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mc:AlternateContent xmlns:mc="http://schemas.openxmlformats.org/markup-compatibility/2006">
    <mc:Choice Requires="x15">
      <x15ac:absPath xmlns:x15ac="http://schemas.microsoft.com/office/spreadsheetml/2010/11/ac" url="\\dom1\data\hq\102PF\Shared\CJG\JSAS\CJSS\Criminal Courts Team\Publications\Criminal Courts Statistics Quarterly\2018 Qtr3\For publication\Web team\CCSQ publication files\"/>
    </mc:Choice>
  </mc:AlternateContent>
  <bookViews>
    <workbookView xWindow="0" yWindow="0" windowWidth="20490" windowHeight="7230"/>
  </bookViews>
  <sheets>
    <sheet name="Index" sheetId="1" r:id="rId1"/>
    <sheet name="CCSQ flowchart" sheetId="92" r:id="rId2"/>
    <sheet name="Table M1" sheetId="61" r:id="rId3"/>
    <sheet name="Table M2" sheetId="62" r:id="rId4"/>
    <sheet name="Table C1 " sheetId="63" r:id="rId5"/>
    <sheet name="Table C2 " sheetId="64" r:id="rId6"/>
    <sheet name="Table C3 " sheetId="65" r:id="rId7"/>
    <sheet name="Table C4 " sheetId="66" r:id="rId8"/>
    <sheet name="Table C5" sheetId="67" r:id="rId9"/>
    <sheet name="Table C6 " sheetId="68" r:id="rId10"/>
    <sheet name="Table C7 " sheetId="69" r:id="rId11"/>
    <sheet name="Table C8 " sheetId="70" r:id="rId12"/>
    <sheet name="Table T1" sheetId="71" r:id="rId13"/>
    <sheet name="Table T2" sheetId="72" r:id="rId14"/>
    <sheet name="Table T3" sheetId="94" r:id="rId15"/>
    <sheet name="Table T4" sheetId="74" r:id="rId16"/>
    <sheet name="Table T5" sheetId="95" r:id="rId17"/>
    <sheet name="Table T6" sheetId="76" r:id="rId18"/>
    <sheet name="Table T7" sheetId="98" r:id="rId19"/>
    <sheet name="Table A1" sheetId="77" r:id="rId20"/>
    <sheet name="Table A2" sheetId="96" r:id="rId21"/>
    <sheet name="Table A3" sheetId="97" r:id="rId22"/>
    <sheet name="Table A4" sheetId="80"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________________Pub42">'[1]Table 4.2'!$P$5:$Y$25</definedName>
    <definedName name="________________Pub42">'[1]Table 4.2'!$P$5:$Y$25</definedName>
    <definedName name="_______________Pub42">'[1]Table 4.2'!$P$5:$Y$25</definedName>
    <definedName name="______________Pub42">'[1]Table 4.2'!$P$5:$Y$25</definedName>
    <definedName name="_____________Pub42">'[1]Table 4.2'!$P$5:$Y$25</definedName>
    <definedName name="____________Pub42">'[1]Table 4.2'!$P$5:$Y$25</definedName>
    <definedName name="___________Pub42">'[1]Table 4.2'!$P$5:$Y$25</definedName>
    <definedName name="__________Pub42">'[1]Table 4.2'!$P$5:$Y$25</definedName>
    <definedName name="_________Pub42">'[1]Table 4.2'!$P$5:$Y$25</definedName>
    <definedName name="________Pub42">'[1]Table 4.2'!$P$5:$Y$25</definedName>
    <definedName name="_______Pub42">'[1]Table 4.2'!$P$5:$Y$25</definedName>
    <definedName name="______Pub42">'[1]Table 4.2'!$P$5:$Y$25</definedName>
    <definedName name="_____Pub42">'[1]Table 4.2'!$P$5:$Y$25</definedName>
    <definedName name="____Pub42">'[1]Table 4.2'!$P$5:$Y$25</definedName>
    <definedName name="___Pub42">'[1]Table 4.2'!$P$5:$Y$25</definedName>
    <definedName name="__Pub42">'[1]Table 4.2'!$P$5:$Y$25</definedName>
    <definedName name="_AMO_UniqueIdentifier" localSheetId="12" hidden="1">"'d8e3ed89-7ae7-4e46-8d09-6b35c717ab7c'"</definedName>
    <definedName name="_AMO_UniqueIdentifier" localSheetId="18" hidden="1">"'a09e90bd-bafe-4ec9-a935-699294e08ae3'"</definedName>
    <definedName name="_Pub41" localSheetId="20">'[2]Table Q4.3'!#REF!</definedName>
    <definedName name="_Pub41" localSheetId="21">'[2]Table Q4.3'!#REF!</definedName>
    <definedName name="_Pub41" localSheetId="14">'[2]Table Q4.3'!#REF!</definedName>
    <definedName name="_Pub41" localSheetId="16">'[2]Table Q4.3'!#REF!</definedName>
    <definedName name="_Pub41" localSheetId="18">'[2]Table Q4.3'!#REF!</definedName>
    <definedName name="_Pub41">'[2]Table Q4.3'!#REF!</definedName>
    <definedName name="_Pub42" localSheetId="1">'[1]Table 4.2'!$P$5:$Y$25</definedName>
    <definedName name="_Pub42">'[3]Table 4.2'!$P$5:$Y$25</definedName>
    <definedName name="_Sort" localSheetId="1" hidden="1">#REF!</definedName>
    <definedName name="_Sort" localSheetId="20" hidden="1">#REF!</definedName>
    <definedName name="_Sort" localSheetId="21" hidden="1">#REF!</definedName>
    <definedName name="_Sort" localSheetId="14" hidden="1">#REF!</definedName>
    <definedName name="_Sort" localSheetId="16" hidden="1">#REF!</definedName>
    <definedName name="_Sort" localSheetId="18" hidden="1">#REF!</definedName>
    <definedName name="_Sort" hidden="1">#REF!</definedName>
    <definedName name="_temp1" localSheetId="20">'[2]Table Q4.3'!#REF!</definedName>
    <definedName name="_temp1" localSheetId="21">'[2]Table Q4.3'!#REF!</definedName>
    <definedName name="_temp1" localSheetId="14">'[2]Table Q4.3'!#REF!</definedName>
    <definedName name="_temp1" localSheetId="16">'[2]Table Q4.3'!#REF!</definedName>
    <definedName name="_temp1" localSheetId="18">'[2]Table Q4.3'!#REF!</definedName>
    <definedName name="_temp1">'[2]Table Q4.3'!#REF!</definedName>
    <definedName name="_YZ1">[4]LAForceData!$AR$2:$AY$84</definedName>
    <definedName name="All_Offences">'[5]Areas cautions'!$BP$27:$CX$43</definedName>
    <definedName name="Burglary" localSheetId="1">#REF!</definedName>
    <definedName name="Burglary" localSheetId="20">#REF!</definedName>
    <definedName name="Burglary" localSheetId="21">#REF!</definedName>
    <definedName name="Burglary" localSheetId="14">#REF!</definedName>
    <definedName name="Burglary" localSheetId="16">#REF!</definedName>
    <definedName name="Burglary" localSheetId="18">#REF!</definedName>
    <definedName name="Burglary">#REF!</definedName>
    <definedName name="CCTrial2009Tried" localSheetId="1">'[6]Table 3.7'!$P$5:$U$23</definedName>
    <definedName name="CCTrial2009Tried">'[7]Table 3.7'!$P$5:$U$23</definedName>
    <definedName name="court">'[8]region county and court'!$A$2:$F$278</definedName>
    <definedName name="Criminal_Damage">'[5]Areas cautions'!$CZ$20:$EK$36</definedName>
    <definedName name="Cumbria" localSheetId="1">#REF!</definedName>
    <definedName name="Cumbria" localSheetId="20">#REF!</definedName>
    <definedName name="Cumbria" localSheetId="21">#REF!</definedName>
    <definedName name="Cumbria" localSheetId="14">#REF!</definedName>
    <definedName name="Cumbria" localSheetId="16">#REF!</definedName>
    <definedName name="Cumbria" localSheetId="18">#REF!</definedName>
    <definedName name="Cumbria">#REF!</definedName>
    <definedName name="d" localSheetId="20">[9]Ineffective!#REF!</definedName>
    <definedName name="d" localSheetId="21">[9]Ineffective!#REF!</definedName>
    <definedName name="d" localSheetId="14">[9]Ineffective!#REF!</definedName>
    <definedName name="d" localSheetId="16">[9]Ineffective!#REF!</definedName>
    <definedName name="d" localSheetId="18">[9]Ineffective!#REF!</definedName>
    <definedName name="d">[9]Ineffective!#REF!</definedName>
    <definedName name="Dates" localSheetId="20">#REF!</definedName>
    <definedName name="Dates" localSheetId="21">#REF!</definedName>
    <definedName name="Dates" localSheetId="14">#REF!</definedName>
    <definedName name="Dates" localSheetId="16">#REF!</definedName>
    <definedName name="Dates" localSheetId="18">#REF!</definedName>
    <definedName name="Dates">#REF!</definedName>
    <definedName name="Drug_Offences">'[5]Areas cautions'!$CW$37:$EH$53</definedName>
    <definedName name="Fraud_and_Forgery">'[5]Areas cautions'!$CW$54:$EH$70</definedName>
    <definedName name="HalfYearly" localSheetId="20">#REF!,#REF!,#REF!,#REF!,#REF!,#REF!,#REF!,#REF!,#REF!</definedName>
    <definedName name="HalfYearly" localSheetId="21">#REF!,#REF!,#REF!,#REF!,#REF!,#REF!,#REF!,#REF!,#REF!</definedName>
    <definedName name="HalfYearly" localSheetId="14">#REF!,#REF!,#REF!,#REF!,#REF!,#REF!,#REF!,#REF!,#REF!</definedName>
    <definedName name="HalfYearly" localSheetId="16">#REF!,#REF!,#REF!,#REF!,#REF!,#REF!,#REF!,#REF!,#REF!</definedName>
    <definedName name="HalfYearly" localSheetId="18">#REF!,#REF!,#REF!,#REF!,#REF!,#REF!,#REF!,#REF!,#REF!</definedName>
    <definedName name="HalfYearly">#REF!,#REF!,#REF!,#REF!,#REF!,#REF!,#REF!,#REF!,#REF!</definedName>
    <definedName name="home" localSheetId="20">#REF!</definedName>
    <definedName name="home" localSheetId="21">#REF!</definedName>
    <definedName name="home" localSheetId="14">#REF!</definedName>
    <definedName name="home" localSheetId="16">#REF!</definedName>
    <definedName name="home" localSheetId="18">#REF!</definedName>
    <definedName name="home">#REF!</definedName>
    <definedName name="IneffCC_BandW" localSheetId="1">[10]Ineffective!#REF!</definedName>
    <definedName name="IneffCC_BandW" localSheetId="20">[9]Ineffective!#REF!</definedName>
    <definedName name="IneffCC_BandW" localSheetId="21">[9]Ineffective!#REF!</definedName>
    <definedName name="IneffCC_BandW" localSheetId="14">[9]Ineffective!#REF!</definedName>
    <definedName name="IneffCC_BandW" localSheetId="16">[9]Ineffective!#REF!</definedName>
    <definedName name="IneffCC_BandW" localSheetId="18">[9]Ineffective!#REF!</definedName>
    <definedName name="IneffCC_BandW">[9]Ineffective!#REF!</definedName>
    <definedName name="IneffCC_BandW_and_figures" localSheetId="1">[10]Ineffective!#REF!</definedName>
    <definedName name="IneffCC_BandW_and_figures" localSheetId="20">[9]Ineffective!#REF!</definedName>
    <definedName name="IneffCC_BandW_and_figures" localSheetId="21">[9]Ineffective!#REF!</definedName>
    <definedName name="IneffCC_BandW_and_figures" localSheetId="14">[9]Ineffective!#REF!</definedName>
    <definedName name="IneffCC_BandW_and_figures" localSheetId="16">[9]Ineffective!#REF!</definedName>
    <definedName name="IneffCC_BandW_and_figures" localSheetId="18">[9]Ineffective!#REF!</definedName>
    <definedName name="IneffCC_BandW_and_figures">[9]Ineffective!#REF!</definedName>
    <definedName name="m" localSheetId="1" hidden="1">#REF!</definedName>
    <definedName name="m" localSheetId="20" hidden="1">#REF!</definedName>
    <definedName name="m" localSheetId="21" hidden="1">#REF!</definedName>
    <definedName name="m" localSheetId="14" hidden="1">#REF!</definedName>
    <definedName name="m" localSheetId="16" hidden="1">#REF!</definedName>
    <definedName name="m" localSheetId="18" hidden="1">#REF!</definedName>
    <definedName name="m" hidden="1">#REF!</definedName>
    <definedName name="MagTrial" localSheetId="1">'[6]3.6 and 3.7 pivot'!$A$75:$M$94</definedName>
    <definedName name="MagTrial">'[7]3.6 and 3.7 pivot'!$A$75:$M$94</definedName>
    <definedName name="MagTrial2009Glty" localSheetId="1">'[6]Table 3.6'!$T$27:$Y$45</definedName>
    <definedName name="MagTrial2009Glty">'[7]Table 3.6'!$T$27:$Y$45</definedName>
    <definedName name="MagTrial2009Procs" localSheetId="1">'[6]Table 3.6'!$T$5:$Y$25</definedName>
    <definedName name="MagTrial2009Procs">'[7]Table 3.6'!$T$5:$Y$25</definedName>
    <definedName name="new" localSheetId="1">#REF!</definedName>
    <definedName name="NEW">[11]NEW!$C$1:$F$277</definedName>
    <definedName name="NoMonthsValues" localSheetId="20">#REF!</definedName>
    <definedName name="NoMonthsValues" localSheetId="21">#REF!</definedName>
    <definedName name="NoMonthsValues" localSheetId="14">#REF!</definedName>
    <definedName name="NoMonthsValues" localSheetId="16">#REF!</definedName>
    <definedName name="NoMonthsValues" localSheetId="18">#REF!</definedName>
    <definedName name="NoMonthsValues">#REF!</definedName>
    <definedName name="NPItable" localSheetId="1">'[12]Sep - Nov 01'!#REF!</definedName>
    <definedName name="NPItable" localSheetId="20">'[13]Sep - Nov 01'!#REF!</definedName>
    <definedName name="NPItable" localSheetId="21">'[13]Sep - Nov 01'!#REF!</definedName>
    <definedName name="NPItable" localSheetId="14">'[13]Sep - Nov 01'!#REF!</definedName>
    <definedName name="NPItable" localSheetId="16">'[13]Sep - Nov 01'!#REF!</definedName>
    <definedName name="NPItable">'[13]Sep - Nov 01'!#REF!</definedName>
    <definedName name="OffencesProceedings">[14]OffencesSummary!$A$18:$L$28</definedName>
    <definedName name="OLD">[11]OLD!$B$1:$E$277</definedName>
    <definedName name="one" localSheetId="20">#REF!</definedName>
    <definedName name="one" localSheetId="21">#REF!</definedName>
    <definedName name="one" localSheetId="14">#REF!</definedName>
    <definedName name="one" localSheetId="16">#REF!</definedName>
    <definedName name="one" localSheetId="18">#REF!</definedName>
    <definedName name="one">#REF!</definedName>
    <definedName name="OnetoThree" localSheetId="20">#REF!</definedName>
    <definedName name="OnetoThree" localSheetId="21">#REF!</definedName>
    <definedName name="OnetoThree" localSheetId="14">#REF!</definedName>
    <definedName name="OnetoThree" localSheetId="16">#REF!</definedName>
    <definedName name="OnetoThree" localSheetId="18">#REF!</definedName>
    <definedName name="OnetoThree">#REF!</definedName>
    <definedName name="Other">'[15]5d TIC summary'!$O$168,'[15]5d TIC summary'!$O$164,'[15]5d TIC summary'!$O$160,'[15]5d TIC summary'!$O$156,'[15]5d TIC summary'!$O$152,'[15]5d TIC summary'!$O$148,'[15]5d TIC summary'!$O$144,'[15]5d TIC summary'!$O$136,'[15]5d TIC summary'!$O$132,'[15]5d TIC summary'!$O$128,'[15]5d TIC summary'!$O$124,'[15]5d TIC summary'!$O$120,'[15]5d TIC summary'!$O$116,'[15]5d TIC summary'!$O$112,'[15]5d TIC summary'!$O$108,'[15]5d TIC summary'!$O$104,'[15]5d TIC summary'!$O$100,'[15]5d TIC summary'!$O$96,'[15]5d TIC summary'!$O$92,'[15]5d TIC summary'!$O$88,'[15]5d TIC summary'!$O$84,'[15]5d TIC summary'!$O$80,'[15]5d TIC summary'!$O$72,'[15]5d TIC summary'!$O$68,'[15]5d TIC summary'!$O$64,'[15]5d TIC summary'!$O$60,'[15]5d TIC summary'!$O$56,'[15]5d TIC summary'!$O$52,'[15]5d TIC summary'!$O$48,'[15]5d TIC summary'!$O$40,'[15]5d TIC summary'!$O$44,'[15]5d TIC summary'!$O$36,'[15]5d TIC summary'!$O$32,'[15]5d TIC summary'!$O$28</definedName>
    <definedName name="Other_Offences">'[5]Areas cautions'!$CW$71:$EH$87</definedName>
    <definedName name="period">[16]Orders!$A$2:$A$16384</definedName>
    <definedName name="_xlnm.Print_Area" localSheetId="1">#REF!</definedName>
    <definedName name="_xlnm.Print_Area" localSheetId="20">#REF!</definedName>
    <definedName name="_xlnm.Print_Area" localSheetId="21">#REF!</definedName>
    <definedName name="_xlnm.Print_Area" localSheetId="4">'Table C1 '!$A$1:$Q$68</definedName>
    <definedName name="_xlnm.Print_Area" localSheetId="6">'Table C3 '!$A$1:$L$69</definedName>
    <definedName name="_xlnm.Print_Area" localSheetId="7">'Table C4 '!$A$1:$R$57</definedName>
    <definedName name="_xlnm.Print_Area" localSheetId="8">'Table C5'!$A$1:$AA$59</definedName>
    <definedName name="_xlnm.Print_Area" localSheetId="9">'Table C6 '!$A$1:$AH$44</definedName>
    <definedName name="_xlnm.Print_Area" localSheetId="11">'Table C8 '!$A$1:$N$55</definedName>
    <definedName name="_xlnm.Print_Area" localSheetId="12">'Table T1'!$A$1:$AC$35</definedName>
    <definedName name="_xlnm.Print_Area" localSheetId="14">#REF!</definedName>
    <definedName name="_xlnm.Print_Area" localSheetId="16">#REF!</definedName>
    <definedName name="_xlnm.Print_Area" localSheetId="18">#REF!</definedName>
    <definedName name="_xlnm.Print_Area">#REF!</definedName>
    <definedName name="PRINT_AREA_MI" localSheetId="1">#REF!</definedName>
    <definedName name="PRINT_AREA_MI" localSheetId="20">#REF!</definedName>
    <definedName name="PRINT_AREA_MI" localSheetId="21">#REF!</definedName>
    <definedName name="PRINT_AREA_MI" localSheetId="14">#REF!</definedName>
    <definedName name="PRINT_AREA_MI" localSheetId="16">#REF!</definedName>
    <definedName name="PRINT_AREA_MI" localSheetId="18">#REF!</definedName>
    <definedName name="PRINT_AREA_MI">#REF!</definedName>
    <definedName name="Pub4a" localSheetId="20">'[2]Table Q4a'!#REF!</definedName>
    <definedName name="Pub4a" localSheetId="21">'[2]Table Q4a'!#REF!</definedName>
    <definedName name="Pub4a" localSheetId="14">'[2]Table Q4a'!#REF!</definedName>
    <definedName name="Pub4a" localSheetId="16">'[2]Table Q4a'!#REF!</definedName>
    <definedName name="Pub4a" localSheetId="18">'[2]Table Q4a'!#REF!</definedName>
    <definedName name="Pub4a">'[2]Table Q4a'!#REF!</definedName>
    <definedName name="PYO_BandW" localSheetId="1">[10]PYO!#REF!</definedName>
    <definedName name="PYO_BandW" localSheetId="20">[9]PYO!#REF!</definedName>
    <definedName name="PYO_BandW" localSheetId="21">[9]PYO!#REF!</definedName>
    <definedName name="PYO_BandW" localSheetId="14">[9]PYO!#REF!</definedName>
    <definedName name="PYO_BandW" localSheetId="16">[9]PYO!#REF!</definedName>
    <definedName name="PYO_BandW">[9]PYO!#REF!</definedName>
    <definedName name="PYO_BandW_and_figures" localSheetId="1">[10]PYO!#REF!</definedName>
    <definedName name="PYO_BandW_and_figures" localSheetId="20">[9]PYO!#REF!</definedName>
    <definedName name="PYO_BandW_and_figures" localSheetId="21">[9]PYO!#REF!</definedName>
    <definedName name="PYO_BandW_and_figures" localSheetId="14">[9]PYO!#REF!</definedName>
    <definedName name="PYO_BandW_and_figures" localSheetId="16">[9]PYO!#REF!</definedName>
    <definedName name="PYO_BandW_and_figures">[9]PYO!#REF!</definedName>
    <definedName name="PYO_BandW_in_groups" localSheetId="1">[10]PYO!#REF!</definedName>
    <definedName name="PYO_BandW_in_groups" localSheetId="20">[9]PYO!#REF!</definedName>
    <definedName name="PYO_BandW_in_groups" localSheetId="21">[9]PYO!#REF!</definedName>
    <definedName name="PYO_BandW_in_groups" localSheetId="14">[9]PYO!#REF!</definedName>
    <definedName name="PYO_BandW_in_groups" localSheetId="16">[9]PYO!#REF!</definedName>
    <definedName name="PYO_BandW_in_groups">[9]PYO!#REF!</definedName>
    <definedName name="qryMattPerkins2" localSheetId="20">#REF!</definedName>
    <definedName name="qryMattPerkins2" localSheetId="21">#REF!</definedName>
    <definedName name="qryMattPerkins2" localSheetId="14">#REF!</definedName>
    <definedName name="qryMattPerkins2" localSheetId="16">#REF!</definedName>
    <definedName name="qryMattPerkins2" localSheetId="18">#REF!</definedName>
    <definedName name="qryMattPerkins2">#REF!</definedName>
    <definedName name="Quarterly" localSheetId="20">#REF!,#REF!,#REF!,#REF!,#REF!,#REF!,#REF!,#REF!,#REF!</definedName>
    <definedName name="Quarterly" localSheetId="21">#REF!,#REF!,#REF!,#REF!,#REF!,#REF!,#REF!,#REF!,#REF!</definedName>
    <definedName name="Quarterly" localSheetId="14">#REF!,#REF!,#REF!,#REF!,#REF!,#REF!,#REF!,#REF!,#REF!</definedName>
    <definedName name="Quarterly" localSheetId="16">#REF!,#REF!,#REF!,#REF!,#REF!,#REF!,#REF!,#REF!,#REF!</definedName>
    <definedName name="Quarterly" localSheetId="18">#REF!,#REF!,#REF!,#REF!,#REF!,#REF!,#REF!,#REF!,#REF!</definedName>
    <definedName name="Quarterly">#REF!,#REF!,#REF!,#REF!,#REF!,#REF!,#REF!,#REF!,#REF!</definedName>
    <definedName name="Robbery">'[5]Areas cautions'!$CW$88:$EH$104</definedName>
    <definedName name="Sexual_Offences">'[5]Areas cautions'!$CW$105:$EH$121</definedName>
    <definedName name="Shop_Lifting">'[5]Areas cautions'!$CW$122:$EH$139</definedName>
    <definedName name="SixtoTwelve" localSheetId="20">#REF!</definedName>
    <definedName name="SixtoTwelve" localSheetId="21">#REF!</definedName>
    <definedName name="SixtoTwelve" localSheetId="14">#REF!</definedName>
    <definedName name="SixtoTwelve" localSheetId="16">#REF!</definedName>
    <definedName name="SixtoTwelve" localSheetId="18">#REF!</definedName>
    <definedName name="SixtoTwelve">#REF!</definedName>
    <definedName name="Tab35AllAges" localSheetId="20">#REF!</definedName>
    <definedName name="Tab35AllAges" localSheetId="21">#REF!</definedName>
    <definedName name="Tab35AllAges" localSheetId="14">#REF!</definedName>
    <definedName name="Tab35AllAges" localSheetId="16">#REF!</definedName>
    <definedName name="Tab35AllAges" localSheetId="18">#REF!</definedName>
    <definedName name="Tab35AllAges">#REF!</definedName>
    <definedName name="Tab35Total" localSheetId="1">'[6]Table 3.5'!$AA$51:$AI$61</definedName>
    <definedName name="Tab35Total">'[7]Table 3.5'!$AA$51:$AI$61</definedName>
    <definedName name="Tab35Under18" localSheetId="1">'[6]Table 3.5'!$AA$12:$AI$22</definedName>
    <definedName name="Tab35Under18">'[7]Table 3.5'!$AA$12:$AI$22</definedName>
    <definedName name="table" localSheetId="1">'[17]Sep - Nov 01'!#REF!</definedName>
    <definedName name="table" localSheetId="20">'[18]Sep - Nov 01'!#REF!</definedName>
    <definedName name="table" localSheetId="21">'[18]Sep - Nov 01'!#REF!</definedName>
    <definedName name="table" localSheetId="14">'[18]Sep - Nov 01'!#REF!</definedName>
    <definedName name="table" localSheetId="16">'[18]Sep - Nov 01'!#REF!</definedName>
    <definedName name="table" localSheetId="18">'[18]Sep - Nov 01'!#REF!</definedName>
    <definedName name="table">'[18]Sep - Nov 01'!#REF!</definedName>
    <definedName name="TABLE_3_4" localSheetId="20">'[19]Table 3.4'!#REF!</definedName>
    <definedName name="TABLE_3_4" localSheetId="21">'[19]Table 3.4'!#REF!</definedName>
    <definedName name="TABLE_3_4" localSheetId="14">'[19]Table 3.4'!#REF!</definedName>
    <definedName name="TABLE_3_4" localSheetId="16">'[19]Table 3.4'!#REF!</definedName>
    <definedName name="TABLE_3_4" localSheetId="18">'[19]Table 3.4'!#REF!</definedName>
    <definedName name="TABLE_3_4">'[19]Table 3.4'!#REF!</definedName>
    <definedName name="temp" localSheetId="20">#REF!</definedName>
    <definedName name="temp" localSheetId="21">#REF!</definedName>
    <definedName name="temp" localSheetId="14">#REF!</definedName>
    <definedName name="temp" localSheetId="16">#REF!</definedName>
    <definedName name="temp" localSheetId="18">#REF!</definedName>
    <definedName name="temp">#REF!</definedName>
    <definedName name="temp1" localSheetId="20">#REF!</definedName>
    <definedName name="temp1" localSheetId="21">#REF!</definedName>
    <definedName name="temp1" localSheetId="14">#REF!</definedName>
    <definedName name="temp1" localSheetId="16">#REF!</definedName>
    <definedName name="temp1" localSheetId="18">#REF!</definedName>
    <definedName name="temp1">#REF!</definedName>
    <definedName name="temp3" localSheetId="20" hidden="1">#REF!</definedName>
    <definedName name="temp3" localSheetId="21" hidden="1">#REF!</definedName>
    <definedName name="temp3" localSheetId="14" hidden="1">#REF!</definedName>
    <definedName name="temp3" localSheetId="16" hidden="1">#REF!</definedName>
    <definedName name="temp3" localSheetId="18" hidden="1">#REF!</definedName>
    <definedName name="temp3" hidden="1">#REF!</definedName>
    <definedName name="temp4" localSheetId="20">#REF!</definedName>
    <definedName name="temp4" localSheetId="21">#REF!</definedName>
    <definedName name="temp4" localSheetId="14">#REF!</definedName>
    <definedName name="temp4" localSheetId="16">#REF!</definedName>
    <definedName name="temp4">#REF!</definedName>
    <definedName name="Theft_and_Handling">'[5]Areas cautions'!$CX$140:$EI$156</definedName>
    <definedName name="ThreetoSix" localSheetId="20">#REF!</definedName>
    <definedName name="ThreetoSix" localSheetId="21">#REF!</definedName>
    <definedName name="ThreetoSix" localSheetId="14">#REF!</definedName>
    <definedName name="ThreetoSix" localSheetId="16">#REF!</definedName>
    <definedName name="ThreetoSix" localSheetId="18">#REF!</definedName>
    <definedName name="ThreetoSix">#REF!</definedName>
    <definedName name="TKAPYCAPAreas">[4]LAForceData!$AR$2:$AY$84</definedName>
    <definedName name="TwelvePlus" localSheetId="20">#REF!</definedName>
    <definedName name="TwelvePlus" localSheetId="21">#REF!</definedName>
    <definedName name="TwelvePlus" localSheetId="14">#REF!</definedName>
    <definedName name="TwelvePlus" localSheetId="16">#REF!</definedName>
    <definedName name="TwelvePlus" localSheetId="18">#REF!</definedName>
    <definedName name="TwelvePlus">#REF!</definedName>
    <definedName name="VAP">'[5]Areas cautions'!$CX$157:$EI$173</definedName>
    <definedName name="xc" localSheetId="1">#REF!</definedName>
    <definedName name="xc" localSheetId="20">#REF!</definedName>
    <definedName name="xc" localSheetId="21">#REF!</definedName>
    <definedName name="xc" localSheetId="14">#REF!</definedName>
    <definedName name="xc" localSheetId="16">#REF!</definedName>
    <definedName name="xc" localSheetId="18">#REF!</definedName>
    <definedName name="xc">#REF!</definedName>
    <definedName name="YZ">[4]LAForceData!$AR$2:$AY$84</definedName>
  </definedNames>
  <calcPr calcId="171027"/>
</workbook>
</file>

<file path=xl/sharedStrings.xml><?xml version="1.0" encoding="utf-8"?>
<sst xmlns="http://schemas.openxmlformats.org/spreadsheetml/2006/main" count="2791" uniqueCount="512">
  <si>
    <t>Table</t>
  </si>
  <si>
    <t>Table heading</t>
  </si>
  <si>
    <t>Time period</t>
  </si>
  <si>
    <t>Data source</t>
  </si>
  <si>
    <t>Section 1: Magistrates' courts</t>
  </si>
  <si>
    <t>M1</t>
  </si>
  <si>
    <t>Receipts, disposals and outstanding criminal cases in the magistrates' courts</t>
  </si>
  <si>
    <t>Libra Management Information System, HMCTS</t>
  </si>
  <si>
    <t>M2</t>
  </si>
  <si>
    <t>Effectiveness of magistrates' courts' trials</t>
  </si>
  <si>
    <t>Section 2: The Crown Court</t>
  </si>
  <si>
    <t>C1</t>
  </si>
  <si>
    <t>Receipts, disposals and outstanding criminal cases in the Crown Court</t>
  </si>
  <si>
    <t>HMCTS CREST system</t>
  </si>
  <si>
    <t>C2</t>
  </si>
  <si>
    <t>Effectiveness of Crown Court trials</t>
  </si>
  <si>
    <t>C3</t>
  </si>
  <si>
    <t>C4</t>
  </si>
  <si>
    <t>C5</t>
  </si>
  <si>
    <t>Defendants dealt with in trial cases in the Crown Court by plea</t>
  </si>
  <si>
    <t>Defendants dealt with in trial cases in the Crown Court by stage at which guilty plea was entered and accepted</t>
  </si>
  <si>
    <t>Defendants dealt with in trial cases in the Crown Court where a guilty plea was entered before a trial, during trial or at a cracked trial</t>
  </si>
  <si>
    <t>C8</t>
  </si>
  <si>
    <t>Appeals dealt with in the Crown Court by appeal type and result</t>
  </si>
  <si>
    <t>Section 3: Timeliness</t>
  </si>
  <si>
    <t>T1</t>
  </si>
  <si>
    <t>Libra Management Information System Timeliness Analysis Report (TAR) and CREST linked court data, HMCTS</t>
  </si>
  <si>
    <t>T4</t>
  </si>
  <si>
    <t>T5</t>
  </si>
  <si>
    <t>A1</t>
  </si>
  <si>
    <t>Enforcement of financial penalties in the magistrates' courts</t>
  </si>
  <si>
    <t>Debt Analysis Return (DAR), HMCTS's Performance Database (pre Q2 2011) and Financial Imposition Collections Report, HMCTS's Libra Management Information System (Q2 2011 onwards)</t>
  </si>
  <si>
    <t>A2</t>
  </si>
  <si>
    <t>HMCTS management information: Financial impositions and amounts paid by imposition type</t>
  </si>
  <si>
    <t>Account Compliance and Enforcement Rate Report, HMCTS's One Performance Truth Database (OPT)</t>
  </si>
  <si>
    <t>A3</t>
  </si>
  <si>
    <t>HMCTS management information: Number of financial imposition accounts opened and closed</t>
  </si>
  <si>
    <t>A4</t>
  </si>
  <si>
    <t>HMCTS management information: Total amount of financial impositions outstanding</t>
  </si>
  <si>
    <t>Outstanding Balance and Arrears Report, HMCTS's One Performance Truth Database (OPT)</t>
  </si>
  <si>
    <t>Table C1</t>
  </si>
  <si>
    <t>Index</t>
  </si>
  <si>
    <t>Year</t>
  </si>
  <si>
    <t>Quarter</t>
  </si>
  <si>
    <t>All Cases</t>
  </si>
  <si>
    <t>Committed for sentence</t>
  </si>
  <si>
    <t>Appeals against Mags' decisions</t>
  </si>
  <si>
    <t>Receipts</t>
  </si>
  <si>
    <t>Disposals</t>
  </si>
  <si>
    <t>Cases outstanding</t>
  </si>
  <si>
    <t xml:space="preserve">Q1 </t>
  </si>
  <si>
    <t xml:space="preserve">Q2 </t>
  </si>
  <si>
    <t xml:space="preserve">Q3 </t>
  </si>
  <si>
    <t xml:space="preserve">Q4 </t>
  </si>
  <si>
    <t>Q1</t>
  </si>
  <si>
    <t>Q2</t>
  </si>
  <si>
    <t>Q3</t>
  </si>
  <si>
    <t>Q4</t>
  </si>
  <si>
    <t>Q1 (r)</t>
  </si>
  <si>
    <t>Notes:</t>
  </si>
  <si>
    <t>1) Receipts include cases sent direct from magistrates' courts, bench warrants executed (trial and sentence only) and cases transferred in, less cases transferred out.</t>
  </si>
  <si>
    <t xml:space="preserve">3) Includes committed for trials prior to the national abolition of committal hearings on 28th May 2013. </t>
  </si>
  <si>
    <t>4) Sent for trial cases were introduced nationally for indictable only cases on the 15th January 2001 under section 51 of the Crime and Disorder Act 1998.  Prior to this figures are from the pilot programme.</t>
  </si>
  <si>
    <t>5) Committal proceedings were abolished nationally on 28th May 2013. Triable-either-way cases are now sent rather than committed for trial.</t>
  </si>
  <si>
    <r>
      <t>For trial (Triable-either-way)</t>
    </r>
    <r>
      <rPr>
        <b/>
        <vertAlign val="superscript"/>
        <sz val="10"/>
        <rFont val="Arial"/>
        <family val="2"/>
      </rPr>
      <t>3</t>
    </r>
  </si>
  <si>
    <r>
      <t>For trial (Indictable Only)</t>
    </r>
    <r>
      <rPr>
        <b/>
        <vertAlign val="superscript"/>
        <sz val="10"/>
        <rFont val="Arial"/>
        <family val="2"/>
      </rPr>
      <t>4</t>
    </r>
  </si>
  <si>
    <r>
      <t>2001</t>
    </r>
    <r>
      <rPr>
        <vertAlign val="superscript"/>
        <sz val="10"/>
        <rFont val="Arial"/>
        <family val="2"/>
      </rPr>
      <t>4</t>
    </r>
  </si>
  <si>
    <r>
      <t>2013</t>
    </r>
    <r>
      <rPr>
        <vertAlign val="superscript"/>
        <sz val="10"/>
        <rFont val="Arial"/>
        <family val="2"/>
      </rPr>
      <t>5</t>
    </r>
  </si>
  <si>
    <r>
      <t>Q2</t>
    </r>
    <r>
      <rPr>
        <vertAlign val="superscript"/>
        <sz val="10"/>
        <rFont val="Arial"/>
        <family val="2"/>
      </rPr>
      <t>5</t>
    </r>
  </si>
  <si>
    <t>Total</t>
  </si>
  <si>
    <t>Violence against the person</t>
  </si>
  <si>
    <t>Robbery</t>
  </si>
  <si>
    <t>Summary Non-Motoring</t>
  </si>
  <si>
    <t>Table C2</t>
  </si>
  <si>
    <t>Effective trials</t>
  </si>
  <si>
    <t>Cracked trials</t>
  </si>
  <si>
    <t>Ineffective trials</t>
  </si>
  <si>
    <t>Number</t>
  </si>
  <si>
    <r>
      <t>Percentage</t>
    </r>
    <r>
      <rPr>
        <vertAlign val="superscript"/>
        <sz val="10"/>
        <rFont val="Arial"/>
        <family val="2"/>
      </rPr>
      <t>4</t>
    </r>
  </si>
  <si>
    <t>1) The total number of trials listed during the reporting period indicated, i.e. the total number of trials listed during 2007 was 37,285.</t>
  </si>
  <si>
    <t>4) Percentages may not sum due to rounding.</t>
  </si>
  <si>
    <t>Q2 (r)</t>
  </si>
  <si>
    <t>Q3 (r)</t>
  </si>
  <si>
    <t>Total number of defendants dealt with in trial cases</t>
  </si>
  <si>
    <t>Plea entered</t>
  </si>
  <si>
    <t>No plea entered</t>
  </si>
  <si>
    <t>Bench warrant</t>
  </si>
  <si>
    <t>Other</t>
  </si>
  <si>
    <t>1) Includes cases where a bench warrant was issued, no plea recorded, indictment to lie on file, found unfit to plead, and other results.</t>
  </si>
  <si>
    <r>
      <t>Total number of defendants</t>
    </r>
    <r>
      <rPr>
        <b/>
        <vertAlign val="superscript"/>
        <sz val="10"/>
        <rFont val="Arial"/>
        <family val="2"/>
      </rPr>
      <t>3</t>
    </r>
    <r>
      <rPr>
        <b/>
        <sz val="10"/>
        <rFont val="Arial"/>
        <family val="2"/>
      </rPr>
      <t xml:space="preserve"> pleading guilty to all counts</t>
    </r>
    <r>
      <rPr>
        <b/>
        <vertAlign val="superscript"/>
        <sz val="10"/>
        <rFont val="Arial"/>
        <family val="2"/>
      </rPr>
      <t>4</t>
    </r>
  </si>
  <si>
    <t>Indictable only</t>
  </si>
  <si>
    <t>Stage at which guilty plea was entered</t>
  </si>
  <si>
    <r>
      <t>At other hearings</t>
    </r>
    <r>
      <rPr>
        <b/>
        <vertAlign val="superscript"/>
        <sz val="10"/>
        <rFont val="Arial"/>
        <family val="2"/>
      </rPr>
      <t>6</t>
    </r>
  </si>
  <si>
    <r>
      <t>Prior to trial</t>
    </r>
    <r>
      <rPr>
        <b/>
        <vertAlign val="superscript"/>
        <sz val="10"/>
        <rFont val="Arial"/>
        <family val="2"/>
      </rPr>
      <t>5</t>
    </r>
  </si>
  <si>
    <t>Cracked trial</t>
  </si>
  <si>
    <t>During trial</t>
  </si>
  <si>
    <t>Notes</t>
  </si>
  <si>
    <t>1) The reporting period is defined by the date on which the defendant was dealt with.</t>
  </si>
  <si>
    <t>2) The stage at which a defendant pleaded guilty is calculated from the hearing type entered by the court</t>
  </si>
  <si>
    <t>3) Defendants with more than one case will be counted more than once</t>
  </si>
  <si>
    <t>4) A guilty plea is recorded when a defendant: (i) pleads guilty to all counts; (ii) pleads guilty to some counts and not guilty to others and no jury is sworn in respect of the not guilty counts; or (iii) pleads not guilty to some or all counts but offers a guilty plea to alternatives which are accepted (providing no jury is sworn in respect of the other counts).</t>
  </si>
  <si>
    <t>5) Prior to trial includes guilty pleas entered at plea, at the plea and case management hearing or at a newton hearing (no further trial time required)</t>
  </si>
  <si>
    <t>6) The guilty plea(s) was entered at hearings types other than at plea hearings, plea and case management hearings, plea and directions hearings, newton hearings, trial hearing and cracked trial hearings</t>
  </si>
  <si>
    <t>7) Committal proceedings were abolished nationally on 28th May 2013. Triable-either-way cases are now sent rather than committed for trial.</t>
  </si>
  <si>
    <t>6+</t>
  </si>
  <si>
    <t>All defendants dealt with</t>
  </si>
  <si>
    <t>Number dealt with</t>
  </si>
  <si>
    <t>Average waiting time (weeks)</t>
  </si>
  <si>
    <r>
      <t>Q2</t>
    </r>
    <r>
      <rPr>
        <vertAlign val="superscript"/>
        <sz val="10"/>
        <rFont val="Arial"/>
        <family val="2"/>
      </rPr>
      <t>6</t>
    </r>
  </si>
  <si>
    <t>6) Committal proceedings were abolished nationally on 28th May 2013. Triable-either-way cases are now sent rather than committed for trial.</t>
  </si>
  <si>
    <t>Indictable cases</t>
  </si>
  <si>
    <t>By plea</t>
  </si>
  <si>
    <t>Defendants remanded in custody</t>
  </si>
  <si>
    <t>Defendants remanded on bail</t>
  </si>
  <si>
    <t>For trial (Indictable Only)</t>
  </si>
  <si>
    <t>Not guilty plea</t>
  </si>
  <si>
    <t>Average hearing time (hours)</t>
  </si>
  <si>
    <t>Total appellants dealt with</t>
  </si>
  <si>
    <t>Appeals against verdict</t>
  </si>
  <si>
    <t>Appeals against sentence</t>
  </si>
  <si>
    <r>
      <t>Total other appeals</t>
    </r>
    <r>
      <rPr>
        <vertAlign val="superscript"/>
        <sz val="10"/>
        <rFont val="Arial"/>
        <family val="2"/>
      </rPr>
      <t>3</t>
    </r>
  </si>
  <si>
    <r>
      <t>Abandoned</t>
    </r>
    <r>
      <rPr>
        <vertAlign val="superscript"/>
        <sz val="10"/>
        <rFont val="Arial"/>
        <family val="2"/>
      </rPr>
      <t>1</t>
    </r>
    <r>
      <rPr>
        <sz val="10"/>
        <rFont val="Arial"/>
        <family val="2"/>
      </rPr>
      <t xml:space="preserve"> or otherwise disposed</t>
    </r>
    <r>
      <rPr>
        <vertAlign val="superscript"/>
        <sz val="10"/>
        <rFont val="Arial"/>
        <family val="2"/>
      </rPr>
      <t>2</t>
    </r>
  </si>
  <si>
    <t>2) Includes those remitted back to magistrates' courts.</t>
  </si>
  <si>
    <t>3) Includes those for non-Criminal matters including licensing or care proceedings in juvenile cases.</t>
  </si>
  <si>
    <t>Table A1</t>
  </si>
  <si>
    <r>
      <t>Amount paid</t>
    </r>
    <r>
      <rPr>
        <b/>
        <vertAlign val="superscript"/>
        <sz val="10"/>
        <rFont val="Arial"/>
        <family val="2"/>
      </rPr>
      <t>2</t>
    </r>
    <r>
      <rPr>
        <b/>
        <sz val="10"/>
        <rFont val="Arial"/>
        <family val="2"/>
      </rPr>
      <t xml:space="preserve">
(£ millions)</t>
    </r>
  </si>
  <si>
    <r>
      <t>2004</t>
    </r>
    <r>
      <rPr>
        <vertAlign val="superscript"/>
        <sz val="10"/>
        <rFont val="Arial"/>
        <family val="2"/>
      </rPr>
      <t>4</t>
    </r>
  </si>
  <si>
    <t>2) Data sourced from Debt Analysis Return (DAR), HMCTS's Performance Database prior to April 2011 and subsequently from Financial Imposition Collections Report, HMCTS's Libra Management Information System.</t>
  </si>
  <si>
    <t>3) The amount paid represents the amount of financial penalties collected by the courts in the given quarter.</t>
  </si>
  <si>
    <t>4) Information prior to 2004 has not been provided. The collection of enforcement information was revised in April 2003 so that it no longer contained confiscation or civil amounts, and is therefore not available prior to that date in a similar format.</t>
  </si>
  <si>
    <t>Table A2</t>
  </si>
  <si>
    <t>Imposition type</t>
  </si>
  <si>
    <t>Financial impositions in period 
£ (millions)</t>
  </si>
  <si>
    <t>Amount Paid:</t>
  </si>
  <si>
    <t>Within imposition month</t>
  </si>
  <si>
    <t>Within 3 months of imposition month</t>
  </si>
  <si>
    <t>Within 6 months of imposition month</t>
  </si>
  <si>
    <r>
      <t>Within 12 months of imposition month</t>
    </r>
    <r>
      <rPr>
        <sz val="11"/>
        <color theme="1"/>
        <rFont val="Calibri"/>
        <family val="2"/>
        <scheme val="minor"/>
      </rPr>
      <t/>
    </r>
  </si>
  <si>
    <r>
      <t>Within 18 months of imposition month</t>
    </r>
    <r>
      <rPr>
        <sz val="11"/>
        <color theme="1"/>
        <rFont val="Calibri"/>
        <family val="2"/>
        <scheme val="minor"/>
      </rPr>
      <t/>
    </r>
  </si>
  <si>
    <t xml:space="preserve"> £ (millions)</t>
  </si>
  <si>
    <t>Percentage</t>
  </si>
  <si>
    <r>
      <t>Compensation</t>
    </r>
    <r>
      <rPr>
        <vertAlign val="superscript"/>
        <sz val="10"/>
        <rFont val="Arial"/>
        <family val="2"/>
      </rPr>
      <t>3</t>
    </r>
  </si>
  <si>
    <t>Q2 - Q4</t>
  </si>
  <si>
    <t>-</t>
  </si>
  <si>
    <t>Q4 (r)</t>
  </si>
  <si>
    <t>Victims Surcharge</t>
  </si>
  <si>
    <t>'-' =  indicates that the data are unavailable, as sufficient time after the imposition month had not passed when these data were extracted.</t>
  </si>
  <si>
    <t>2) The imposition month is counted as month 0. For example, if January 2011 is the month of imposition, then "within six months after the imposition month" means between January - July 2011.</t>
  </si>
  <si>
    <t>3) Includes compensation claims received from Scotland and Northern Ireland.</t>
  </si>
  <si>
    <t>Table A3</t>
  </si>
  <si>
    <t>Accounts opened</t>
  </si>
  <si>
    <t>Accounts closed</t>
  </si>
  <si>
    <r>
      <t>Within 3 months after the  imposition month</t>
    </r>
    <r>
      <rPr>
        <vertAlign val="superscript"/>
        <sz val="10"/>
        <rFont val="Arial"/>
        <family val="2"/>
      </rPr>
      <t>2</t>
    </r>
  </si>
  <si>
    <r>
      <t>Within 6 months after the imposition month</t>
    </r>
    <r>
      <rPr>
        <vertAlign val="superscript"/>
        <sz val="10"/>
        <rFont val="Arial"/>
        <family val="2"/>
      </rPr>
      <t>2</t>
    </r>
  </si>
  <si>
    <r>
      <t>Within 12 months after the imposition month</t>
    </r>
    <r>
      <rPr>
        <vertAlign val="superscript"/>
        <sz val="10"/>
        <rFont val="Arial"/>
        <family val="2"/>
      </rPr>
      <t>2</t>
    </r>
  </si>
  <si>
    <r>
      <t>Within 18 months after the imposition month</t>
    </r>
    <r>
      <rPr>
        <vertAlign val="superscript"/>
        <sz val="10"/>
        <rFont val="Arial"/>
        <family val="2"/>
      </rPr>
      <t>2</t>
    </r>
  </si>
  <si>
    <t>2) The imposition month is counted as the month 0. For example, if January 2011 is the month of imposition, then "within six months after the imposition month" means between January - July 2011.</t>
  </si>
  <si>
    <t>Table A4</t>
  </si>
  <si>
    <r>
      <t>Financial impositions outstanding</t>
    </r>
    <r>
      <rPr>
        <b/>
        <vertAlign val="superscript"/>
        <sz val="10"/>
        <rFont val="Arial"/>
        <family val="2"/>
      </rPr>
      <t>2,3</t>
    </r>
  </si>
  <si>
    <t>(£ millions)</t>
  </si>
  <si>
    <t xml:space="preserve">Q2- Q4 </t>
  </si>
  <si>
    <t>2) The total amount outstanding irrespective of the age of the accounts or the current payment terms at the end of the period reported. For example, at the end of 2011 Q2 the total amount outstanding was £611m, which had been reduced to £602m by the end of 2011 Q4.</t>
  </si>
  <si>
    <t>3) The total amount outstanding excludes impositions paid and legal or administrative cancellations.</t>
  </si>
  <si>
    <t>Table M1</t>
  </si>
  <si>
    <t>All cases</t>
  </si>
  <si>
    <r>
      <t>For trial (Triable-either-way)</t>
    </r>
    <r>
      <rPr>
        <b/>
        <vertAlign val="superscript"/>
        <sz val="10"/>
        <color indexed="8"/>
        <rFont val="Arial"/>
        <family val="2"/>
      </rPr>
      <t>5</t>
    </r>
  </si>
  <si>
    <t>Summary Motoring</t>
  </si>
  <si>
    <t>Breaches</t>
  </si>
  <si>
    <t>Outstanding</t>
  </si>
  <si>
    <r>
      <t>2013</t>
    </r>
    <r>
      <rPr>
        <vertAlign val="superscript"/>
        <sz val="10"/>
        <rFont val="Arial"/>
        <family val="2"/>
      </rPr>
      <t>6</t>
    </r>
  </si>
  <si>
    <t>1) A case is counted as disposed when all offences on a case have a final outcome.</t>
  </si>
  <si>
    <t>3) Data may change when re-freshed following a data validation process</t>
  </si>
  <si>
    <t>4) Data are currently only available from April 2012</t>
  </si>
  <si>
    <t>5) Includes committed for trial cases prior to the national abolition of committal hearings on 28th May 2013.</t>
  </si>
  <si>
    <t>Table M2</t>
  </si>
  <si>
    <r>
      <t>Vacated trials</t>
    </r>
    <r>
      <rPr>
        <b/>
        <vertAlign val="superscript"/>
        <sz val="10"/>
        <rFont val="Arial"/>
        <family val="2"/>
      </rPr>
      <t>3,4</t>
    </r>
  </si>
  <si>
    <t xml:space="preserve">Number </t>
  </si>
  <si>
    <r>
      <t>Percentage</t>
    </r>
    <r>
      <rPr>
        <vertAlign val="superscript"/>
        <sz val="10"/>
        <rFont val="Arial"/>
        <family val="2"/>
      </rPr>
      <t>5</t>
    </r>
  </si>
  <si>
    <t>2) The total number of trials listed during the reporting period indicated, i.e. the total number of trials listed during 2003 was 177,485.</t>
  </si>
  <si>
    <t>5) Percentages may not sum due to rounding.</t>
  </si>
  <si>
    <r>
      <t>2010</t>
    </r>
    <r>
      <rPr>
        <vertAlign val="superscript"/>
        <sz val="10"/>
        <rFont val="Arial"/>
        <family val="2"/>
      </rPr>
      <t>8</t>
    </r>
  </si>
  <si>
    <r>
      <t>Q2</t>
    </r>
    <r>
      <rPr>
        <vertAlign val="superscript"/>
        <sz val="10"/>
        <rFont val="Arial"/>
        <family val="2"/>
      </rPr>
      <t>9</t>
    </r>
  </si>
  <si>
    <t>3)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</si>
  <si>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t>4) Includes cases completed in the magistrates' courts during the specified time period, where no further action is required by the magistrates' courts.</t>
  </si>
  <si>
    <t>5) Includes cases that are committed to the Crown Court.</t>
  </si>
  <si>
    <t>8) Timeliness figures are only available from April 2010, so data for 2010 is presented above for Q2 to Q4 only.</t>
  </si>
  <si>
    <t>All criminal cases dealt with in magistrates' courts</t>
  </si>
  <si>
    <t>Indictable only cases dealt with in the magistrates' courts</t>
  </si>
  <si>
    <r>
      <t>Triable-either-way cases dealt with in the magistrates' courts</t>
    </r>
    <r>
      <rPr>
        <b/>
        <vertAlign val="superscript"/>
        <sz val="10"/>
        <rFont val="Arial"/>
        <family val="2"/>
      </rPr>
      <t>7</t>
    </r>
  </si>
  <si>
    <t>Number of defendants whose cases have completed</t>
  </si>
  <si>
    <t>Pre-court</t>
  </si>
  <si>
    <t>At court</t>
  </si>
  <si>
    <t>All</t>
  </si>
  <si>
    <t>Average number of hearings</t>
  </si>
  <si>
    <t>Completed at first listing (percentage)</t>
  </si>
  <si>
    <t xml:space="preserve">Offence to charge or laying of information </t>
  </si>
  <si>
    <t xml:space="preserve">Charge or laying of information to first listing </t>
  </si>
  <si>
    <t xml:space="preserve">First listing to completion </t>
  </si>
  <si>
    <r>
      <t>Offence to completion</t>
    </r>
    <r>
      <rPr>
        <b/>
        <vertAlign val="superscript"/>
        <sz val="10"/>
        <rFont val="Arial"/>
        <family val="2"/>
      </rPr>
      <t>6</t>
    </r>
  </si>
  <si>
    <t>Mean</t>
  </si>
  <si>
    <r>
      <t>Median</t>
    </r>
    <r>
      <rPr>
        <vertAlign val="superscript"/>
        <sz val="10"/>
        <rFont val="Arial"/>
        <family val="2"/>
      </rPr>
      <t>8</t>
    </r>
  </si>
  <si>
    <r>
      <t>2010</t>
    </r>
    <r>
      <rPr>
        <vertAlign val="superscript"/>
        <sz val="10"/>
        <rFont val="Arial"/>
        <family val="2"/>
      </rPr>
      <t>9</t>
    </r>
  </si>
  <si>
    <t>6) Totals may not sum due to rounding.</t>
  </si>
  <si>
    <t>9) Timeliness figures are only available from April 2010, so data for 2010 is presented above for Q2 to Q4 only.</t>
  </si>
  <si>
    <t>Summary motoring cases in the magistrates' courts</t>
  </si>
  <si>
    <t>Summary non-motoring cases in the magistrates' courts</t>
  </si>
  <si>
    <t>4)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</si>
  <si>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r>
      <t>Median</t>
    </r>
    <r>
      <rPr>
        <vertAlign val="superscript"/>
        <sz val="10"/>
        <rFont val="Arial"/>
        <family val="2"/>
      </rPr>
      <t>7</t>
    </r>
  </si>
  <si>
    <t>All criminal cases dealt with in the Crown Court</t>
  </si>
  <si>
    <t>Offence to charge</t>
  </si>
  <si>
    <t>Charge to first listing</t>
  </si>
  <si>
    <t>First listing to completion in the magistrates' court</t>
  </si>
  <si>
    <r>
      <t>Sending to the Crown Court to main hearing</t>
    </r>
    <r>
      <rPr>
        <b/>
        <vertAlign val="superscript"/>
        <sz val="10"/>
        <rFont val="Arial"/>
        <family val="2"/>
      </rPr>
      <t>5</t>
    </r>
  </si>
  <si>
    <r>
      <t>Main hearing</t>
    </r>
    <r>
      <rPr>
        <b/>
        <vertAlign val="superscript"/>
        <sz val="10"/>
        <rFont val="Arial"/>
        <family val="2"/>
      </rPr>
      <t>5</t>
    </r>
    <r>
      <rPr>
        <b/>
        <sz val="10"/>
        <rFont val="Arial"/>
        <family val="2"/>
      </rPr>
      <t xml:space="preserve"> to completion</t>
    </r>
  </si>
  <si>
    <t>5) Around 95 per cent of defendants have a main hearing date.</t>
  </si>
  <si>
    <t>9) Committal proceedings were abolished nationally on 28th May 2013. Triable-either-way cases are now sent rather than committed for trial.</t>
  </si>
  <si>
    <t>All completed criminal cases</t>
  </si>
  <si>
    <t>Triable-either-way cases</t>
  </si>
  <si>
    <t>2) Includes all criminal cases which have received a verdict and concluded in the specified time period, in either the magistrates' courts or the Crown Court.</t>
  </si>
  <si>
    <t>5) Excludes cases in the magistrates' court that are committed to the Crown Court.</t>
  </si>
  <si>
    <r>
      <t>Offence group</t>
    </r>
    <r>
      <rPr>
        <b/>
        <vertAlign val="superscript"/>
        <sz val="10"/>
        <rFont val="Arial"/>
        <family val="2"/>
      </rPr>
      <t>7</t>
    </r>
  </si>
  <si>
    <t>Number of defendants</t>
  </si>
  <si>
    <t>All indictable/triable-either-way cases:</t>
  </si>
  <si>
    <t>Theft offences</t>
  </si>
  <si>
    <t xml:space="preserve">   Possession of weapons</t>
  </si>
  <si>
    <t xml:space="preserve">   Public order offences</t>
  </si>
  <si>
    <t>All criminal cases</t>
  </si>
  <si>
    <t>1) Includes cases with an offence to completion time greater than 10 years but excludes a small number of cases with identified data quality issues and breaches.</t>
  </si>
  <si>
    <t>6) Excludes cases in the magistrates' court that are committed to the Crown Court.</t>
  </si>
  <si>
    <t>7) Cases have been classified according to the latest Home Office offence classification.</t>
  </si>
  <si>
    <t>2) Includes all criminal cases which have received a verdict and concluded in the specified time period in the Crown Court.</t>
  </si>
  <si>
    <t>10) From Q2 2015, the figures include Single Justice Procedure cases that were completed within magistrates’ courts in England and Wales, introduced in June 2015.</t>
  </si>
  <si>
    <t>Table T3</t>
  </si>
  <si>
    <t>Table T2</t>
  </si>
  <si>
    <t>Table T6</t>
  </si>
  <si>
    <t>T6</t>
  </si>
  <si>
    <t>T2</t>
  </si>
  <si>
    <t>T3</t>
  </si>
  <si>
    <r>
      <t>Q2-Q4</t>
    </r>
    <r>
      <rPr>
        <vertAlign val="superscript"/>
        <sz val="8"/>
        <color indexed="8"/>
        <rFont val="Arial"/>
        <family val="2"/>
      </rPr>
      <t>4</t>
    </r>
  </si>
  <si>
    <t>Table T5</t>
  </si>
  <si>
    <t>Average number of days taken from offence to completion for criminal cases</t>
  </si>
  <si>
    <t>Average number of days taken from offence to completion for all criminal cases at the magistrates' courts, including those committed to the Crown Court</t>
  </si>
  <si>
    <t>Average number of days taken from offence to completion for all criminal cases at the magistrates' courts, excluding those committed to the Crown Court</t>
  </si>
  <si>
    <t>Average number of days taken from offence to completion for Crown Court criminal cases</t>
  </si>
  <si>
    <t>Average number of days taken from offence to completion for all criminal cases by offence group</t>
  </si>
  <si>
    <t>1) A trial can only be "effective" or "cracked" once in the duration of a case whereas a trial can be "ineffective" or "vacated" more than once in the duration of a case.</t>
  </si>
  <si>
    <t>Table T4</t>
  </si>
  <si>
    <t>7) A median value of 0 indicates that the case had a first listing and was completed on the same day.</t>
  </si>
  <si>
    <t>8) A median value of 0 indicates that the case had a first listing and was completed on the same day.</t>
  </si>
  <si>
    <t>CSA Contact</t>
  </si>
  <si>
    <t>CSA Images</t>
  </si>
  <si>
    <t>Unknown as plea dates match to more than one hearing or does not match verdict date</t>
  </si>
  <si>
    <t>6) Number hearings it took for a guilty plea to be entered.</t>
  </si>
  <si>
    <t>5) Prior to trial includes guilty pleas entered at plea, at the plea and case management hearing or at a newton hearing (no further trial time required).</t>
  </si>
  <si>
    <t>3) Defendants with more than one case will be counted more than once.</t>
  </si>
  <si>
    <t>2) The stage at which a defendant pleaded guilty is calculated from the hearing type entered by the court.</t>
  </si>
  <si>
    <t>5) Excludes cases that are committed to the Crown Court.</t>
  </si>
  <si>
    <t>AC4</t>
  </si>
  <si>
    <t>All for trial</t>
  </si>
  <si>
    <t>For trial (Indictable only)</t>
  </si>
  <si>
    <t>Defendants dealt with in all trial cases</t>
  </si>
  <si>
    <t>Defendants dealt with in indictable only cases</t>
  </si>
  <si>
    <t>C6</t>
  </si>
  <si>
    <t>C7</t>
  </si>
  <si>
    <t>Average waiting times (weeks) in the Crown Court for defendants dealt with in trial (triable-either-way) cases, by plea and remand type</t>
  </si>
  <si>
    <t>For trial</t>
  </si>
  <si>
    <t>AC1</t>
  </si>
  <si>
    <t>AC6</t>
  </si>
  <si>
    <t>Summary motoring SJP cases in the magistrates' courts</t>
  </si>
  <si>
    <t>Summary non-motoring SJP cases in the magistrates' courts</t>
  </si>
  <si>
    <t>Average number of days taken from offence to completion for all single justice procedure notice criminal cases at the magistrates' courts</t>
  </si>
  <si>
    <r>
      <t>Percentage</t>
    </r>
    <r>
      <rPr>
        <vertAlign val="superscript"/>
        <sz val="10"/>
        <rFont val="Arial"/>
        <family val="2"/>
      </rPr>
      <t>6</t>
    </r>
  </si>
  <si>
    <t xml:space="preserve">4) There were a number of high value impositions for cases included within compensation during Q2 2016 contributing to this high amount.
</t>
  </si>
  <si>
    <t>6) Includes fines claims received from Scotland and Northern Ireland, Customs and Excise fines, and Crown Court fines.</t>
  </si>
  <si>
    <r>
      <t>Costs</t>
    </r>
    <r>
      <rPr>
        <vertAlign val="superscript"/>
        <sz val="10"/>
        <rFont val="Arial"/>
        <family val="2"/>
      </rPr>
      <t>5</t>
    </r>
  </si>
  <si>
    <r>
      <t>Fine</t>
    </r>
    <r>
      <rPr>
        <vertAlign val="superscript"/>
        <sz val="10"/>
        <rFont val="Arial"/>
        <family val="2"/>
      </rPr>
      <t>6</t>
    </r>
  </si>
  <si>
    <t>Cases closed</t>
  </si>
  <si>
    <t>2)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</si>
  <si>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t>3) Includes cases completed in the magistrates' courts during the specified time period, where no further action is required by the magistrates' courts.</t>
  </si>
  <si>
    <t>4) Includes cases that are committed to the Crown Court.</t>
  </si>
  <si>
    <t>5) Includes a small number of Single Justice cases that were classified as 'Triable Either-Way' or 'Indictable only'.</t>
  </si>
  <si>
    <t>8) Single Justice Procedure notice cases within magistrates’ courts in England and Wales introduced in June 2015.</t>
  </si>
  <si>
    <r>
      <t>All criminal SJP cases dealt with in magistrates' courts</t>
    </r>
    <r>
      <rPr>
        <b/>
        <vertAlign val="superscript"/>
        <sz val="10"/>
        <rFont val="Arial"/>
        <family val="2"/>
      </rPr>
      <t>5</t>
    </r>
  </si>
  <si>
    <r>
      <t>Q2</t>
    </r>
    <r>
      <rPr>
        <vertAlign val="superscript"/>
        <sz val="10"/>
        <color indexed="8"/>
        <rFont val="Arial"/>
        <family val="2"/>
      </rPr>
      <t>8</t>
    </r>
    <r>
      <rPr>
        <sz val="10"/>
        <color indexed="8"/>
        <rFont val="Arial"/>
        <family val="2"/>
      </rPr>
      <t>-Q4</t>
    </r>
  </si>
  <si>
    <r>
      <t>Q2</t>
    </r>
    <r>
      <rPr>
        <vertAlign val="superscript"/>
        <sz val="10"/>
        <color indexed="8"/>
        <rFont val="Arial"/>
        <family val="2"/>
      </rPr>
      <t>8</t>
    </r>
  </si>
  <si>
    <t>1) ‘Average waiting time’ refers to the average time between the date of sending a case to the Crown Court and the start of the substantive Crown Court hearing.</t>
  </si>
  <si>
    <t>3) Includes cases where defendants plead not guilty to all counts and also cases where defendants plead not guilty to some counts.</t>
  </si>
  <si>
    <r>
      <t>Defendants pleading not guilty</t>
    </r>
    <r>
      <rPr>
        <vertAlign val="superscript"/>
        <sz val="10"/>
        <rFont val="Arial"/>
        <family val="2"/>
      </rPr>
      <t>3</t>
    </r>
  </si>
  <si>
    <t>Average hearing times (hours) in the Crown Court for cases closed, by case type and plea</t>
  </si>
  <si>
    <t>All cases closed</t>
  </si>
  <si>
    <t>For trial (Triable-either-way)</t>
  </si>
  <si>
    <t>All trial cases closed</t>
  </si>
  <si>
    <t>All trial (triable-either-way) cases closed</t>
  </si>
  <si>
    <t>All trial (indictable) cases closed</t>
  </si>
  <si>
    <t>2017 (r)</t>
  </si>
  <si>
    <r>
      <t>Other</t>
    </r>
    <r>
      <rPr>
        <vertAlign val="superscript"/>
        <sz val="10"/>
        <rFont val="Arial"/>
        <family val="2"/>
      </rPr>
      <t>8</t>
    </r>
  </si>
  <si>
    <r>
      <t>Criminal Court Charge</t>
    </r>
    <r>
      <rPr>
        <vertAlign val="superscript"/>
        <sz val="10"/>
        <rFont val="Arial"/>
        <family val="2"/>
      </rPr>
      <t>9</t>
    </r>
  </si>
  <si>
    <t>7) There was a high value imposition included within fines during Q2 2017 contributing to this high amount</t>
  </si>
  <si>
    <t>9) The Criminal Courts Charge, which was implemented in 13 April 2015, was abolished on 24 December 2015. Fines implemented and collected between these dates are still recorded.</t>
  </si>
  <si>
    <t>Sexual offences</t>
  </si>
  <si>
    <t>Criminal damage and arson</t>
  </si>
  <si>
    <t>Drug offences</t>
  </si>
  <si>
    <t>Table C3</t>
  </si>
  <si>
    <t>Table C6</t>
  </si>
  <si>
    <t>2) Outstanding Cases is a snapshot of live cases on the system, where the case receipt is after October 2007. The count of outstanding cases can be influenced by the transferring of a case, change to offences or where cases or offences are subsequently entered in error. It is not a calculation based on receipts and disposals.</t>
  </si>
  <si>
    <t>2) Outstanding cases at end of period. The number of cases outstanding at the end of each period may not be equal to the sum of cases outstanding at the start of the period and those received during the period, minus cases completed. This is due to the timing of data extraction and counting rules applied to this data.</t>
  </si>
  <si>
    <t>Table C4</t>
  </si>
  <si>
    <r>
      <t xml:space="preserve">Q2 </t>
    </r>
    <r>
      <rPr>
        <vertAlign val="superscript"/>
        <sz val="10"/>
        <rFont val="Arial"/>
        <family val="2"/>
      </rPr>
      <t>7</t>
    </r>
  </si>
  <si>
    <t>Table C5</t>
  </si>
  <si>
    <t>Table C7</t>
  </si>
  <si>
    <t>5) If an appeal is allowed, then the conviction has been overruled or the sentence has been changed. If an appeal has been dismissed, then the conviction/sentence stands.</t>
  </si>
  <si>
    <r>
      <t>Allowed</t>
    </r>
    <r>
      <rPr>
        <vertAlign val="superscript"/>
        <sz val="10"/>
        <rFont val="Arial"/>
        <family val="2"/>
      </rPr>
      <t>5</t>
    </r>
  </si>
  <si>
    <r>
      <t>Dismissed</t>
    </r>
    <r>
      <rPr>
        <vertAlign val="superscript"/>
        <sz val="10"/>
        <rFont val="Arial"/>
        <family val="2"/>
      </rPr>
      <t>5</t>
    </r>
  </si>
  <si>
    <t>Table T1</t>
  </si>
  <si>
    <t>1) Statistics are sourced from linked magistrates' courts and Crown Court administrative data systems - with a match rate of around 95%.</t>
  </si>
  <si>
    <t>9) Timeliness tables include TfL ATCM (automated track case management) cases which started in April 2017.</t>
  </si>
  <si>
    <r>
      <t>2010 Q2-Q4</t>
    </r>
    <r>
      <rPr>
        <vertAlign val="superscript"/>
        <sz val="10"/>
        <rFont val="Arial"/>
        <family val="2"/>
      </rPr>
      <t>9</t>
    </r>
  </si>
  <si>
    <t>2) Statistics are sourced from linked magistrates' courts and Crown Court administrative data systems - with a match rate of around 95%.</t>
  </si>
  <si>
    <r>
      <t>2010 Q2-Q4</t>
    </r>
    <r>
      <rPr>
        <vertAlign val="superscript"/>
        <sz val="10"/>
        <rFont val="Arial"/>
        <family val="2"/>
      </rPr>
      <t>8</t>
    </r>
  </si>
  <si>
    <t>3) Statistics are sourced from linked magistrates' courts and Crown Court administrative data systems - with a match rate of around 95%.</t>
  </si>
  <si>
    <t>11) Timeliness tables include TfL ATCM (automated track case management) cases which started in April 2017.</t>
  </si>
  <si>
    <r>
      <t>Q2</t>
    </r>
    <r>
      <rPr>
        <vertAlign val="superscript"/>
        <sz val="10"/>
        <color theme="1"/>
        <rFont val="Arial"/>
        <family val="2"/>
      </rPr>
      <t>5</t>
    </r>
  </si>
  <si>
    <r>
      <t>Q2</t>
    </r>
    <r>
      <rPr>
        <vertAlign val="superscript"/>
        <sz val="10"/>
        <color theme="1"/>
        <rFont val="Arial"/>
        <family val="2"/>
      </rPr>
      <t>6</t>
    </r>
  </si>
  <si>
    <t>5) There were a number of high value impositions during Q2 2016 contributing to this high amount.</t>
  </si>
  <si>
    <t>6) There was a high value imposition during Q2 2017 contributing to this high amount.</t>
  </si>
  <si>
    <r>
      <t>Within  imposition month</t>
    </r>
    <r>
      <rPr>
        <vertAlign val="superscript"/>
        <sz val="10"/>
        <rFont val="Arial"/>
        <family val="2"/>
      </rPr>
      <t>2</t>
    </r>
  </si>
  <si>
    <t>5) The figures include Single Justice Procedure cases that were completed within magistrates’ courts in England and Wales, introduced in June 2015.</t>
  </si>
  <si>
    <r>
      <t>Q2</t>
    </r>
    <r>
      <rPr>
        <vertAlign val="superscript"/>
        <sz val="10"/>
        <rFont val="Arial"/>
        <family val="2"/>
      </rPr>
      <t xml:space="preserve">4 </t>
    </r>
  </si>
  <si>
    <t>5) This is the amount awarded to the prosecutors to go towards the cost of bringing the case to court. Includes Crown Prosecution Service costs and costs received from Scotland and Northern Ireland.</t>
  </si>
  <si>
    <t>3) Vacated trials are trials which have been removed from the list before the date of the trial. Therefore vacated trials are counted in the period the vacation happened rather than the date when they were due to be listed. For example a trial which was due to be listed in 2014 could be vacated in 2013 and so would be included in the vacated trial numbers for 2013.</t>
  </si>
  <si>
    <t>4) Excludes warned list cases.</t>
  </si>
  <si>
    <r>
      <t>Total number of trials</t>
    </r>
    <r>
      <rPr>
        <b/>
        <vertAlign val="superscript"/>
        <sz val="10"/>
        <rFont val="Arial"/>
        <family val="2"/>
      </rPr>
      <t>1,2</t>
    </r>
  </si>
  <si>
    <t>2) The total number of trials does not include vacated trials.</t>
  </si>
  <si>
    <t>4) Vacated trials are trials which have been removed from the list before the date of the trial. Therefore vacated trials are counted in the month the vacation happened rather than the date when they were listed. For example a trial which was due to be listed in Q2 2012 could be vacated in Q4 2011 and so would be included in the vacated trials numbers for Q4 2011.</t>
  </si>
  <si>
    <t>5) '-' indicates that the data are unavailable.</t>
  </si>
  <si>
    <t>6) Percentages may not sum due to rounding.</t>
  </si>
  <si>
    <t>7) Prior to April 2007 the data were collected via the cracked and ineffective trial monitoring forms. Collection via the online HMCTS Performance Database (OPT) began from April 2007. Data prior to April 2007 are comparable with data from April 2007 since only the method of data collected changed not the methodology.</t>
  </si>
  <si>
    <t>3) The total number of trials does not include vacated trials.</t>
  </si>
  <si>
    <r>
      <t>Total number of trials</t>
    </r>
    <r>
      <rPr>
        <b/>
        <vertAlign val="superscript"/>
        <sz val="10"/>
        <rFont val="Arial"/>
        <family val="2"/>
      </rPr>
      <t>2,3</t>
    </r>
  </si>
  <si>
    <r>
      <t>Vacated trials</t>
    </r>
    <r>
      <rPr>
        <b/>
        <vertAlign val="superscript"/>
        <sz val="10"/>
        <rFont val="Arial"/>
        <family val="2"/>
      </rPr>
      <t>4,5</t>
    </r>
  </si>
  <si>
    <r>
      <t>2007</t>
    </r>
    <r>
      <rPr>
        <vertAlign val="superscript"/>
        <sz val="10"/>
        <rFont val="Arial"/>
        <family val="2"/>
      </rPr>
      <t>7</t>
    </r>
  </si>
  <si>
    <t>of which: All murder offences</t>
  </si>
  <si>
    <t>Child rape</t>
  </si>
  <si>
    <t>Adult rape</t>
  </si>
  <si>
    <t xml:space="preserve">   Fraud offences</t>
  </si>
  <si>
    <t>8) Timeliness tables include TfL ATCM (automated track case management) cases which started in April 2017.</t>
  </si>
  <si>
    <t>9) Totals may not sum due to rounding.</t>
  </si>
  <si>
    <t>10) A median value of 0 indicates that the case had a first listing and was completed on the same day.</t>
  </si>
  <si>
    <t>11) 'Rape' offences are a subset of all sexual offences. Rape of a child is rape of anyone aged under 16 and rape of an adult is rape of anyone aged 16 or over</t>
  </si>
  <si>
    <t>12) 'Miscellaneous crimes against society' offences relate to all other offences that have not been specifically classified.</t>
  </si>
  <si>
    <t xml:space="preserve">13) Statistics for summary motoring and non-motoring cases refer to those completed in either the magistrates' courts or the Crown Court </t>
  </si>
  <si>
    <t>14) Child Sexual Abuse (CSA) offences include contact cases, which are a subset of sexual offences cases, and images cases, which are a subset of miscellaneous crimes against society.</t>
  </si>
  <si>
    <r>
      <t>Offence to completion</t>
    </r>
    <r>
      <rPr>
        <b/>
        <vertAlign val="superscript"/>
        <sz val="10"/>
        <rFont val="Arial"/>
        <family val="2"/>
      </rPr>
      <t>9</t>
    </r>
  </si>
  <si>
    <r>
      <t>Median</t>
    </r>
    <r>
      <rPr>
        <vertAlign val="superscript"/>
        <sz val="10"/>
        <rFont val="Arial"/>
        <family val="2"/>
      </rPr>
      <t>10</t>
    </r>
  </si>
  <si>
    <r>
      <t>of which: All rape offences</t>
    </r>
    <r>
      <rPr>
        <vertAlign val="superscript"/>
        <sz val="10"/>
        <rFont val="Arial"/>
        <family val="2"/>
      </rPr>
      <t>11</t>
    </r>
  </si>
  <si>
    <r>
      <t xml:space="preserve">   Miscellaneous crimes against society</t>
    </r>
    <r>
      <rPr>
        <vertAlign val="superscript"/>
        <sz val="10"/>
        <rFont val="Arial"/>
        <family val="2"/>
      </rPr>
      <t>12</t>
    </r>
  </si>
  <si>
    <r>
      <t>Summary non-motoring cases</t>
    </r>
    <r>
      <rPr>
        <vertAlign val="superscript"/>
        <sz val="10"/>
        <rFont val="Arial"/>
        <family val="2"/>
      </rPr>
      <t>13</t>
    </r>
  </si>
  <si>
    <r>
      <t>Summary motoring cases</t>
    </r>
    <r>
      <rPr>
        <vertAlign val="superscript"/>
        <sz val="10"/>
        <rFont val="Arial"/>
        <family val="2"/>
      </rPr>
      <t>13</t>
    </r>
  </si>
  <si>
    <r>
      <t>of which: All CSA offences</t>
    </r>
    <r>
      <rPr>
        <vertAlign val="superscript"/>
        <sz val="10"/>
        <rFont val="Arial"/>
        <family val="2"/>
      </rPr>
      <t>14</t>
    </r>
  </si>
  <si>
    <t>7) Includes committed for trial cases prior to the national abolition of committal hearings on 28th May 2013. Triable-either-way cases are now sent rather than committed for trial.</t>
  </si>
  <si>
    <r>
      <t>Q2</t>
    </r>
    <r>
      <rPr>
        <vertAlign val="superscript"/>
        <sz val="10"/>
        <color indexed="8"/>
        <rFont val="Arial"/>
        <family val="2"/>
      </rPr>
      <t>7</t>
    </r>
  </si>
  <si>
    <t>Flow through the Criminal Courts System, Year ending December 2017</t>
  </si>
  <si>
    <t xml:space="preserve">Police recorded crime </t>
  </si>
  <si>
    <t>POLICE</t>
  </si>
  <si>
    <t xml:space="preserve">   police investigation</t>
  </si>
  <si>
    <t>suspect not identified</t>
  </si>
  <si>
    <t>suspect identified</t>
  </si>
  <si>
    <t xml:space="preserve">       less serious crimes</t>
  </si>
  <si>
    <t xml:space="preserve">            most serious crimes</t>
  </si>
  <si>
    <t>Police discuss with CPS for charging decision</t>
  </si>
  <si>
    <t xml:space="preserve">              decision not to charge</t>
  </si>
  <si>
    <t xml:space="preserve">               charge</t>
  </si>
  <si>
    <t>POLICE OUTCOMES</t>
  </si>
  <si>
    <t>All other police outcomes, including evidential difficulties, no suspect identified</t>
  </si>
  <si>
    <t>Charged</t>
  </si>
  <si>
    <t>CPS/OTHER PROSECUTING</t>
  </si>
  <si>
    <t>AUTHORITIES</t>
  </si>
  <si>
    <t>Other prosecuting authorities</t>
  </si>
  <si>
    <t>Out of court disposal</t>
  </si>
  <si>
    <t>Crown Prosecution Service proceed with the charge</t>
  </si>
  <si>
    <t>CPS discontinue the case
or case unable to proceed</t>
  </si>
  <si>
    <t>COURTS</t>
  </si>
  <si>
    <t>Receipts at magistrates' court</t>
  </si>
  <si>
    <t>For trial disposals</t>
  </si>
  <si>
    <t>Summary disposals</t>
  </si>
  <si>
    <t>Breach disposals</t>
  </si>
  <si>
    <t>Disposals at magistrates' excl. breaches</t>
  </si>
  <si>
    <t>Magistrates' Court figures on case basis</t>
  </si>
  <si>
    <t>Crown Court figures on case basis</t>
  </si>
  <si>
    <t>Crown Court figures on defendant basis</t>
  </si>
  <si>
    <t>Receipts at Crown Court</t>
  </si>
  <si>
    <t>Appeals against magistrates' court decision</t>
  </si>
  <si>
    <t>Trials</t>
  </si>
  <si>
    <t>Cases heard by a judge</t>
  </si>
  <si>
    <t>Outstanding trial cases</t>
  </si>
  <si>
    <t>For trial cases disposed</t>
  </si>
  <si>
    <t>Committed for sentence cases disposed</t>
  </si>
  <si>
    <t>Appeal cases disposed</t>
  </si>
  <si>
    <t>Outstanding appeal and committed for sentence cases</t>
  </si>
  <si>
    <t>Number of defendants who entered a plea</t>
  </si>
  <si>
    <t>Guilty to all counts</t>
  </si>
  <si>
    <t>Not Guilty</t>
  </si>
  <si>
    <t>Convicted</t>
  </si>
  <si>
    <t>Aquitted</t>
  </si>
  <si>
    <t>5) This is represented by a defendant's remand status at the start of the first main hearing.</t>
  </si>
  <si>
    <r>
      <t>Defendants pleading guilty
(to all counts)</t>
    </r>
    <r>
      <rPr>
        <vertAlign val="superscript"/>
        <sz val="10"/>
        <rFont val="Arial"/>
        <family val="2"/>
      </rPr>
      <t>4</t>
    </r>
  </si>
  <si>
    <r>
      <t>By remand status</t>
    </r>
    <r>
      <rPr>
        <b/>
        <vertAlign val="superscript"/>
        <sz val="10"/>
        <rFont val="Arial"/>
        <family val="2"/>
      </rPr>
      <t>5</t>
    </r>
  </si>
  <si>
    <t>6)  Includes defendants who plead guilty or not guilty. It excludes bench warrants and where plea is unknown.</t>
  </si>
  <si>
    <r>
      <t>Defendants dealt with in triable-either-way cases</t>
    </r>
    <r>
      <rPr>
        <b/>
        <vertAlign val="superscript"/>
        <sz val="10"/>
        <rFont val="Arial"/>
        <family val="2"/>
      </rPr>
      <t>6</t>
    </r>
  </si>
  <si>
    <t>7) Committals for sentence exclude committals after breach, 'bring backs' and deferred sentences.</t>
  </si>
  <si>
    <t>8) Appeals exclude cases abandoned before appearance in court.</t>
  </si>
  <si>
    <r>
      <t>Committed for sentence</t>
    </r>
    <r>
      <rPr>
        <b/>
        <vertAlign val="superscript"/>
        <sz val="10"/>
        <rFont val="Arial"/>
        <family val="2"/>
      </rPr>
      <t>7</t>
    </r>
  </si>
  <si>
    <r>
      <t>Appeal</t>
    </r>
    <r>
      <rPr>
        <b/>
        <vertAlign val="superscript"/>
        <sz val="10"/>
        <rFont val="Arial"/>
        <family val="2"/>
      </rPr>
      <t>8</t>
    </r>
  </si>
  <si>
    <r>
      <t>2013</t>
    </r>
    <r>
      <rPr>
        <vertAlign val="superscript"/>
        <sz val="10"/>
        <rFont val="Arial"/>
        <family val="2"/>
      </rPr>
      <t>9</t>
    </r>
  </si>
  <si>
    <t>CCSQ flowchart</t>
  </si>
  <si>
    <t>Flow through the Criminal Courts System</t>
  </si>
  <si>
    <t>Libra Management Information System, HMCTS and HMCTS CREST system</t>
  </si>
  <si>
    <t>Magistrates' Court outstanding figures on case basis</t>
  </si>
  <si>
    <t>Crown Court outstanding figures on case basis</t>
  </si>
  <si>
    <t>Cases sent for trial and committed for sentence at the Crown Court</t>
  </si>
  <si>
    <t>For trial receipts</t>
  </si>
  <si>
    <t>Summary receipts</t>
  </si>
  <si>
    <t>Breach receipts</t>
  </si>
  <si>
    <t>Triable-either-way</t>
  </si>
  <si>
    <t>5) Appeals exclude cases abandoned before appearance in court.</t>
  </si>
  <si>
    <r>
      <t>Appeals against magsistrates' decision</t>
    </r>
    <r>
      <rPr>
        <b/>
        <vertAlign val="superscript"/>
        <sz val="8"/>
        <rFont val="Arial"/>
        <family val="2"/>
      </rPr>
      <t>5</t>
    </r>
  </si>
  <si>
    <r>
      <t>Committed for sentence</t>
    </r>
    <r>
      <rPr>
        <b/>
        <vertAlign val="superscript"/>
        <sz val="8"/>
        <rFont val="Arial"/>
        <family val="2"/>
      </rPr>
      <t>4</t>
    </r>
  </si>
  <si>
    <t>1) Hearing time is the time a case spends being heard in the Crown Court, including preliminary hearings, main hearings, and hearings where a sentence is given to a defendant.</t>
  </si>
  <si>
    <t>4) Committals for sentence exclude committals after breach, 'bring backs' and deferred sentences.</t>
  </si>
  <si>
    <r>
      <t>2013</t>
    </r>
    <r>
      <rPr>
        <vertAlign val="superscript"/>
        <sz val="10"/>
        <color theme="1"/>
        <rFont val="Arial"/>
        <family val="2"/>
      </rPr>
      <t>7</t>
    </r>
  </si>
  <si>
    <t xml:space="preserve">15) Includes slavery, modern slavery, sexual trafficking and non-sexual trafficking. Modern slavery is included within violence against the person offences, sexual trafficking is included within sexual offences, whereas slavery and non-sexual trafficking are included within miscellaneous crimes against society. </t>
  </si>
  <si>
    <r>
      <t>of which: Offences relating to modern slavery</t>
    </r>
    <r>
      <rPr>
        <vertAlign val="superscript"/>
        <sz val="10"/>
        <rFont val="Arial"/>
        <family val="2"/>
      </rPr>
      <t>15</t>
    </r>
  </si>
  <si>
    <t>Section 4: Enforcement of financial penalties</t>
  </si>
  <si>
    <t>Table C8</t>
  </si>
  <si>
    <t>2) A guilty plea is recorded when a defendant: (i) pleads guilty to all counts; (ii) pleads guilty to some counts and not guilty to others and no jury is sworn in respect of the not guilty counts; or (iii) pleads not guilty to some or all counts but offers a guilty plea to alternatives which are accepted (providing no jury is sworn in respect of the other counts).</t>
  </si>
  <si>
    <r>
      <t>Guilty (to all counts)</t>
    </r>
    <r>
      <rPr>
        <b/>
        <vertAlign val="superscript"/>
        <sz val="10"/>
        <rFont val="Arial"/>
        <family val="2"/>
      </rPr>
      <t>2</t>
    </r>
  </si>
  <si>
    <r>
      <t>Not Guilty</t>
    </r>
    <r>
      <rPr>
        <b/>
        <vertAlign val="superscript"/>
        <sz val="10"/>
        <rFont val="Arial"/>
        <family val="2"/>
      </rPr>
      <t>3</t>
    </r>
  </si>
  <si>
    <t>5) The guilty plea rate is the number of defendants pleading guilty to all counts as a proportion of all defendants with a plea.</t>
  </si>
  <si>
    <r>
      <t>Guilty plea rate</t>
    </r>
    <r>
      <rPr>
        <b/>
        <vertAlign val="superscript"/>
        <sz val="10"/>
        <rFont val="Arial"/>
        <family val="2"/>
      </rPr>
      <t>5</t>
    </r>
  </si>
  <si>
    <r>
      <t>Number of hearings before a guilty plea was entered</t>
    </r>
    <r>
      <rPr>
        <vertAlign val="superscript"/>
        <sz val="10"/>
        <rFont val="Arial"/>
        <family val="2"/>
      </rPr>
      <t>6</t>
    </r>
  </si>
  <si>
    <t>2) Trial figures exclude cases where a bench warrant was issued, no plea recorded, indictment to lie on file, found unfit to plead and other results.</t>
  </si>
  <si>
    <t>1) Includes both abandoned in court and abandoned before court appearances.</t>
  </si>
  <si>
    <r>
      <t>Q2</t>
    </r>
    <r>
      <rPr>
        <b/>
        <vertAlign val="superscript"/>
        <sz val="10"/>
        <color theme="1"/>
        <rFont val="Arial"/>
        <family val="2"/>
      </rPr>
      <t>7</t>
    </r>
    <r>
      <rPr>
        <b/>
        <sz val="10"/>
        <color theme="1"/>
        <rFont val="Arial"/>
        <family val="2"/>
      </rPr>
      <t xml:space="preserve"> (r)</t>
    </r>
  </si>
  <si>
    <t>8) Includes forfeited recognisance, legal aid contributions, vehicle excise arrears and vehicle excise back duty.</t>
  </si>
  <si>
    <r>
      <t>Receipts</t>
    </r>
    <r>
      <rPr>
        <vertAlign val="superscript"/>
        <sz val="10"/>
        <rFont val="Arial"/>
        <family val="2"/>
      </rPr>
      <t>1</t>
    </r>
    <r>
      <rPr>
        <sz val="10"/>
        <rFont val="Arial"/>
        <family val="2"/>
      </rPr>
      <t>, disposals and outstanding</t>
    </r>
    <r>
      <rPr>
        <vertAlign val="superscript"/>
        <sz val="10"/>
        <rFont val="Arial"/>
        <family val="2"/>
      </rPr>
      <t>2</t>
    </r>
    <r>
      <rPr>
        <sz val="10"/>
        <rFont val="Arial"/>
        <family val="2"/>
      </rPr>
      <t xml:space="preserve"> cases in the Crown Court in England and Wales, annually 2000 - 2017, quarterly Q1 2009 - Q3 2018</t>
    </r>
  </si>
  <si>
    <t>Q3 (p)</t>
  </si>
  <si>
    <t>2018</t>
  </si>
  <si>
    <r>
      <t>Appeals (against decisions of magistrates' courts) dealt with in the Crown Court, by appeal type and result, England and Wales, annually 2007 - 2017, quarterly Q1 2010 - Q3 2018</t>
    </r>
    <r>
      <rPr>
        <vertAlign val="superscript"/>
        <sz val="10"/>
        <rFont val="Arial"/>
        <family val="2"/>
      </rPr>
      <t>1,2,3,4</t>
    </r>
  </si>
  <si>
    <r>
      <t>Defendants dealt with</t>
    </r>
    <r>
      <rPr>
        <vertAlign val="superscript"/>
        <sz val="10"/>
        <rFont val="Arial"/>
        <family val="2"/>
      </rPr>
      <t>1</t>
    </r>
    <r>
      <rPr>
        <sz val="10"/>
        <rFont val="Arial"/>
        <family val="2"/>
      </rPr>
      <t xml:space="preserve"> in trial cases where a guilty plea was entered</t>
    </r>
    <r>
      <rPr>
        <vertAlign val="superscript"/>
        <sz val="10"/>
        <rFont val="Arial"/>
        <family val="2"/>
      </rPr>
      <t>2</t>
    </r>
    <r>
      <rPr>
        <sz val="10"/>
        <rFont val="Arial"/>
        <family val="2"/>
      </rPr>
      <t xml:space="preserve"> prior to trial, during trial or at a cracked trial, and accepted in the Crown Court, by receipt type, England and Wales, annually 2010 - 2017, quarterly Q1 2010 - Q3 2018</t>
    </r>
  </si>
  <si>
    <r>
      <t>Defendants dealt with</t>
    </r>
    <r>
      <rPr>
        <vertAlign val="superscript"/>
        <sz val="10"/>
        <rFont val="Arial"/>
        <family val="2"/>
      </rPr>
      <t>1</t>
    </r>
    <r>
      <rPr>
        <sz val="10"/>
        <rFont val="Arial"/>
        <family val="2"/>
      </rPr>
      <t xml:space="preserve"> in trial cases by stage</t>
    </r>
    <r>
      <rPr>
        <vertAlign val="superscript"/>
        <sz val="10"/>
        <rFont val="Arial"/>
        <family val="2"/>
      </rPr>
      <t>2</t>
    </r>
    <r>
      <rPr>
        <sz val="10"/>
        <rFont val="Arial"/>
        <family val="2"/>
      </rPr>
      <t xml:space="preserve"> at which guilty plea was entered and accepted in the Crown Court, by receipt type, England and Wales, annually 2010 - 2017, quarterly Q1 2010 - Q3 2018 </t>
    </r>
  </si>
  <si>
    <r>
      <t>Defendants dealt with in trial</t>
    </r>
    <r>
      <rPr>
        <vertAlign val="superscript"/>
        <sz val="10"/>
        <rFont val="Arial"/>
        <family val="2"/>
      </rPr>
      <t>1</t>
    </r>
    <r>
      <rPr>
        <sz val="10"/>
        <rFont val="Arial"/>
        <family val="2"/>
      </rPr>
      <t xml:space="preserve"> cases in the Crown Court by plea in England and Wales, annually 2001 - 2017, quarterly Q1 2009 - Q3 2018</t>
    </r>
  </si>
  <si>
    <t>Effectiveness of Crown Court trials in England and Wales, annually 2007 - 2017, quarterly Q1 2009 - Q3 2018</t>
  </si>
  <si>
    <t>2012 (Q3) - 2018 (Q3)</t>
  </si>
  <si>
    <t>2003-2018 (Q3)</t>
  </si>
  <si>
    <t>2000-2018 (Q3)</t>
  </si>
  <si>
    <t>2007-2018 (Q3)</t>
  </si>
  <si>
    <t>2001-2018 (Q3)</t>
  </si>
  <si>
    <t>2010-2018 (Q3)</t>
  </si>
  <si>
    <t>2015 (Q3) - 2018 (Q3)</t>
  </si>
  <si>
    <t>2010 (Q3) - 2018 (Q3)</t>
  </si>
  <si>
    <t>Annually 2011-2017 2017 (Q3) &amp; 2018 (Q3)</t>
  </si>
  <si>
    <t>2004-2018 (Q3)</t>
  </si>
  <si>
    <t>2011 (Q3) - 2018 (Q3)</t>
  </si>
  <si>
    <r>
      <t>Receipts</t>
    </r>
    <r>
      <rPr>
        <sz val="10"/>
        <rFont val="Arial"/>
        <family val="2"/>
      </rPr>
      <t>, disposals</t>
    </r>
    <r>
      <rPr>
        <vertAlign val="superscript"/>
        <sz val="10"/>
        <rFont val="Arial"/>
        <family val="2"/>
      </rPr>
      <t>1</t>
    </r>
    <r>
      <rPr>
        <sz val="10"/>
        <rFont val="Arial"/>
        <family val="2"/>
      </rPr>
      <t xml:space="preserve"> and outstanding</t>
    </r>
    <r>
      <rPr>
        <vertAlign val="superscript"/>
        <sz val="10"/>
        <rFont val="Arial"/>
        <family val="2"/>
      </rPr>
      <t>2</t>
    </r>
    <r>
      <rPr>
        <sz val="10"/>
        <rFont val="Arial"/>
        <family val="2"/>
      </rPr>
      <t xml:space="preserve"> criminal cases in the magistrates' courts in England and Wales, annually 2012</t>
    </r>
    <r>
      <rPr>
        <vertAlign val="superscript"/>
        <sz val="10"/>
        <rFont val="Arial"/>
        <family val="2"/>
      </rPr>
      <t>4</t>
    </r>
    <r>
      <rPr>
        <sz val="10"/>
        <rFont val="Arial"/>
        <family val="2"/>
      </rPr>
      <t xml:space="preserve"> - 2017, quarterly Q2 2012 - Q3 2018</t>
    </r>
    <r>
      <rPr>
        <vertAlign val="superscript"/>
        <sz val="10"/>
        <rFont val="Arial"/>
        <family val="2"/>
      </rPr>
      <t>3,4</t>
    </r>
  </si>
  <si>
    <r>
      <t>Effectiveness</t>
    </r>
    <r>
      <rPr>
        <vertAlign val="superscript"/>
        <sz val="10"/>
        <rFont val="Arial"/>
        <family val="2"/>
      </rPr>
      <t>1</t>
    </r>
    <r>
      <rPr>
        <sz val="10"/>
        <rFont val="Arial"/>
        <family val="2"/>
      </rPr>
      <t xml:space="preserve"> of magistrates' courts' trials in England and Wales, annually 2003 - 2017, quarterly Q1 2010 - Q3 2018</t>
    </r>
  </si>
  <si>
    <r>
      <t xml:space="preserve">Q2 </t>
    </r>
    <r>
      <rPr>
        <vertAlign val="superscript"/>
        <sz val="10"/>
        <rFont val="Arial"/>
        <family val="2"/>
      </rPr>
      <t>9</t>
    </r>
  </si>
  <si>
    <r>
      <t>Average number of days taken from offence to completion for all single justice procedure notice criminal cases at the magistrates' courts in England and Wales, annually 2015 - 2017, quarterly Q2 2015 - Q3 2018</t>
    </r>
    <r>
      <rPr>
        <vertAlign val="superscript"/>
        <sz val="10"/>
        <rFont val="Arial"/>
        <family val="2"/>
      </rPr>
      <t>1,2,3,4</t>
    </r>
  </si>
  <si>
    <r>
      <t>Average number of days taken from offence to completion for all criminal cases at the magistrates' courts in England and Wales, including those committed to the Crown Court, annually 2010 - 2017, quarterly Q2 2010 - Q3 2018</t>
    </r>
    <r>
      <rPr>
        <vertAlign val="superscript"/>
        <sz val="10"/>
        <rFont val="Arial"/>
        <family val="2"/>
      </rPr>
      <t>1,2,3,4,5</t>
    </r>
  </si>
  <si>
    <r>
      <t>Average number of days taken from offence to completion for all criminal cases at the magistrates' courts in England and Wales, excluding those committed to the Crown Court, annually 2010 - 2017, quarterly Q2 2010 - Q3 2018</t>
    </r>
    <r>
      <rPr>
        <vertAlign val="superscript"/>
        <sz val="10"/>
        <rFont val="Arial"/>
        <family val="2"/>
      </rPr>
      <t>1,2,3,4,5</t>
    </r>
  </si>
  <si>
    <r>
      <t>Average number of days taken from offence to completion for Crown Court criminal cases in England and Wales, annually 2010 - 2017, quarterly Q2 2010 - Q3 2018</t>
    </r>
    <r>
      <rPr>
        <vertAlign val="superscript"/>
        <sz val="10"/>
        <rFont val="Arial"/>
        <family val="2"/>
      </rPr>
      <t>1,2,3,4</t>
    </r>
  </si>
  <si>
    <r>
      <t>Average number of days taken from offence to completion for criminal cases in England and Wales, annually 2010 - 2017, quarterly Q2 2010 - Q3 2018</t>
    </r>
    <r>
      <rPr>
        <vertAlign val="superscript"/>
        <sz val="10"/>
        <rFont val="Arial"/>
        <family val="2"/>
      </rPr>
      <t>1,2,3,4,5</t>
    </r>
  </si>
  <si>
    <r>
      <t>Average number of days taken from offence to completion for all criminal cases by offence group, in England and Wales, annually 2011-2017, quarterly Q3 2017 and Q3 2018</t>
    </r>
    <r>
      <rPr>
        <vertAlign val="superscript"/>
        <sz val="10"/>
        <rFont val="Arial"/>
        <family val="2"/>
      </rPr>
      <t>1,2,3,4,5,6</t>
    </r>
  </si>
  <si>
    <r>
      <t>Q2</t>
    </r>
    <r>
      <rPr>
        <vertAlign val="superscript"/>
        <sz val="10"/>
        <color indexed="8"/>
        <rFont val="Arial"/>
        <family val="2"/>
      </rPr>
      <t>9</t>
    </r>
    <r>
      <rPr>
        <sz val="10"/>
        <color indexed="8"/>
        <rFont val="Arial"/>
        <family val="2"/>
      </rPr>
      <t xml:space="preserve"> </t>
    </r>
  </si>
  <si>
    <r>
      <t>Q2</t>
    </r>
    <r>
      <rPr>
        <vertAlign val="superscript"/>
        <sz val="10"/>
        <rFont val="Arial"/>
        <family val="2"/>
      </rPr>
      <t>11</t>
    </r>
    <r>
      <rPr>
        <sz val="10"/>
        <rFont val="Arial"/>
        <family val="2"/>
      </rPr>
      <t xml:space="preserve"> </t>
    </r>
  </si>
  <si>
    <r>
      <t>Q2</t>
    </r>
    <r>
      <rPr>
        <vertAlign val="superscript"/>
        <sz val="10"/>
        <rFont val="Arial"/>
        <family val="2"/>
      </rPr>
      <t>10</t>
    </r>
    <r>
      <rPr>
        <sz val="10"/>
        <rFont val="Arial"/>
        <family val="2"/>
      </rPr>
      <t xml:space="preserve"> </t>
    </r>
  </si>
  <si>
    <r>
      <t>Q2</t>
    </r>
    <r>
      <rPr>
        <vertAlign val="superscript"/>
        <sz val="10"/>
        <rFont val="Arial"/>
        <family val="2"/>
      </rPr>
      <t xml:space="preserve">11 </t>
    </r>
    <r>
      <rPr>
        <sz val="10"/>
        <rFont val="Arial"/>
        <family val="2"/>
      </rPr>
      <t/>
    </r>
  </si>
  <si>
    <t>2017 Q3</t>
  </si>
  <si>
    <r>
      <t xml:space="preserve">2017 </t>
    </r>
    <r>
      <rPr>
        <b/>
        <vertAlign val="superscript"/>
        <sz val="10"/>
        <rFont val="Arial"/>
        <family val="2"/>
      </rPr>
      <t>8</t>
    </r>
  </si>
  <si>
    <r>
      <t>Enforcement of financial penalties in the magistrates' courts, England and Wales, annually 2004 - 2017, quarterly Q1 2009 - Q3 2018</t>
    </r>
    <r>
      <rPr>
        <vertAlign val="superscript"/>
        <sz val="10"/>
        <rFont val="Arial"/>
        <family val="2"/>
      </rPr>
      <t>1,2,3</t>
    </r>
  </si>
  <si>
    <r>
      <t>HMCTS management information: Financial impositions and amounts paid by imposition type, England and Wales, annually 2011 - 2017, quarterly Q2 2011 - Q3 2018</t>
    </r>
    <r>
      <rPr>
        <vertAlign val="superscript"/>
        <sz val="10"/>
        <rFont val="Arial"/>
        <family val="2"/>
      </rPr>
      <t>1,2</t>
    </r>
  </si>
  <si>
    <r>
      <t>HMCTS management information: Number of financial imposition accounts opened and closed, annually 2011 - 2017, quarterly Q2 2011 - Q3 2018</t>
    </r>
    <r>
      <rPr>
        <vertAlign val="superscript"/>
        <sz val="10"/>
        <color indexed="8"/>
        <rFont val="Arial"/>
        <family val="2"/>
      </rPr>
      <t>1</t>
    </r>
  </si>
  <si>
    <r>
      <t>HMCTS management information: Total amount of financial impositions outstanding, annually 2011 - 2017, quarterly Q2 2011 - Q3 2018</t>
    </r>
    <r>
      <rPr>
        <vertAlign val="superscript"/>
        <sz val="10"/>
        <rFont val="Arial"/>
        <family val="2"/>
      </rPr>
      <t>1</t>
    </r>
  </si>
  <si>
    <t>1) Data extracted as at end November 2018.</t>
  </si>
  <si>
    <r>
      <t>All for trial</t>
    </r>
    <r>
      <rPr>
        <b/>
        <vertAlign val="superscript"/>
        <sz val="10"/>
        <rFont val="Arial"/>
        <family val="2"/>
      </rPr>
      <t>2</t>
    </r>
  </si>
  <si>
    <r>
      <t>Average hearing times</t>
    </r>
    <r>
      <rPr>
        <vertAlign val="superscript"/>
        <sz val="10"/>
        <rFont val="Arial"/>
        <family val="2"/>
      </rPr>
      <t>1</t>
    </r>
    <r>
      <rPr>
        <sz val="10"/>
        <rFont val="Arial"/>
        <family val="2"/>
      </rPr>
      <t xml:space="preserve"> (hours) in the Crown Court for cases</t>
    </r>
    <r>
      <rPr>
        <sz val="10"/>
        <rFont val="Arial"/>
        <family val="2"/>
      </rPr>
      <t xml:space="preserve"> closed, by case type and plea, England and Wales, annually 2010 - 2017, quarterly Q1 2010 - Q3 2018</t>
    </r>
  </si>
  <si>
    <r>
      <t>Average waiting times</t>
    </r>
    <r>
      <rPr>
        <vertAlign val="superscript"/>
        <sz val="10"/>
        <rFont val="Arial"/>
        <family val="2"/>
      </rPr>
      <t>1</t>
    </r>
    <r>
      <rPr>
        <sz val="10"/>
        <rFont val="Arial"/>
        <family val="2"/>
      </rPr>
      <t xml:space="preserve"> (weeks) in the Crown Court for all defendants dealt with</t>
    </r>
    <r>
      <rPr>
        <sz val="10"/>
        <rFont val="Arial"/>
        <family val="2"/>
      </rPr>
      <t>, by receipt type, plea and remand type, England and Wales, annually 2010 - 2017, quarterly Q1 2010 - Q3 2018</t>
    </r>
  </si>
  <si>
    <t>3) A guilty plea is recorded when a defendant: (i) pleads guilty to all counts; (ii) pleads guilty to some counts and not guilty to others and no jury is sworn in respect of the not guilty counts; or (iii) pleads not guilty to some or all counts but offers a guilty plea to alternatives which are accepted (providing no jury is sworn in respect of the other counts).</t>
  </si>
  <si>
    <r>
      <t>Guilty plea</t>
    </r>
    <r>
      <rPr>
        <vertAlign val="superscript"/>
        <sz val="10"/>
        <rFont val="Arial"/>
        <family val="2"/>
      </rPr>
      <t>3</t>
    </r>
  </si>
  <si>
    <r>
      <t xml:space="preserve">Q2 </t>
    </r>
    <r>
      <rPr>
        <vertAlign val="superscript"/>
        <sz val="10"/>
        <rFont val="Arial"/>
        <family val="2"/>
      </rPr>
      <t>6</t>
    </r>
  </si>
  <si>
    <r>
      <t>Average waiting time (weeks)</t>
    </r>
    <r>
      <rPr>
        <vertAlign val="superscript"/>
        <sz val="10"/>
        <rFont val="Arial"/>
        <family val="2"/>
      </rPr>
      <t>6</t>
    </r>
  </si>
  <si>
    <t>T7</t>
  </si>
  <si>
    <r>
      <t>Offence to completion</t>
    </r>
    <r>
      <rPr>
        <b/>
        <vertAlign val="superscript"/>
        <sz val="10"/>
        <rFont val="Arial"/>
        <family val="2"/>
      </rPr>
      <t>8</t>
    </r>
  </si>
  <si>
    <r>
      <t>Median</t>
    </r>
    <r>
      <rPr>
        <vertAlign val="superscript"/>
        <sz val="10"/>
        <rFont val="Arial"/>
        <family val="2"/>
      </rPr>
      <t>9</t>
    </r>
  </si>
  <si>
    <r>
      <t>of which: All rape offences</t>
    </r>
    <r>
      <rPr>
        <vertAlign val="superscript"/>
        <sz val="10"/>
        <rFont val="Arial"/>
        <family val="2"/>
      </rPr>
      <t>10</t>
    </r>
  </si>
  <si>
    <r>
      <t xml:space="preserve">   Miscellaneous crimes against society</t>
    </r>
    <r>
      <rPr>
        <vertAlign val="superscript"/>
        <sz val="10"/>
        <rFont val="Arial"/>
        <family val="2"/>
      </rPr>
      <t>11</t>
    </r>
  </si>
  <si>
    <r>
      <t>Summary non-motoring cases</t>
    </r>
    <r>
      <rPr>
        <vertAlign val="superscript"/>
        <sz val="10"/>
        <rFont val="Arial"/>
        <family val="2"/>
      </rPr>
      <t>12</t>
    </r>
  </si>
  <si>
    <r>
      <t>Summary motoring cases</t>
    </r>
    <r>
      <rPr>
        <vertAlign val="superscript"/>
        <sz val="10"/>
        <rFont val="Arial"/>
        <family val="2"/>
      </rPr>
      <t>12</t>
    </r>
  </si>
  <si>
    <r>
      <t>of which: All CSA offences</t>
    </r>
    <r>
      <rPr>
        <vertAlign val="superscript"/>
        <sz val="10"/>
        <rFont val="Arial"/>
        <family val="2"/>
      </rPr>
      <t>13</t>
    </r>
  </si>
  <si>
    <r>
      <t>of which: Offences relating to modern slavery</t>
    </r>
    <r>
      <rPr>
        <vertAlign val="superscript"/>
        <sz val="10"/>
        <rFont val="Arial"/>
        <family val="2"/>
      </rPr>
      <t>14</t>
    </r>
  </si>
  <si>
    <t>6) These figures are based on the number of Crown Court cases in Table T4</t>
  </si>
  <si>
    <t>8) Totals may not sum due to rounding.</t>
  </si>
  <si>
    <t>9) A median value of 0 indicates that the case had a first listing and completed on the same day.</t>
  </si>
  <si>
    <t>10) 'Rape' offences are a subset of all sexual offences.</t>
  </si>
  <si>
    <t>11) 'Miscellaneous crimes against society' offences relate to all other offences that have not been specifically classified.</t>
  </si>
  <si>
    <t xml:space="preserve">12) Statistics for summary motoring and non-motoring cases refer to those completed in the Crown Court </t>
  </si>
  <si>
    <t>13) Child Sexual Abuse (CSA) offences include contact cases, which are a subset of sexual offences cases, and images cases, which are a subset of miscellaneous crimes against society.</t>
  </si>
  <si>
    <t>14) Includes slavery, modern slavery, sexual trafficking and non-sexual trafficking. Modern slavery is included within violence against the person offences, sexual trafficking is included within sexual offences, whereas slavery and non-sexual trafficking are included within miscellaneous crimes against society.</t>
  </si>
  <si>
    <t>Table T7</t>
  </si>
  <si>
    <r>
      <t>Average number of days taken from offence to completion for Crown Court criminal cases by offence group, in England and Wales, annually 2011-17, quarterly Q3 2017 and Q3 2018</t>
    </r>
    <r>
      <rPr>
        <vertAlign val="superscript"/>
        <sz val="10"/>
        <rFont val="Arial"/>
        <family val="2"/>
      </rPr>
      <t>1,2,3,4,5,6</t>
    </r>
  </si>
  <si>
    <t>Average number of days taken from offence to completion for Crown Court criminal cases by offence group</t>
  </si>
  <si>
    <t>2018 Q3 (p)</t>
  </si>
  <si>
    <t>% Allowed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</si>
</sst>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quot;£&quot;* #,##0.00_-;_-&quot;£&quot;* &quot;-&quot;??_-;_-@_-"/>
    <numFmt numFmtId="43" formatCode="_-* #,##0.00_-;\-* #,##0.00_-;_-* &quot;-&quot;??_-;_-@_-"/>
    <numFmt numFmtId="164" formatCode="0.0%"/>
    <numFmt numFmtId="165" formatCode="0.0"/>
    <numFmt numFmtId="166" formatCode="#,##0.0"/>
    <numFmt numFmtId="167" formatCode="_-* #,##0_-;\-* #,##0_-;_-* &quot;-&quot;??_-;_-@_-"/>
    <numFmt numFmtId="168" formatCode="#,##0_ ;\-#,##0\ "/>
    <numFmt numFmtId="169" formatCode="0.00000"/>
  </numFmts>
  <fonts count="64" x14ac:knownFonts="1">
    <font>
      <sz val="11"/>
      <color theme="1"/>
      <name val="Calibri"/>
      <family val="2"/>
      <scheme val="minor"/>
    </font>
    <font>
      <b/>
      <sz val="10"/>
      <name val="Arial"/>
      <family val="2"/>
    </font>
    <font>
      <u/>
      <sz val="10"/>
      <color indexed="12"/>
      <name val="Arial"/>
      <family val="2"/>
    </font>
    <font>
      <sz val="10"/>
      <name val="Arial"/>
      <family val="2"/>
    </font>
    <font>
      <u/>
      <sz val="10"/>
      <color indexed="30"/>
      <name val="Arial"/>
      <family val="2"/>
    </font>
    <font>
      <sz val="11"/>
      <name val="Calibri"/>
      <family val="2"/>
    </font>
    <font>
      <vertAlign val="superscript"/>
      <sz val="10"/>
      <name val="Arial"/>
      <family val="2"/>
    </font>
    <font>
      <sz val="10"/>
      <color indexed="8"/>
      <name val="Arial"/>
      <family val="2"/>
    </font>
    <font>
      <sz val="10"/>
      <color indexed="10"/>
      <name val="Arial"/>
      <family val="2"/>
    </font>
    <font>
      <sz val="10"/>
      <name val="Times New Roman"/>
      <family val="1"/>
    </font>
    <font>
      <b/>
      <vertAlign val="superscript"/>
      <sz val="10"/>
      <name val="Arial"/>
      <family val="2"/>
    </font>
    <font>
      <sz val="8"/>
      <name val="Arial"/>
      <family val="2"/>
    </font>
    <font>
      <b/>
      <sz val="8"/>
      <name val="Arial"/>
      <family val="2"/>
    </font>
    <font>
      <b/>
      <sz val="16"/>
      <name val="Arial"/>
      <family val="2"/>
    </font>
    <font>
      <b/>
      <sz val="14"/>
      <name val="Arial"/>
      <family val="2"/>
    </font>
    <font>
      <sz val="12"/>
      <color indexed="57"/>
      <name val="Arial"/>
      <family val="2"/>
    </font>
    <font>
      <b/>
      <sz val="10"/>
      <color indexed="10"/>
      <name val="Arial"/>
      <family val="2"/>
    </font>
    <font>
      <sz val="8"/>
      <color indexed="8"/>
      <name val="Arial"/>
      <family val="2"/>
    </font>
    <font>
      <b/>
      <sz val="10"/>
      <color indexed="8"/>
      <name val="Arial"/>
      <family val="2"/>
    </font>
    <font>
      <i/>
      <sz val="8"/>
      <name val="Arial"/>
      <family val="2"/>
    </font>
    <font>
      <b/>
      <u/>
      <sz val="10"/>
      <color indexed="10"/>
      <name val="Arial"/>
      <family val="2"/>
    </font>
    <font>
      <i/>
      <sz val="10"/>
      <name val="Arial"/>
      <family val="2"/>
    </font>
    <font>
      <b/>
      <vertAlign val="superscript"/>
      <sz val="10"/>
      <color indexed="8"/>
      <name val="Arial"/>
      <family val="2"/>
    </font>
    <font>
      <sz val="11"/>
      <color indexed="8"/>
      <name val="Arial"/>
      <family val="2"/>
    </font>
    <font>
      <vertAlign val="superscript"/>
      <sz val="10"/>
      <color indexed="8"/>
      <name val="Arial"/>
      <family val="2"/>
    </font>
    <font>
      <vertAlign val="superscript"/>
      <sz val="8"/>
      <color indexed="8"/>
      <name val="Arial"/>
      <family val="2"/>
    </font>
    <font>
      <sz val="11"/>
      <color theme="1"/>
      <name val="Calibri"/>
      <family val="2"/>
      <scheme val="minor"/>
    </font>
    <font>
      <u/>
      <sz val="10"/>
      <color rgb="FF0000FF"/>
      <name val="Arial"/>
      <family val="2"/>
    </font>
    <font>
      <sz val="11"/>
      <color theme="1"/>
      <name val="Arial"/>
      <family val="2"/>
    </font>
    <font>
      <sz val="10"/>
      <color theme="1"/>
      <name val="Arial"/>
      <family val="2"/>
    </font>
    <font>
      <sz val="8"/>
      <color theme="1"/>
      <name val="Arial"/>
      <family val="2"/>
    </font>
    <font>
      <sz val="10"/>
      <color rgb="FFFF0000"/>
      <name val="Arial"/>
      <family val="2"/>
    </font>
    <font>
      <u/>
      <sz val="10"/>
      <color rgb="FF0070C0"/>
      <name val="Arial"/>
      <family val="2"/>
    </font>
    <font>
      <sz val="11"/>
      <name val="Calibri"/>
      <family val="2"/>
      <scheme val="minor"/>
    </font>
    <font>
      <sz val="8"/>
      <name val="Calibri"/>
      <family val="2"/>
      <scheme val="minor"/>
    </font>
    <font>
      <sz val="10"/>
      <color theme="1"/>
      <name val="Calibri"/>
      <family val="2"/>
      <scheme val="minor"/>
    </font>
    <font>
      <b/>
      <sz val="10"/>
      <color theme="1"/>
      <name val="Arial"/>
      <family val="2"/>
    </font>
    <font>
      <sz val="8"/>
      <color rgb="FFFF0000"/>
      <name val="Arial"/>
      <family val="2"/>
    </font>
    <font>
      <sz val="10"/>
      <color rgb="FF0000FF"/>
      <name val="Arial"/>
      <family val="2"/>
    </font>
    <font>
      <sz val="8"/>
      <color theme="1"/>
      <name val="Calibri"/>
      <family val="2"/>
      <scheme val="minor"/>
    </font>
    <font>
      <b/>
      <sz val="11"/>
      <color theme="1"/>
      <name val="Calibri"/>
      <family val="2"/>
      <scheme val="minor"/>
    </font>
    <font>
      <b/>
      <sz val="11"/>
      <color theme="1"/>
      <name val="Arial"/>
      <family val="2"/>
    </font>
    <font>
      <vertAlign val="superscript"/>
      <sz val="10"/>
      <color theme="1"/>
      <name val="Arial"/>
      <family val="2"/>
    </font>
    <font>
      <sz val="10"/>
      <name val="Arial"/>
      <family val="2"/>
    </font>
    <font>
      <b/>
      <vertAlign val="superscript"/>
      <sz val="8"/>
      <name val="Arial"/>
      <family val="2"/>
    </font>
    <font>
      <sz val="11"/>
      <color rgb="FF006100"/>
      <name val="Calibri"/>
      <family val="2"/>
      <scheme val="minor"/>
    </font>
    <font>
      <sz val="11"/>
      <color rgb="FF006100"/>
      <name val="Arial"/>
      <family val="2"/>
    </font>
    <font>
      <sz val="11"/>
      <color rgb="FF9C0006"/>
      <name val="Calibri"/>
      <family val="2"/>
      <scheme val="minor"/>
    </font>
    <font>
      <b/>
      <sz val="16"/>
      <color theme="1"/>
      <name val="Arial"/>
      <family val="2"/>
    </font>
    <font>
      <sz val="8"/>
      <color rgb="FF000000"/>
      <name val="Arial"/>
      <family val="2"/>
    </font>
    <font>
      <b/>
      <sz val="12"/>
      <color rgb="FF000000"/>
      <name val="Arial"/>
      <family val="2"/>
    </font>
    <font>
      <sz val="11"/>
      <color rgb="FF000000"/>
      <name val="Calibri"/>
      <family val="2"/>
    </font>
    <font>
      <sz val="10"/>
      <color rgb="FF000000"/>
      <name val="Arial"/>
      <family val="2"/>
    </font>
    <font>
      <b/>
      <sz val="10"/>
      <color rgb="FF000000"/>
      <name val="Arial"/>
      <family val="2"/>
    </font>
    <font>
      <i/>
      <sz val="8"/>
      <color rgb="FF000000"/>
      <name val="Arial"/>
      <family val="2"/>
    </font>
    <font>
      <b/>
      <sz val="12"/>
      <name val="Arial"/>
      <family val="2"/>
    </font>
    <font>
      <sz val="10"/>
      <color theme="0"/>
      <name val="Arial"/>
      <family val="2"/>
    </font>
    <font>
      <sz val="11"/>
      <color theme="7" tint="0.79998168889431442"/>
      <name val="Calibri"/>
      <family val="2"/>
      <scheme val="minor"/>
    </font>
    <font>
      <sz val="11"/>
      <color theme="5" tint="-0.499984740745262"/>
      <name val="Calibri"/>
      <family val="2"/>
      <scheme val="minor"/>
    </font>
    <font>
      <i/>
      <sz val="11"/>
      <name val="Calibri"/>
      <family val="2"/>
      <scheme val="minor"/>
    </font>
    <font>
      <sz val="10"/>
      <name val="Arial"/>
      <family val="2"/>
    </font>
    <font>
      <b/>
      <vertAlign val="superscript"/>
      <sz val="10"/>
      <color theme="1"/>
      <name val="Arial"/>
      <family val="2"/>
    </font>
    <font>
      <sz val="10"/>
      <color theme="1" tint="4.9989318521683403E-2"/>
      <name val="Arial"/>
      <family val="2"/>
    </font>
    <font>
      <i/>
      <sz val="10"/>
      <color theme="1"/>
      <name val="Arial"/>
      <family val="2"/>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FFFF"/>
        <bgColor rgb="FFFFFFFF"/>
      </patternFill>
    </fill>
    <fill>
      <patternFill patternType="solid">
        <fgColor theme="0"/>
        <bgColor rgb="FFFFFFFF"/>
      </patternFill>
    </fill>
    <fill>
      <patternFill patternType="solid">
        <fgColor theme="7" tint="0.79998168889431442"/>
        <bgColor indexed="64"/>
      </patternFill>
    </fill>
    <fill>
      <patternFill patternType="solid">
        <fgColor theme="5" tint="-0.499984740745262"/>
        <bgColor indexed="64"/>
      </patternFill>
    </fill>
    <fill>
      <patternFill patternType="solid">
        <fgColor theme="4" tint="0.39997558519241921"/>
        <bgColor indexed="64"/>
      </patternFill>
    </fill>
    <fill>
      <patternFill patternType="solid">
        <fgColor theme="4" tint="-0.499984740745262"/>
        <bgColor indexed="64"/>
      </patternFill>
    </fill>
  </fills>
  <borders count="3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bottom style="thin">
        <color indexed="64"/>
      </bottom>
      <diagonal/>
    </border>
    <border>
      <left style="dotted">
        <color indexed="64"/>
      </left>
      <right/>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top style="thin">
        <color indexed="8"/>
      </top>
      <bottom/>
      <diagonal/>
    </border>
    <border>
      <left style="thin">
        <color indexed="64"/>
      </left>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right/>
      <top style="thin">
        <color auto="1"/>
      </top>
      <bottom/>
      <diagonal/>
    </border>
    <border>
      <left/>
      <right style="hair">
        <color indexed="64"/>
      </right>
      <top style="thin">
        <color indexed="64"/>
      </top>
      <bottom/>
      <diagonal/>
    </border>
    <border>
      <left/>
      <right style="hair">
        <color indexed="64"/>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mediumDashed">
        <color indexed="64"/>
      </bottom>
      <diagonal/>
    </border>
    <border>
      <left/>
      <right/>
      <top style="mediumDashed">
        <color auto="1"/>
      </top>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style="hair">
        <color indexed="64"/>
      </left>
      <right/>
      <top/>
      <bottom style="thin">
        <color indexed="64"/>
      </bottom>
      <diagonal/>
    </border>
    <border>
      <left style="hair">
        <color indexed="64"/>
      </left>
      <right/>
      <top/>
      <bottom/>
      <diagonal/>
    </border>
    <border>
      <left style="dashed">
        <color indexed="64"/>
      </left>
      <right/>
      <top/>
      <bottom style="thin">
        <color indexed="64"/>
      </bottom>
      <diagonal/>
    </border>
    <border>
      <left style="dashed">
        <color indexed="64"/>
      </left>
      <right/>
      <top/>
      <bottom/>
      <diagonal/>
    </border>
    <border>
      <left style="double">
        <color indexed="64"/>
      </left>
      <right/>
      <top/>
      <bottom/>
      <diagonal/>
    </border>
  </borders>
  <cellStyleXfs count="29">
    <xf numFmtId="0" fontId="0" fillId="0" borderId="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 fillId="0" borderId="0"/>
    <xf numFmtId="0" fontId="9"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26"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43" fontId="26" fillId="0" borderId="0" applyFont="0" applyFill="0" applyBorder="0" applyAlignment="0" applyProtection="0"/>
    <xf numFmtId="0" fontId="43" fillId="0" borderId="0"/>
    <xf numFmtId="0" fontId="45" fillId="4" borderId="0" applyNumberFormat="0" applyBorder="0" applyAlignment="0" applyProtection="0"/>
    <xf numFmtId="44" fontId="26" fillId="0" borderId="0" applyFont="0" applyFill="0" applyBorder="0" applyAlignment="0" applyProtection="0"/>
    <xf numFmtId="0" fontId="47" fillId="5" borderId="0" applyNumberFormat="0" applyBorder="0" applyAlignment="0" applyProtection="0"/>
    <xf numFmtId="0" fontId="11" fillId="0" borderId="0"/>
    <xf numFmtId="0" fontId="49" fillId="0" borderId="0" applyNumberFormat="0" applyBorder="0" applyProtection="0"/>
    <xf numFmtId="0" fontId="51" fillId="0" borderId="0"/>
    <xf numFmtId="0" fontId="3" fillId="0" borderId="0"/>
    <xf numFmtId="0" fontId="60" fillId="0" borderId="0"/>
  </cellStyleXfs>
  <cellXfs count="879">
    <xf numFmtId="0" fontId="0" fillId="0" borderId="0" xfId="0"/>
    <xf numFmtId="0" fontId="0" fillId="2" borderId="0" xfId="0" applyFill="1"/>
    <xf numFmtId="0" fontId="3" fillId="2" borderId="0" xfId="0" applyFont="1" applyFill="1" applyAlignment="1">
      <alignment horizontal="left" vertical="top"/>
    </xf>
    <xf numFmtId="0" fontId="27" fillId="2" borderId="0" xfId="3" applyNumberFormat="1" applyFont="1" applyFill="1" applyAlignment="1" applyProtection="1">
      <alignment horizontal="left" vertical="top"/>
    </xf>
    <xf numFmtId="0" fontId="3" fillId="2" borderId="0" xfId="0" applyFont="1" applyFill="1"/>
    <xf numFmtId="0" fontId="3" fillId="2" borderId="0" xfId="13" applyFont="1" applyFill="1" applyAlignment="1">
      <alignment vertical="top"/>
    </xf>
    <xf numFmtId="0" fontId="3" fillId="2" borderId="0" xfId="0" applyFont="1" applyFill="1" applyBorder="1"/>
    <xf numFmtId="0" fontId="3" fillId="2" borderId="0" xfId="0" applyFont="1" applyFill="1" applyAlignment="1">
      <alignment vertical="top"/>
    </xf>
    <xf numFmtId="0" fontId="3" fillId="2" borderId="0" xfId="0" applyFont="1" applyFill="1" applyBorder="1" applyAlignment="1"/>
    <xf numFmtId="0" fontId="7" fillId="2" borderId="0" xfId="0" applyFont="1" applyFill="1" applyBorder="1"/>
    <xf numFmtId="0" fontId="3" fillId="2" borderId="0" xfId="0" applyFont="1" applyFill="1" applyAlignment="1">
      <alignment wrapText="1"/>
    </xf>
    <xf numFmtId="0" fontId="3" fillId="2" borderId="0" xfId="0" applyFont="1" applyFill="1" applyBorder="1" applyAlignment="1">
      <alignment horizontal="left"/>
    </xf>
    <xf numFmtId="0" fontId="3" fillId="2" borderId="0" xfId="0" applyFont="1" applyFill="1" applyAlignment="1"/>
    <xf numFmtId="0" fontId="7" fillId="2" borderId="0" xfId="0" applyFont="1" applyFill="1" applyAlignment="1">
      <alignment horizontal="left" vertical="top" wrapText="1"/>
    </xf>
    <xf numFmtId="0" fontId="27" fillId="2" borderId="0" xfId="3" applyFont="1" applyFill="1" applyBorder="1" applyAlignment="1" applyProtection="1">
      <alignment horizontal="left" vertical="top"/>
    </xf>
    <xf numFmtId="0" fontId="3" fillId="2" borderId="0" xfId="0" applyFont="1" applyFill="1" applyBorder="1" applyAlignment="1">
      <alignment horizontal="left" vertical="top"/>
    </xf>
    <xf numFmtId="0" fontId="3" fillId="2" borderId="0" xfId="0" applyFont="1" applyFill="1" applyBorder="1" applyAlignment="1">
      <alignment horizontal="left" vertical="top" wrapText="1"/>
    </xf>
    <xf numFmtId="0" fontId="0" fillId="2" borderId="0" xfId="0" applyFill="1" applyBorder="1"/>
    <xf numFmtId="0" fontId="1" fillId="2" borderId="0" xfId="0" applyFont="1" applyFill="1"/>
    <xf numFmtId="0" fontId="3" fillId="2" borderId="0" xfId="4" applyFont="1" applyFill="1" applyBorder="1"/>
    <xf numFmtId="0" fontId="1" fillId="2" borderId="0" xfId="13" applyFont="1" applyFill="1"/>
    <xf numFmtId="0" fontId="3" fillId="2" borderId="0" xfId="13" applyFill="1"/>
    <xf numFmtId="0" fontId="3" fillId="2" borderId="0" xfId="13" applyFill="1" applyAlignment="1">
      <alignment horizontal="right"/>
    </xf>
    <xf numFmtId="0" fontId="3" fillId="0" borderId="0" xfId="13" applyFont="1" applyFill="1" applyAlignment="1">
      <alignment vertical="top"/>
    </xf>
    <xf numFmtId="0" fontId="3" fillId="2" borderId="0" xfId="13" applyFont="1" applyFill="1" applyAlignment="1">
      <alignment vertical="top" wrapText="1"/>
    </xf>
    <xf numFmtId="0" fontId="1" fillId="2" borderId="0" xfId="13" applyFont="1" applyFill="1" applyAlignment="1">
      <alignment horizontal="right"/>
    </xf>
    <xf numFmtId="0" fontId="3" fillId="2" borderId="1" xfId="13" applyFont="1" applyFill="1" applyBorder="1" applyAlignment="1">
      <alignment horizontal="right" vertical="center" wrapText="1"/>
    </xf>
    <xf numFmtId="49" fontId="3" fillId="2" borderId="0" xfId="13" applyNumberFormat="1" applyFont="1" applyFill="1" applyAlignment="1">
      <alignment horizontal="left"/>
    </xf>
    <xf numFmtId="3" fontId="1" fillId="2" borderId="0" xfId="13" applyNumberFormat="1" applyFont="1" applyFill="1" applyAlignment="1">
      <alignment horizontal="right"/>
    </xf>
    <xf numFmtId="9" fontId="0" fillId="2" borderId="0" xfId="0" applyNumberFormat="1" applyFill="1"/>
    <xf numFmtId="0" fontId="3" fillId="2" borderId="0" xfId="13" applyFont="1" applyFill="1" applyAlignment="1">
      <alignment horizontal="left"/>
    </xf>
    <xf numFmtId="9" fontId="3" fillId="2" borderId="0" xfId="16" applyFont="1" applyFill="1" applyAlignment="1">
      <alignment horizontal="left"/>
    </xf>
    <xf numFmtId="3" fontId="1" fillId="2" borderId="0" xfId="13" applyNumberFormat="1" applyFont="1" applyFill="1" applyBorder="1" applyAlignment="1">
      <alignment horizontal="right"/>
    </xf>
    <xf numFmtId="3" fontId="3" fillId="2" borderId="0" xfId="13" applyNumberFormat="1" applyFont="1" applyFill="1" applyBorder="1" applyAlignment="1">
      <alignment horizontal="right"/>
    </xf>
    <xf numFmtId="3" fontId="3" fillId="2" borderId="0" xfId="13" applyNumberFormat="1" applyFont="1" applyFill="1" applyAlignment="1">
      <alignment horizontal="right"/>
    </xf>
    <xf numFmtId="0" fontId="3" fillId="2" borderId="0" xfId="13" applyFont="1" applyFill="1" applyBorder="1" applyAlignment="1">
      <alignment horizontal="left"/>
    </xf>
    <xf numFmtId="0" fontId="3" fillId="2" borderId="0" xfId="14" applyFont="1" applyFill="1" applyBorder="1" applyAlignment="1">
      <alignment horizontal="left"/>
    </xf>
    <xf numFmtId="3" fontId="3" fillId="2" borderId="0" xfId="13" applyNumberFormat="1" applyFont="1" applyFill="1" applyBorder="1" applyAlignment="1" applyProtection="1">
      <alignment horizontal="right"/>
    </xf>
    <xf numFmtId="3" fontId="1" fillId="2" borderId="0" xfId="0" applyNumberFormat="1" applyFont="1" applyFill="1" applyBorder="1"/>
    <xf numFmtId="3" fontId="0" fillId="2" borderId="0" xfId="0" applyNumberFormat="1" applyFill="1" applyBorder="1"/>
    <xf numFmtId="0" fontId="7" fillId="2" borderId="0" xfId="6" applyFont="1" applyFill="1" applyBorder="1"/>
    <xf numFmtId="0" fontId="11" fillId="2" borderId="0" xfId="0" applyFont="1" applyFill="1"/>
    <xf numFmtId="0" fontId="7" fillId="2" borderId="1" xfId="6" applyFont="1" applyFill="1" applyBorder="1"/>
    <xf numFmtId="3" fontId="1" fillId="2" borderId="1" xfId="0" applyNumberFormat="1" applyFont="1" applyFill="1" applyBorder="1"/>
    <xf numFmtId="0" fontId="12" fillId="2" borderId="0" xfId="6" applyFont="1" applyFill="1"/>
    <xf numFmtId="0" fontId="11" fillId="2" borderId="0" xfId="6" applyFont="1" applyFill="1"/>
    <xf numFmtId="0" fontId="11" fillId="2" borderId="0" xfId="6" applyFont="1" applyFill="1" applyAlignment="1"/>
    <xf numFmtId="0" fontId="11" fillId="2" borderId="0" xfId="4" applyFont="1" applyFill="1"/>
    <xf numFmtId="0" fontId="13" fillId="2" borderId="0" xfId="0" applyFont="1" applyFill="1"/>
    <xf numFmtId="0" fontId="14" fillId="2" borderId="0" xfId="0" applyFont="1" applyFill="1"/>
    <xf numFmtId="0" fontId="11" fillId="2" borderId="0" xfId="0" applyFont="1" applyFill="1" applyAlignment="1"/>
    <xf numFmtId="9" fontId="11" fillId="2" borderId="0" xfId="16" applyFont="1" applyFill="1" applyAlignment="1"/>
    <xf numFmtId="0" fontId="15" fillId="2" borderId="0" xfId="0" applyFont="1" applyFill="1"/>
    <xf numFmtId="9" fontId="11" fillId="2" borderId="0" xfId="0" applyNumberFormat="1" applyFont="1" applyFill="1"/>
    <xf numFmtId="9" fontId="26" fillId="2" borderId="0" xfId="16" applyFont="1" applyFill="1"/>
    <xf numFmtId="0" fontId="1" fillId="2" borderId="0" xfId="0" applyFont="1" applyFill="1" applyBorder="1"/>
    <xf numFmtId="0" fontId="0" fillId="2" borderId="0" xfId="0" applyFill="1" applyBorder="1" applyAlignment="1">
      <alignment horizontal="left"/>
    </xf>
    <xf numFmtId="0" fontId="3" fillId="2" borderId="1" xfId="0" applyFont="1" applyFill="1" applyBorder="1"/>
    <xf numFmtId="0" fontId="11" fillId="2" borderId="0" xfId="4" applyFont="1" applyFill="1" applyAlignment="1"/>
    <xf numFmtId="0" fontId="28" fillId="2" borderId="0" xfId="0" applyFont="1" applyFill="1"/>
    <xf numFmtId="0" fontId="29" fillId="2" borderId="0" xfId="0" applyFont="1" applyFill="1"/>
    <xf numFmtId="3" fontId="1" fillId="2" borderId="1" xfId="13" applyNumberFormat="1" applyFont="1" applyFill="1" applyBorder="1" applyAlignment="1">
      <alignment horizontal="right"/>
    </xf>
    <xf numFmtId="0" fontId="3" fillId="2" borderId="0" xfId="0" applyFont="1" applyFill="1" applyBorder="1" applyAlignment="1">
      <alignment wrapText="1"/>
    </xf>
    <xf numFmtId="0" fontId="3" fillId="2" borderId="1" xfId="0" applyFont="1" applyFill="1" applyBorder="1" applyAlignment="1">
      <alignment horizontal="left"/>
    </xf>
    <xf numFmtId="0" fontId="1" fillId="2" borderId="0" xfId="8" applyFont="1" applyFill="1"/>
    <xf numFmtId="0" fontId="3" fillId="2" borderId="0" xfId="8" applyFill="1"/>
    <xf numFmtId="0" fontId="3" fillId="2" borderId="0" xfId="8" applyFill="1" applyAlignment="1">
      <alignment horizontal="right"/>
    </xf>
    <xf numFmtId="0" fontId="16" fillId="2" borderId="0" xfId="0" applyFont="1" applyFill="1"/>
    <xf numFmtId="0" fontId="16" fillId="2" borderId="0" xfId="0" applyFont="1" applyFill="1" applyAlignment="1"/>
    <xf numFmtId="0" fontId="3" fillId="2" borderId="1" xfId="8" applyFont="1" applyFill="1" applyBorder="1" applyAlignment="1">
      <alignment horizontal="right" vertical="center" wrapText="1"/>
    </xf>
    <xf numFmtId="0" fontId="3" fillId="2" borderId="2" xfId="8" applyFont="1" applyFill="1" applyBorder="1" applyAlignment="1">
      <alignment horizontal="right" vertical="center" wrapText="1"/>
    </xf>
    <xf numFmtId="0" fontId="3" fillId="2" borderId="0" xfId="12" applyFont="1" applyFill="1" applyAlignment="1">
      <alignment horizontal="left"/>
    </xf>
    <xf numFmtId="0" fontId="3" fillId="2" borderId="0" xfId="8" applyFont="1" applyFill="1" applyAlignment="1">
      <alignment horizontal="left"/>
    </xf>
    <xf numFmtId="3" fontId="1" fillId="2" borderId="0" xfId="8" applyNumberFormat="1" applyFont="1" applyFill="1"/>
    <xf numFmtId="3" fontId="3" fillId="2" borderId="0" xfId="8" applyNumberFormat="1" applyFont="1" applyFill="1"/>
    <xf numFmtId="9" fontId="3" fillId="2" borderId="0" xfId="8" applyNumberFormat="1" applyFont="1" applyFill="1"/>
    <xf numFmtId="0" fontId="3" fillId="2" borderId="0" xfId="12" applyFont="1" applyFill="1" applyBorder="1" applyAlignment="1">
      <alignment horizontal="left"/>
    </xf>
    <xf numFmtId="3" fontId="0" fillId="2" borderId="0" xfId="0" applyNumberFormat="1" applyFill="1"/>
    <xf numFmtId="3" fontId="3" fillId="2" borderId="0" xfId="8" applyNumberFormat="1" applyFont="1" applyFill="1" applyBorder="1" applyProtection="1"/>
    <xf numFmtId="9" fontId="3" fillId="2" borderId="0" xfId="8" applyNumberFormat="1" applyFont="1" applyFill="1" applyBorder="1"/>
    <xf numFmtId="3" fontId="3" fillId="2" borderId="0" xfId="8" applyNumberFormat="1" applyFont="1" applyFill="1" applyBorder="1"/>
    <xf numFmtId="3" fontId="3" fillId="2" borderId="0" xfId="16" applyNumberFormat="1" applyFont="1" applyFill="1" applyBorder="1" applyProtection="1"/>
    <xf numFmtId="0" fontId="12" fillId="2" borderId="0" xfId="0" applyFont="1" applyFill="1"/>
    <xf numFmtId="0" fontId="8" fillId="2" borderId="0" xfId="0" applyFont="1" applyFill="1"/>
    <xf numFmtId="3" fontId="8" fillId="2" borderId="0" xfId="0" applyNumberFormat="1" applyFont="1" applyFill="1"/>
    <xf numFmtId="0" fontId="3" fillId="2" borderId="2" xfId="0" applyFont="1" applyFill="1" applyBorder="1" applyAlignment="1">
      <alignment horizontal="right" vertical="center" wrapText="1"/>
    </xf>
    <xf numFmtId="0" fontId="3" fillId="2" borderId="0" xfId="0" applyFont="1" applyFill="1" applyAlignment="1">
      <alignment horizontal="left"/>
    </xf>
    <xf numFmtId="3" fontId="3" fillId="2" borderId="0" xfId="0" applyNumberFormat="1" applyFont="1" applyFill="1" applyBorder="1" applyAlignment="1">
      <alignment horizontal="right" wrapText="1"/>
    </xf>
    <xf numFmtId="0" fontId="1" fillId="2" borderId="2" xfId="0" applyFont="1" applyFill="1" applyBorder="1" applyAlignment="1">
      <alignment horizontal="left" vertical="center" wrapText="1"/>
    </xf>
    <xf numFmtId="49" fontId="3" fillId="2" borderId="0" xfId="14" applyNumberFormat="1" applyFont="1" applyFill="1" applyBorder="1" applyAlignment="1">
      <alignment horizontal="left" wrapText="1"/>
    </xf>
    <xf numFmtId="3" fontId="1" fillId="2" borderId="0" xfId="0" applyNumberFormat="1" applyFont="1" applyFill="1" applyBorder="1" applyAlignment="1">
      <alignment horizontal="right"/>
    </xf>
    <xf numFmtId="3" fontId="3" fillId="2" borderId="0" xfId="0" applyNumberFormat="1" applyFont="1" applyFill="1" applyBorder="1" applyAlignment="1">
      <alignment horizontal="right"/>
    </xf>
    <xf numFmtId="49" fontId="3" fillId="2" borderId="0" xfId="0" applyNumberFormat="1" applyFont="1" applyFill="1" applyBorder="1" applyAlignment="1">
      <alignment horizontal="left"/>
    </xf>
    <xf numFmtId="3" fontId="3" fillId="2" borderId="0" xfId="0" applyNumberFormat="1" applyFont="1" applyFill="1" applyBorder="1"/>
    <xf numFmtId="0" fontId="1" fillId="2" borderId="0" xfId="13" applyFont="1" applyFill="1" applyAlignment="1"/>
    <xf numFmtId="3" fontId="1" fillId="2" borderId="0" xfId="13" applyNumberFormat="1" applyFont="1" applyFill="1"/>
    <xf numFmtId="3" fontId="3" fillId="2" borderId="0" xfId="13" applyNumberFormat="1" applyFont="1" applyFill="1"/>
    <xf numFmtId="9" fontId="3" fillId="2" borderId="0" xfId="18" applyFont="1" applyFill="1"/>
    <xf numFmtId="164" fontId="3" fillId="2" borderId="0" xfId="18" applyNumberFormat="1" applyFont="1" applyFill="1"/>
    <xf numFmtId="9" fontId="3" fillId="2" borderId="0" xfId="16" applyFont="1" applyFill="1"/>
    <xf numFmtId="164" fontId="3" fillId="2" borderId="0" xfId="16" applyNumberFormat="1" applyFont="1" applyFill="1"/>
    <xf numFmtId="3" fontId="1" fillId="2" borderId="0" xfId="13" applyNumberFormat="1" applyFont="1" applyFill="1" applyBorder="1"/>
    <xf numFmtId="3" fontId="3" fillId="2" borderId="0" xfId="13" applyNumberFormat="1" applyFont="1" applyFill="1" applyBorder="1"/>
    <xf numFmtId="9" fontId="3" fillId="2" borderId="0" xfId="18" applyFont="1" applyFill="1" applyBorder="1"/>
    <xf numFmtId="164" fontId="3" fillId="2" borderId="0" xfId="18" applyNumberFormat="1" applyFont="1" applyFill="1" applyBorder="1"/>
    <xf numFmtId="0" fontId="29" fillId="2" borderId="0" xfId="0" applyFont="1" applyFill="1" applyBorder="1" applyAlignment="1">
      <alignment horizontal="left"/>
    </xf>
    <xf numFmtId="9" fontId="29" fillId="2" borderId="0" xfId="0" applyNumberFormat="1" applyFont="1" applyFill="1" applyBorder="1"/>
    <xf numFmtId="164" fontId="29" fillId="2" borderId="0" xfId="0" applyNumberFormat="1" applyFont="1" applyFill="1" applyBorder="1"/>
    <xf numFmtId="3" fontId="3" fillId="2" borderId="1" xfId="0" applyNumberFormat="1" applyFont="1" applyFill="1" applyBorder="1"/>
    <xf numFmtId="0" fontId="3" fillId="2" borderId="0" xfId="13" applyFont="1" applyFill="1"/>
    <xf numFmtId="0" fontId="3" fillId="2" borderId="0" xfId="13" applyFont="1" applyFill="1" applyAlignment="1">
      <alignment horizontal="right"/>
    </xf>
    <xf numFmtId="0" fontId="3" fillId="2" borderId="1" xfId="13" applyFont="1" applyFill="1" applyBorder="1"/>
    <xf numFmtId="0" fontId="3" fillId="2" borderId="0" xfId="13" applyFont="1" applyFill="1" applyBorder="1"/>
    <xf numFmtId="9" fontId="29" fillId="2" borderId="0" xfId="0" applyNumberFormat="1" applyFont="1" applyFill="1"/>
    <xf numFmtId="0" fontId="29" fillId="2" borderId="0" xfId="0" applyFont="1" applyFill="1" applyBorder="1"/>
    <xf numFmtId="3" fontId="29" fillId="2" borderId="0" xfId="0" applyNumberFormat="1" applyFont="1" applyFill="1" applyBorder="1"/>
    <xf numFmtId="3" fontId="29" fillId="2" borderId="0" xfId="0" applyNumberFormat="1" applyFont="1" applyFill="1"/>
    <xf numFmtId="0" fontId="1" fillId="2" borderId="0" xfId="6" applyFont="1" applyFill="1"/>
    <xf numFmtId="0" fontId="7" fillId="2" borderId="0" xfId="6" applyFont="1" applyFill="1"/>
    <xf numFmtId="0" fontId="4" fillId="2" borderId="0" xfId="3" applyFont="1" applyFill="1" applyAlignment="1" applyProtection="1">
      <alignment horizontal="right"/>
    </xf>
    <xf numFmtId="0" fontId="3" fillId="2" borderId="0" xfId="6" applyFont="1" applyFill="1" applyAlignment="1">
      <alignment horizontal="left"/>
    </xf>
    <xf numFmtId="0" fontId="1" fillId="2" borderId="0" xfId="6" applyFont="1" applyFill="1" applyAlignment="1">
      <alignment horizontal="left" wrapText="1"/>
    </xf>
    <xf numFmtId="0" fontId="7" fillId="2" borderId="0" xfId="6" applyFont="1" applyFill="1" applyBorder="1" applyAlignment="1">
      <alignment horizontal="right"/>
    </xf>
    <xf numFmtId="0" fontId="7" fillId="2" borderId="3" xfId="6" applyFont="1" applyFill="1" applyBorder="1"/>
    <xf numFmtId="0" fontId="1" fillId="2" borderId="0" xfId="6" applyFont="1" applyFill="1" applyBorder="1" applyAlignment="1">
      <alignment vertical="center" wrapText="1"/>
    </xf>
    <xf numFmtId="3" fontId="18" fillId="2" borderId="0" xfId="6" applyNumberFormat="1" applyFont="1" applyFill="1" applyBorder="1" applyAlignment="1"/>
    <xf numFmtId="3" fontId="7" fillId="2" borderId="0" xfId="6" applyNumberFormat="1" applyFont="1" applyFill="1" applyBorder="1" applyAlignment="1"/>
    <xf numFmtId="3" fontId="18" fillId="2" borderId="0" xfId="6" applyNumberFormat="1" applyFont="1" applyFill="1" applyBorder="1"/>
    <xf numFmtId="3" fontId="7" fillId="2" borderId="0" xfId="6" applyNumberFormat="1" applyFont="1" applyFill="1" applyBorder="1"/>
    <xf numFmtId="0" fontId="3" fillId="2" borderId="0" xfId="6" applyFont="1" applyFill="1" applyBorder="1" applyAlignment="1">
      <alignment horizontal="left"/>
    </xf>
    <xf numFmtId="0" fontId="3" fillId="2" borderId="0" xfId="6" applyFont="1" applyFill="1" applyBorder="1"/>
    <xf numFmtId="0" fontId="3" fillId="2" borderId="0" xfId="15" applyFont="1" applyFill="1" applyBorder="1" applyAlignment="1">
      <alignment horizontal="left"/>
    </xf>
    <xf numFmtId="0" fontId="26" fillId="2" borderId="0" xfId="6" applyFill="1" applyBorder="1"/>
    <xf numFmtId="0" fontId="26" fillId="2" borderId="0" xfId="6" applyFill="1"/>
    <xf numFmtId="3" fontId="7" fillId="2" borderId="1" xfId="6" applyNumberFormat="1" applyFont="1" applyFill="1" applyBorder="1"/>
    <xf numFmtId="0" fontId="17" fillId="2" borderId="0" xfId="6" applyFont="1" applyFill="1"/>
    <xf numFmtId="0" fontId="19" fillId="2" borderId="0" xfId="6" applyFont="1" applyFill="1"/>
    <xf numFmtId="0" fontId="19" fillId="2" borderId="0" xfId="6" applyFont="1" applyFill="1" applyAlignment="1">
      <alignment horizontal="right"/>
    </xf>
    <xf numFmtId="0" fontId="3" fillId="2" borderId="1" xfId="6" applyFont="1" applyFill="1" applyBorder="1" applyAlignment="1">
      <alignment horizontal="right"/>
    </xf>
    <xf numFmtId="3" fontId="7" fillId="2" borderId="0" xfId="6" applyNumberFormat="1" applyFont="1" applyFill="1" applyBorder="1" applyAlignment="1">
      <alignment horizontal="right"/>
    </xf>
    <xf numFmtId="3" fontId="18" fillId="2" borderId="0" xfId="6" applyNumberFormat="1" applyFont="1" applyFill="1" applyBorder="1" applyAlignment="1">
      <alignment horizontal="right"/>
    </xf>
    <xf numFmtId="0" fontId="17" fillId="2" borderId="0" xfId="6" applyFont="1" applyFill="1" applyAlignment="1"/>
    <xf numFmtId="0" fontId="17" fillId="2" borderId="0" xfId="6" applyFont="1" applyFill="1" applyAlignment="1">
      <alignment wrapText="1"/>
    </xf>
    <xf numFmtId="0" fontId="3" fillId="2" borderId="2" xfId="13" applyFont="1" applyFill="1" applyBorder="1" applyAlignment="1">
      <alignment horizontal="right" vertical="center" wrapText="1"/>
    </xf>
    <xf numFmtId="3" fontId="11" fillId="2" borderId="0" xfId="0" applyNumberFormat="1" applyFont="1" applyFill="1"/>
    <xf numFmtId="0" fontId="11" fillId="2" borderId="0" xfId="0" applyFont="1" applyFill="1" applyBorder="1"/>
    <xf numFmtId="0" fontId="3" fillId="2" borderId="1" xfId="0" applyFont="1" applyFill="1" applyBorder="1" applyAlignment="1">
      <alignment horizontal="right" vertical="center" wrapText="1"/>
    </xf>
    <xf numFmtId="0" fontId="1" fillId="2" borderId="0" xfId="0" applyFont="1" applyFill="1" applyAlignment="1">
      <alignment vertical="top" wrapText="1"/>
    </xf>
    <xf numFmtId="0" fontId="12" fillId="2" borderId="0" xfId="0" applyFont="1" applyFill="1" applyBorder="1"/>
    <xf numFmtId="166" fontId="29" fillId="2" borderId="0" xfId="0" applyNumberFormat="1" applyFont="1" applyFill="1"/>
    <xf numFmtId="166" fontId="29" fillId="2" borderId="0" xfId="0" applyNumberFormat="1" applyFont="1" applyFill="1" applyBorder="1"/>
    <xf numFmtId="0" fontId="29" fillId="2" borderId="1" xfId="0" applyFont="1" applyFill="1" applyBorder="1" applyAlignment="1">
      <alignment horizontal="left"/>
    </xf>
    <xf numFmtId="166" fontId="3" fillId="2" borderId="0" xfId="13" applyNumberFormat="1" applyFont="1" applyFill="1" applyBorder="1" applyAlignment="1">
      <alignment horizontal="right"/>
    </xf>
    <xf numFmtId="166" fontId="8" fillId="2" borderId="0" xfId="0" applyNumberFormat="1" applyFont="1" applyFill="1"/>
    <xf numFmtId="166" fontId="3" fillId="2" borderId="1" xfId="4" applyNumberFormat="1" applyFont="1" applyFill="1" applyBorder="1" applyAlignment="1">
      <alignment horizontal="right" vertical="center" wrapText="1"/>
    </xf>
    <xf numFmtId="166" fontId="28" fillId="2" borderId="0" xfId="0" applyNumberFormat="1" applyFont="1" applyFill="1"/>
    <xf numFmtId="0" fontId="28" fillId="2" borderId="0" xfId="0" applyFont="1" applyFill="1" applyBorder="1"/>
    <xf numFmtId="0" fontId="28" fillId="2" borderId="0" xfId="0" applyFont="1" applyFill="1" applyBorder="1" applyAlignment="1">
      <alignment horizontal="left"/>
    </xf>
    <xf numFmtId="3" fontId="28" fillId="2" borderId="0" xfId="0" applyNumberFormat="1" applyFont="1" applyFill="1"/>
    <xf numFmtId="0" fontId="28" fillId="2" borderId="0" xfId="0" quotePrefix="1" applyFont="1" applyFill="1" applyBorder="1" applyAlignment="1">
      <alignment horizontal="left"/>
    </xf>
    <xf numFmtId="3" fontId="28" fillId="2" borderId="0" xfId="0" applyNumberFormat="1" applyFont="1" applyFill="1" applyBorder="1"/>
    <xf numFmtId="166" fontId="28" fillId="2" borderId="0" xfId="0" applyNumberFormat="1" applyFont="1" applyFill="1" applyBorder="1"/>
    <xf numFmtId="49" fontId="28" fillId="2" borderId="0" xfId="0" applyNumberFormat="1" applyFont="1" applyFill="1" applyBorder="1" applyAlignment="1">
      <alignment horizontal="left"/>
    </xf>
    <xf numFmtId="3" fontId="3" fillId="2" borderId="0" xfId="0" applyNumberFormat="1" applyFont="1" applyFill="1" applyAlignment="1"/>
    <xf numFmtId="9" fontId="21" fillId="2" borderId="0" xfId="16" applyFont="1" applyFill="1" applyAlignment="1"/>
    <xf numFmtId="3" fontId="3" fillId="2" borderId="0" xfId="0" applyNumberFormat="1" applyFont="1" applyFill="1" applyBorder="1" applyAlignment="1"/>
    <xf numFmtId="0" fontId="1" fillId="2" borderId="0" xfId="0" applyFont="1" applyFill="1" applyAlignment="1"/>
    <xf numFmtId="0" fontId="20" fillId="2" borderId="0" xfId="0" applyFont="1" applyFill="1"/>
    <xf numFmtId="0" fontId="16" fillId="2" borderId="0" xfId="0" applyFont="1" applyFill="1" applyAlignment="1">
      <alignment vertical="top"/>
    </xf>
    <xf numFmtId="0" fontId="1" fillId="2" borderId="0" xfId="0" applyFont="1" applyFill="1" applyBorder="1" applyAlignment="1">
      <alignment horizontal="center"/>
    </xf>
    <xf numFmtId="3" fontId="3" fillId="2" borderId="0" xfId="0" applyNumberFormat="1" applyFont="1" applyFill="1" applyBorder="1" applyAlignment="1">
      <alignment horizontal="center"/>
    </xf>
    <xf numFmtId="0" fontId="1" fillId="2" borderId="0" xfId="0" applyFont="1" applyFill="1" applyBorder="1" applyAlignment="1">
      <alignment horizontal="left" vertical="center"/>
    </xf>
    <xf numFmtId="0" fontId="3" fillId="2" borderId="0" xfId="0" applyFont="1" applyFill="1" applyBorder="1" applyAlignment="1">
      <alignment horizontal="right" vertical="center" wrapText="1"/>
    </xf>
    <xf numFmtId="1" fontId="3" fillId="2" borderId="0" xfId="0" applyNumberFormat="1" applyFont="1" applyFill="1" applyBorder="1" applyAlignment="1">
      <alignment horizontal="right"/>
    </xf>
    <xf numFmtId="1" fontId="3" fillId="2" borderId="0" xfId="0" applyNumberFormat="1" applyFont="1" applyFill="1" applyBorder="1" applyAlignment="1"/>
    <xf numFmtId="3" fontId="3" fillId="0" borderId="0" xfId="0" applyNumberFormat="1" applyFont="1" applyFill="1" applyBorder="1" applyAlignment="1">
      <alignment horizontal="right"/>
    </xf>
    <xf numFmtId="0" fontId="29" fillId="2" borderId="0" xfId="0" applyFont="1" applyFill="1" applyAlignment="1"/>
    <xf numFmtId="9" fontId="29" fillId="2" borderId="0" xfId="16" applyFont="1" applyFill="1"/>
    <xf numFmtId="0" fontId="29" fillId="2" borderId="0" xfId="14" applyFont="1" applyFill="1" applyBorder="1" applyAlignment="1">
      <alignment horizontal="left"/>
    </xf>
    <xf numFmtId="9" fontId="29" fillId="2" borderId="0" xfId="16" applyFont="1" applyFill="1" applyBorder="1"/>
    <xf numFmtId="0" fontId="11" fillId="2" borderId="4" xfId="0" quotePrefix="1" applyFont="1" applyFill="1" applyBorder="1"/>
    <xf numFmtId="0" fontId="29" fillId="2" borderId="0" xfId="0" applyFont="1" applyFill="1" applyBorder="1" applyAlignment="1"/>
    <xf numFmtId="0" fontId="8" fillId="2" borderId="0" xfId="0" applyFont="1" applyFill="1" applyBorder="1"/>
    <xf numFmtId="9" fontId="3" fillId="2" borderId="0" xfId="16" applyFont="1" applyFill="1" applyBorder="1" applyAlignment="1">
      <alignment horizontal="right" wrapText="1"/>
    </xf>
    <xf numFmtId="9" fontId="3" fillId="2" borderId="0" xfId="0" applyNumberFormat="1" applyFont="1" applyFill="1" applyBorder="1" applyAlignment="1">
      <alignment horizontal="right" wrapText="1"/>
    </xf>
    <xf numFmtId="0" fontId="11" fillId="2" borderId="0" xfId="14" applyFont="1" applyFill="1" applyBorder="1" applyAlignment="1">
      <alignment horizontal="left"/>
    </xf>
    <xf numFmtId="49" fontId="12" fillId="2" borderId="0" xfId="0" applyNumberFormat="1" applyFont="1" applyFill="1" applyAlignment="1"/>
    <xf numFmtId="49" fontId="11" fillId="2" borderId="0" xfId="0" applyNumberFormat="1" applyFont="1" applyFill="1" applyAlignment="1"/>
    <xf numFmtId="3" fontId="28" fillId="2" borderId="0" xfId="0" applyNumberFormat="1" applyFont="1" applyFill="1" applyBorder="1" applyAlignment="1"/>
    <xf numFmtId="3" fontId="28" fillId="2" borderId="0" xfId="0" applyNumberFormat="1" applyFont="1" applyFill="1" applyBorder="1" applyAlignment="1">
      <alignment horizontal="right"/>
    </xf>
    <xf numFmtId="0" fontId="11" fillId="2" borderId="0" xfId="0" applyFont="1" applyFill="1" applyBorder="1" applyAlignment="1">
      <alignment horizontal="left"/>
    </xf>
    <xf numFmtId="0" fontId="30" fillId="2" borderId="0" xfId="0" applyFont="1" applyFill="1"/>
    <xf numFmtId="0" fontId="29" fillId="2" borderId="0" xfId="0" applyFont="1" applyFill="1" applyBorder="1" applyAlignment="1">
      <alignment horizontal="left" wrapText="1"/>
    </xf>
    <xf numFmtId="38" fontId="29" fillId="2" borderId="0" xfId="0" applyNumberFormat="1" applyFont="1" applyFill="1" applyBorder="1" applyAlignment="1"/>
    <xf numFmtId="1" fontId="29" fillId="2" borderId="0" xfId="0" applyNumberFormat="1" applyFont="1" applyFill="1" applyBorder="1"/>
    <xf numFmtId="0" fontId="7" fillId="2" borderId="1" xfId="0" applyFont="1" applyFill="1" applyBorder="1" applyAlignment="1">
      <alignment horizontal="right"/>
    </xf>
    <xf numFmtId="3" fontId="7" fillId="2" borderId="0" xfId="0" applyNumberFormat="1" applyFont="1" applyFill="1" applyBorder="1" applyAlignment="1">
      <alignment horizontal="right"/>
    </xf>
    <xf numFmtId="3" fontId="18" fillId="2" borderId="0" xfId="0" applyNumberFormat="1" applyFont="1" applyFill="1" applyBorder="1" applyAlignment="1">
      <alignment horizontal="right"/>
    </xf>
    <xf numFmtId="0" fontId="7" fillId="2" borderId="0" xfId="0" applyFont="1" applyFill="1"/>
    <xf numFmtId="0" fontId="7" fillId="2" borderId="1" xfId="0" applyFont="1" applyFill="1" applyBorder="1"/>
    <xf numFmtId="3" fontId="18" fillId="2" borderId="1" xfId="0" applyNumberFormat="1" applyFont="1" applyFill="1" applyBorder="1" applyAlignment="1">
      <alignment horizontal="right"/>
    </xf>
    <xf numFmtId="3" fontId="7" fillId="2" borderId="1" xfId="0" applyNumberFormat="1" applyFont="1" applyFill="1" applyBorder="1" applyAlignment="1">
      <alignment horizontal="right"/>
    </xf>
    <xf numFmtId="0" fontId="7" fillId="2" borderId="0" xfId="0" applyFont="1" applyFill="1" applyAlignment="1"/>
    <xf numFmtId="3" fontId="18" fillId="2" borderId="0" xfId="0" applyNumberFormat="1" applyFont="1" applyFill="1" applyAlignment="1">
      <alignment horizontal="right"/>
    </xf>
    <xf numFmtId="3" fontId="7" fillId="2" borderId="0" xfId="0" applyNumberFormat="1" applyFont="1" applyFill="1" applyAlignment="1">
      <alignment horizontal="right"/>
    </xf>
    <xf numFmtId="0" fontId="7" fillId="2" borderId="0" xfId="0" applyFont="1" applyFill="1" applyAlignment="1">
      <alignment horizontal="right"/>
    </xf>
    <xf numFmtId="0" fontId="23" fillId="2" borderId="0" xfId="0" applyFont="1" applyFill="1"/>
    <xf numFmtId="0" fontId="1" fillId="2" borderId="0" xfId="4" applyFont="1" applyFill="1"/>
    <xf numFmtId="0" fontId="9" fillId="2" borderId="0" xfId="4" applyFill="1"/>
    <xf numFmtId="0" fontId="3" fillId="2" borderId="0" xfId="4" applyFont="1" applyFill="1" applyAlignment="1">
      <alignment horizontal="left" vertical="top"/>
    </xf>
    <xf numFmtId="0" fontId="3" fillId="2" borderId="0" xfId="4" applyFont="1" applyFill="1" applyAlignment="1">
      <alignment horizontal="right" vertical="top"/>
    </xf>
    <xf numFmtId="0" fontId="9" fillId="2" borderId="0" xfId="4" applyFill="1" applyAlignment="1"/>
    <xf numFmtId="0" fontId="8" fillId="2" borderId="0" xfId="4" applyFont="1" applyFill="1" applyAlignment="1">
      <alignment horizontal="left" vertical="top"/>
    </xf>
    <xf numFmtId="0" fontId="8" fillId="2" borderId="0" xfId="4" applyFont="1" applyFill="1" applyAlignment="1">
      <alignment horizontal="right" vertical="top"/>
    </xf>
    <xf numFmtId="0" fontId="8" fillId="2" borderId="0" xfId="4" applyFont="1" applyFill="1" applyAlignment="1"/>
    <xf numFmtId="0" fontId="1" fillId="2" borderId="2" xfId="4" applyFont="1" applyFill="1" applyBorder="1" applyAlignment="1">
      <alignment horizontal="right" vertical="center" wrapText="1"/>
    </xf>
    <xf numFmtId="0" fontId="3" fillId="2" borderId="1" xfId="4" applyFont="1" applyFill="1" applyBorder="1" applyAlignment="1">
      <alignment horizontal="right" vertical="center" wrapText="1"/>
    </xf>
    <xf numFmtId="0" fontId="3" fillId="2" borderId="0" xfId="4" applyFont="1" applyFill="1" applyBorder="1" applyAlignment="1">
      <alignment horizontal="left" wrapText="1"/>
    </xf>
    <xf numFmtId="0" fontId="1" fillId="2" borderId="0" xfId="4" applyFont="1" applyFill="1" applyBorder="1" applyAlignment="1">
      <alignment horizontal="left" vertical="center" wrapText="1"/>
    </xf>
    <xf numFmtId="3" fontId="1" fillId="2" borderId="0" xfId="4" applyNumberFormat="1" applyFont="1" applyFill="1" applyBorder="1" applyAlignment="1">
      <alignment horizontal="right" wrapText="1"/>
    </xf>
    <xf numFmtId="3" fontId="3" fillId="2" borderId="0" xfId="4" applyNumberFormat="1" applyFont="1" applyFill="1" applyBorder="1" applyAlignment="1">
      <alignment horizontal="right" wrapText="1"/>
    </xf>
    <xf numFmtId="9" fontId="3" fillId="2" borderId="0" xfId="17" applyFont="1" applyFill="1" applyBorder="1" applyAlignment="1">
      <alignment horizontal="right" wrapText="1"/>
    </xf>
    <xf numFmtId="0" fontId="3" fillId="2" borderId="0" xfId="14" applyFont="1" applyFill="1" applyBorder="1" applyAlignment="1">
      <alignment horizontal="left" wrapText="1"/>
    </xf>
    <xf numFmtId="0" fontId="3" fillId="2" borderId="0" xfId="4" applyFont="1" applyFill="1" applyBorder="1" applyAlignment="1">
      <alignment horizontal="right" wrapText="1"/>
    </xf>
    <xf numFmtId="3" fontId="3" fillId="2" borderId="0" xfId="4" applyNumberFormat="1" applyFont="1" applyFill="1" applyBorder="1" applyAlignment="1">
      <alignment horizontal="right"/>
    </xf>
    <xf numFmtId="0" fontId="3" fillId="2" borderId="0" xfId="4" applyFont="1" applyFill="1" applyAlignment="1">
      <alignment horizontal="left"/>
    </xf>
    <xf numFmtId="0" fontId="3" fillId="2" borderId="0" xfId="4" applyFont="1" applyFill="1" applyBorder="1" applyAlignment="1">
      <alignment horizontal="left"/>
    </xf>
    <xf numFmtId="3" fontId="1" fillId="2" borderId="0" xfId="4" applyNumberFormat="1" applyFont="1" applyFill="1" applyBorder="1" applyAlignment="1"/>
    <xf numFmtId="3" fontId="3" fillId="2" borderId="0" xfId="4" applyNumberFormat="1" applyFont="1" applyFill="1" applyBorder="1" applyAlignment="1"/>
    <xf numFmtId="3" fontId="1" fillId="2" borderId="0" xfId="17" applyNumberFormat="1" applyFont="1" applyFill="1" applyBorder="1" applyAlignment="1"/>
    <xf numFmtId="0" fontId="9" fillId="2" borderId="0" xfId="4" applyFill="1" applyBorder="1"/>
    <xf numFmtId="3" fontId="1" fillId="2" borderId="0" xfId="17" applyNumberFormat="1" applyFont="1" applyFill="1" applyBorder="1"/>
    <xf numFmtId="9" fontId="3" fillId="2" borderId="0" xfId="17" applyNumberFormat="1" applyFont="1" applyFill="1" applyBorder="1" applyAlignment="1">
      <alignment horizontal="right" wrapText="1"/>
    </xf>
    <xf numFmtId="3" fontId="29" fillId="2" borderId="0" xfId="4" applyNumberFormat="1" applyFont="1" applyFill="1" applyBorder="1" applyAlignment="1"/>
    <xf numFmtId="0" fontId="3" fillId="2" borderId="1" xfId="4" applyFont="1" applyFill="1" applyBorder="1" applyAlignment="1">
      <alignment horizontal="left"/>
    </xf>
    <xf numFmtId="3" fontId="1" fillId="2" borderId="1" xfId="17" applyNumberFormat="1" applyFont="1" applyFill="1" applyBorder="1"/>
    <xf numFmtId="3" fontId="3" fillId="2" borderId="1" xfId="4" applyNumberFormat="1" applyFont="1" applyFill="1" applyBorder="1" applyAlignment="1"/>
    <xf numFmtId="9" fontId="3" fillId="2" borderId="1" xfId="17" applyNumberFormat="1" applyFont="1" applyFill="1" applyBorder="1" applyAlignment="1">
      <alignment horizontal="right" wrapText="1"/>
    </xf>
    <xf numFmtId="3" fontId="29" fillId="2" borderId="1" xfId="4" applyNumberFormat="1" applyFont="1" applyFill="1" applyBorder="1" applyAlignment="1"/>
    <xf numFmtId="0" fontId="12" fillId="2" borderId="0" xfId="4" applyFont="1" applyFill="1"/>
    <xf numFmtId="0" fontId="3" fillId="2" borderId="0" xfId="4" applyFont="1" applyFill="1"/>
    <xf numFmtId="0" fontId="11" fillId="2" borderId="0" xfId="4" applyFont="1" applyFill="1" applyAlignment="1">
      <alignment horizontal="right"/>
    </xf>
    <xf numFmtId="3" fontId="1" fillId="2" borderId="0" xfId="17" applyNumberFormat="1" applyFont="1" applyFill="1" applyBorder="1" applyProtection="1"/>
    <xf numFmtId="3" fontId="3" fillId="2" borderId="0" xfId="8" applyNumberFormat="1" applyFont="1" applyFill="1" applyProtection="1"/>
    <xf numFmtId="9" fontId="3" fillId="2" borderId="0" xfId="8" applyNumberFormat="1" applyFont="1" applyFill="1" applyProtection="1"/>
    <xf numFmtId="3" fontId="3" fillId="2" borderId="0" xfId="8" applyNumberFormat="1" applyFont="1" applyFill="1" applyAlignment="1" applyProtection="1">
      <alignment horizontal="right"/>
    </xf>
    <xf numFmtId="0" fontId="3" fillId="2" borderId="0" xfId="4" applyFont="1" applyFill="1" applyAlignment="1">
      <alignment horizontal="right"/>
    </xf>
    <xf numFmtId="3" fontId="3" fillId="2" borderId="0" xfId="4" applyNumberFormat="1" applyFont="1" applyFill="1" applyAlignment="1"/>
    <xf numFmtId="3" fontId="3" fillId="2" borderId="0" xfId="4" applyNumberFormat="1" applyFont="1" applyFill="1" applyAlignment="1">
      <alignment horizontal="right"/>
    </xf>
    <xf numFmtId="3" fontId="3" fillId="2" borderId="1" xfId="4" applyNumberFormat="1" applyFont="1" applyFill="1" applyBorder="1" applyAlignment="1">
      <alignment horizontal="right"/>
    </xf>
    <xf numFmtId="0" fontId="3" fillId="2" borderId="0" xfId="4" applyFont="1" applyFill="1" applyAlignment="1"/>
    <xf numFmtId="0" fontId="31" fillId="2" borderId="0" xfId="0" applyFont="1" applyFill="1" applyAlignment="1">
      <alignment horizontal="left" vertical="top" wrapText="1"/>
    </xf>
    <xf numFmtId="0" fontId="32" fillId="2" borderId="0" xfId="1" applyFont="1" applyFill="1" applyAlignment="1" applyProtection="1">
      <alignment horizontal="right"/>
    </xf>
    <xf numFmtId="164" fontId="28" fillId="2" borderId="0" xfId="16" applyNumberFormat="1" applyFont="1" applyFill="1"/>
    <xf numFmtId="3" fontId="29" fillId="2" borderId="0" xfId="0" applyNumberFormat="1" applyFont="1" applyFill="1" applyAlignment="1"/>
    <xf numFmtId="3" fontId="29" fillId="2" borderId="0" xfId="0" applyNumberFormat="1" applyFont="1" applyFill="1" applyBorder="1" applyAlignment="1"/>
    <xf numFmtId="0" fontId="29" fillId="2" borderId="0" xfId="0" quotePrefix="1" applyFont="1" applyFill="1" applyBorder="1" applyAlignment="1">
      <alignment horizontal="left"/>
    </xf>
    <xf numFmtId="49" fontId="29" fillId="2" borderId="0" xfId="0" applyNumberFormat="1" applyFont="1" applyFill="1" applyBorder="1" applyAlignment="1">
      <alignment horizontal="left"/>
    </xf>
    <xf numFmtId="9" fontId="29" fillId="2" borderId="0" xfId="16" applyFont="1" applyFill="1" applyBorder="1" applyAlignment="1">
      <alignment horizontal="right" wrapText="1"/>
    </xf>
    <xf numFmtId="3" fontId="3" fillId="2" borderId="1" xfId="13" applyNumberFormat="1" applyFont="1" applyFill="1" applyBorder="1" applyAlignment="1">
      <alignment horizontal="right"/>
    </xf>
    <xf numFmtId="0" fontId="3" fillId="2" borderId="0" xfId="10" applyFont="1" applyFill="1" applyBorder="1" applyAlignment="1">
      <alignment horizontal="left"/>
    </xf>
    <xf numFmtId="9" fontId="3" fillId="2" borderId="0" xfId="17" applyFont="1" applyFill="1" applyBorder="1"/>
    <xf numFmtId="0" fontId="3" fillId="2" borderId="0" xfId="5" applyFont="1" applyFill="1" applyBorder="1"/>
    <xf numFmtId="0" fontId="1" fillId="2" borderId="0" xfId="0" applyFont="1" applyFill="1" applyAlignment="1">
      <alignment horizontal="right"/>
    </xf>
    <xf numFmtId="165" fontId="3" fillId="2" borderId="0" xfId="10" applyNumberFormat="1" applyFont="1" applyFill="1" applyBorder="1" applyAlignment="1">
      <alignment horizontal="center"/>
    </xf>
    <xf numFmtId="9" fontId="21" fillId="2" borderId="0" xfId="17" applyFont="1" applyFill="1" applyBorder="1" applyAlignment="1">
      <alignment horizontal="center"/>
    </xf>
    <xf numFmtId="49" fontId="3" fillId="2" borderId="0" xfId="0" applyNumberFormat="1" applyFont="1" applyFill="1" applyAlignment="1">
      <alignment horizontal="left"/>
    </xf>
    <xf numFmtId="0" fontId="11" fillId="2" borderId="0" xfId="0" applyFont="1" applyFill="1" applyAlignment="1">
      <alignment horizontal="center"/>
    </xf>
    <xf numFmtId="3" fontId="1" fillId="2" borderId="0" xfId="0" applyNumberFormat="1" applyFont="1" applyFill="1" applyAlignment="1"/>
    <xf numFmtId="0" fontId="0" fillId="2" borderId="0" xfId="0" applyFont="1" applyFill="1"/>
    <xf numFmtId="0" fontId="30" fillId="2" borderId="0" xfId="0" applyFont="1" applyFill="1" applyAlignment="1">
      <alignment horizontal="left"/>
    </xf>
    <xf numFmtId="0" fontId="18" fillId="2" borderId="0" xfId="0" applyFont="1" applyFill="1"/>
    <xf numFmtId="3" fontId="3" fillId="2" borderId="0" xfId="0" applyNumberFormat="1" applyFont="1" applyFill="1"/>
    <xf numFmtId="49" fontId="3" fillId="2" borderId="0" xfId="0" applyNumberFormat="1" applyFont="1" applyFill="1" applyBorder="1"/>
    <xf numFmtId="0" fontId="30" fillId="2" borderId="0" xfId="0" applyFont="1" applyFill="1" applyAlignment="1"/>
    <xf numFmtId="0" fontId="1" fillId="2" borderId="0" xfId="9" applyFont="1" applyFill="1" applyAlignment="1"/>
    <xf numFmtId="3" fontId="1" fillId="2" borderId="0" xfId="0" applyNumberFormat="1" applyFont="1" applyFill="1" applyBorder="1" applyAlignment="1"/>
    <xf numFmtId="1" fontId="18" fillId="2" borderId="0" xfId="0" applyNumberFormat="1" applyFont="1" applyFill="1" applyBorder="1"/>
    <xf numFmtId="0" fontId="3" fillId="2" borderId="0" xfId="9" applyFont="1" applyFill="1" applyBorder="1"/>
    <xf numFmtId="0" fontId="3" fillId="2" borderId="0" xfId="9" applyFont="1" applyFill="1" applyAlignment="1">
      <alignment horizontal="left" indent="1"/>
    </xf>
    <xf numFmtId="0" fontId="7" fillId="2" borderId="0" xfId="0" applyFont="1" applyFill="1" applyAlignment="1">
      <alignment horizontal="left"/>
    </xf>
    <xf numFmtId="0" fontId="3" fillId="2" borderId="0" xfId="9" applyFont="1" applyFill="1" applyAlignment="1"/>
    <xf numFmtId="0" fontId="3" fillId="2" borderId="0" xfId="9" applyFont="1" applyFill="1"/>
    <xf numFmtId="0" fontId="12" fillId="2" borderId="0" xfId="0" applyFont="1" applyFill="1" applyAlignment="1"/>
    <xf numFmtId="3" fontId="29" fillId="2" borderId="0" xfId="6" applyNumberFormat="1" applyFont="1" applyFill="1" applyBorder="1"/>
    <xf numFmtId="0" fontId="12" fillId="2" borderId="0" xfId="0" applyFont="1" applyFill="1" applyBorder="1" applyAlignment="1">
      <alignment horizontal="left"/>
    </xf>
    <xf numFmtId="1" fontId="11" fillId="2" borderId="0" xfId="0" applyNumberFormat="1" applyFont="1" applyFill="1"/>
    <xf numFmtId="0" fontId="33" fillId="2" borderId="0" xfId="0" applyFont="1" applyFill="1"/>
    <xf numFmtId="0" fontId="3" fillId="2" borderId="1" xfId="0" applyFont="1" applyFill="1" applyBorder="1" applyAlignment="1">
      <alignment horizontal="right" vertical="top"/>
    </xf>
    <xf numFmtId="0" fontId="11" fillId="2" borderId="0" xfId="0" applyFont="1" applyFill="1" applyBorder="1" applyAlignment="1">
      <alignment horizontal="right"/>
    </xf>
    <xf numFmtId="3" fontId="11" fillId="2" borderId="0" xfId="0" applyNumberFormat="1" applyFont="1" applyFill="1" applyBorder="1"/>
    <xf numFmtId="0" fontId="3" fillId="2" borderId="1" xfId="0" applyFont="1" applyFill="1" applyBorder="1" applyAlignment="1">
      <alignment vertical="top"/>
    </xf>
    <xf numFmtId="3" fontId="1" fillId="2" borderId="0" xfId="7" applyNumberFormat="1" applyFont="1" applyFill="1" applyAlignment="1"/>
    <xf numFmtId="3" fontId="3" fillId="2" borderId="0" xfId="7" applyNumberFormat="1" applyFont="1" applyFill="1" applyAlignment="1"/>
    <xf numFmtId="0" fontId="33" fillId="2" borderId="0" xfId="0" applyFont="1" applyFill="1" applyAlignment="1">
      <alignment horizontal="center"/>
    </xf>
    <xf numFmtId="0" fontId="33" fillId="2" borderId="0" xfId="0" applyFont="1" applyFill="1" applyAlignment="1"/>
    <xf numFmtId="0" fontId="29" fillId="2" borderId="0" xfId="16" applyNumberFormat="1" applyFont="1" applyFill="1"/>
    <xf numFmtId="0" fontId="29" fillId="2" borderId="0" xfId="0" applyNumberFormat="1" applyFont="1" applyFill="1"/>
    <xf numFmtId="0" fontId="3" fillId="2" borderId="0" xfId="6" applyFont="1" applyFill="1"/>
    <xf numFmtId="0" fontId="3" fillId="2" borderId="0" xfId="6" applyFont="1" applyFill="1" applyAlignment="1"/>
    <xf numFmtId="0" fontId="3" fillId="2" borderId="0" xfId="6" applyFont="1" applyFill="1" applyAlignment="1">
      <alignment wrapText="1"/>
    </xf>
    <xf numFmtId="0" fontId="35" fillId="2" borderId="0" xfId="0" applyFont="1" applyFill="1"/>
    <xf numFmtId="9" fontId="3" fillId="2" borderId="0" xfId="16" applyFont="1" applyFill="1" applyAlignment="1">
      <alignment wrapText="1"/>
    </xf>
    <xf numFmtId="0" fontId="11" fillId="2" borderId="0" xfId="0" applyFont="1" applyFill="1" applyBorder="1" applyAlignment="1">
      <alignment horizontal="center"/>
    </xf>
    <xf numFmtId="0" fontId="12" fillId="2" borderId="0" xfId="6" applyFont="1" applyFill="1" applyBorder="1"/>
    <xf numFmtId="0" fontId="17" fillId="2" borderId="0" xfId="6" applyFont="1" applyFill="1" applyBorder="1"/>
    <xf numFmtId="0" fontId="19" fillId="2" borderId="0" xfId="6" applyFont="1" applyFill="1" applyBorder="1"/>
    <xf numFmtId="9" fontId="7" fillId="2" borderId="0" xfId="17" applyFont="1" applyFill="1" applyBorder="1" applyAlignment="1">
      <alignment horizontal="right"/>
    </xf>
    <xf numFmtId="9" fontId="18" fillId="2" borderId="0" xfId="17" applyFont="1" applyFill="1" applyBorder="1" applyAlignment="1">
      <alignment horizontal="right"/>
    </xf>
    <xf numFmtId="0" fontId="29" fillId="2" borderId="0" xfId="0" applyFont="1" applyFill="1" applyAlignment="1">
      <alignment horizontal="left" vertical="top" wrapText="1"/>
    </xf>
    <xf numFmtId="0" fontId="3" fillId="2" borderId="0" xfId="0" applyFont="1" applyFill="1" applyAlignment="1">
      <alignment horizontal="left" vertical="top" wrapText="1"/>
    </xf>
    <xf numFmtId="0" fontId="27" fillId="2" borderId="0" xfId="3" applyFont="1" applyFill="1" applyAlignment="1" applyProtection="1">
      <alignment horizontal="right"/>
    </xf>
    <xf numFmtId="0" fontId="8" fillId="2" borderId="1" xfId="0" applyFont="1" applyFill="1" applyBorder="1"/>
    <xf numFmtId="0" fontId="7" fillId="2" borderId="0" xfId="0" applyFont="1" applyFill="1" applyBorder="1" applyAlignment="1">
      <alignment horizontal="left"/>
    </xf>
    <xf numFmtId="0" fontId="37" fillId="2" borderId="0" xfId="0" applyFont="1" applyFill="1"/>
    <xf numFmtId="0" fontId="3" fillId="2" borderId="6" xfId="0" applyFont="1" applyFill="1" applyBorder="1" applyAlignment="1">
      <alignment horizontal="right" wrapText="1"/>
    </xf>
    <xf numFmtId="3" fontId="1" fillId="2" borderId="7" xfId="0" applyNumberFormat="1" applyFont="1" applyFill="1" applyBorder="1"/>
    <xf numFmtId="9" fontId="21" fillId="2" borderId="8" xfId="17" applyFont="1" applyFill="1" applyBorder="1" applyAlignment="1">
      <alignment horizontal="center"/>
    </xf>
    <xf numFmtId="3" fontId="3" fillId="2" borderId="1" xfId="0" applyNumberFormat="1" applyFont="1" applyFill="1" applyBorder="1" applyAlignment="1"/>
    <xf numFmtId="0" fontId="7" fillId="2" borderId="0" xfId="0" applyFont="1" applyFill="1" applyBorder="1" applyAlignment="1"/>
    <xf numFmtId="0" fontId="1" fillId="2" borderId="2" xfId="0" applyFont="1" applyFill="1" applyBorder="1" applyAlignment="1">
      <alignment horizontal="left" vertical="top" wrapText="1"/>
    </xf>
    <xf numFmtId="0" fontId="1" fillId="2" borderId="0" xfId="0" applyFont="1" applyFill="1" applyBorder="1" applyAlignment="1">
      <alignment horizontal="left" vertical="top" wrapText="1"/>
    </xf>
    <xf numFmtId="0" fontId="3" fillId="2" borderId="0" xfId="0" applyFont="1" applyFill="1" applyAlignment="1">
      <alignment vertical="top" wrapText="1"/>
    </xf>
    <xf numFmtId="0" fontId="0" fillId="2" borderId="0" xfId="0" applyFill="1" applyAlignment="1">
      <alignment vertical="top"/>
    </xf>
    <xf numFmtId="0" fontId="1" fillId="2" borderId="0" xfId="0" applyFont="1" applyFill="1" applyBorder="1" applyAlignment="1">
      <alignment horizontal="left" vertical="top"/>
    </xf>
    <xf numFmtId="0" fontId="38" fillId="2" borderId="0" xfId="0" applyFont="1" applyFill="1" applyBorder="1" applyAlignment="1">
      <alignment horizontal="left" vertical="top"/>
    </xf>
    <xf numFmtId="0" fontId="36" fillId="2" borderId="0" xfId="0" applyFont="1" applyFill="1" applyBorder="1" applyAlignment="1">
      <alignment horizontal="left" vertical="top"/>
    </xf>
    <xf numFmtId="0" fontId="5" fillId="2" borderId="0" xfId="0" applyFont="1" applyFill="1" applyAlignment="1">
      <alignment vertical="top"/>
    </xf>
    <xf numFmtId="0" fontId="5" fillId="2" borderId="0" xfId="0" applyFont="1" applyFill="1" applyAlignment="1">
      <alignment vertical="top" wrapText="1"/>
    </xf>
    <xf numFmtId="0" fontId="0" fillId="2" borderId="0" xfId="0" applyFill="1" applyAlignment="1">
      <alignment vertical="top" wrapText="1"/>
    </xf>
    <xf numFmtId="0" fontId="2" fillId="2" borderId="0" xfId="1" applyNumberFormat="1" applyFill="1" applyAlignment="1" applyProtection="1">
      <alignment horizontal="left" vertical="top" wrapText="1"/>
    </xf>
    <xf numFmtId="0" fontId="4" fillId="2" borderId="0" xfId="3" applyFill="1" applyAlignment="1" applyProtection="1">
      <alignment horizontal="right"/>
    </xf>
    <xf numFmtId="0" fontId="17" fillId="2" borderId="0" xfId="0" applyFont="1" applyFill="1" applyAlignment="1"/>
    <xf numFmtId="9" fontId="17" fillId="2" borderId="0" xfId="0" applyNumberFormat="1" applyFont="1" applyFill="1" applyAlignment="1"/>
    <xf numFmtId="0" fontId="0" fillId="2" borderId="0" xfId="0" applyFill="1" applyAlignment="1"/>
    <xf numFmtId="0" fontId="23" fillId="2" borderId="0" xfId="0" applyFont="1" applyFill="1" applyAlignment="1"/>
    <xf numFmtId="0" fontId="2" fillId="2" borderId="0" xfId="1" applyFill="1" applyAlignment="1" applyProtection="1">
      <alignment horizontal="left" vertical="top"/>
    </xf>
    <xf numFmtId="2" fontId="2" fillId="2" borderId="0" xfId="1" applyNumberFormat="1" applyFill="1" applyAlignment="1" applyProtection="1">
      <alignment horizontal="left" vertical="top"/>
    </xf>
    <xf numFmtId="0" fontId="2" fillId="2" borderId="0" xfId="1" applyNumberFormat="1" applyFill="1" applyAlignment="1" applyProtection="1">
      <alignment horizontal="left" vertical="top"/>
    </xf>
    <xf numFmtId="0" fontId="1" fillId="2" borderId="10" xfId="0" applyFont="1" applyFill="1" applyBorder="1" applyAlignment="1">
      <alignment horizontal="center" vertical="center"/>
    </xf>
    <xf numFmtId="0" fontId="1" fillId="2" borderId="6" xfId="0" applyFont="1" applyFill="1" applyBorder="1" applyAlignment="1">
      <alignment horizontal="center" vertical="center" wrapText="1"/>
    </xf>
    <xf numFmtId="0" fontId="3" fillId="2" borderId="7" xfId="0" applyFont="1" applyFill="1" applyBorder="1" applyAlignment="1">
      <alignment horizontal="right" vertical="center" wrapText="1"/>
    </xf>
    <xf numFmtId="3" fontId="3" fillId="2" borderId="7" xfId="0" applyNumberFormat="1" applyFont="1" applyFill="1" applyBorder="1" applyAlignment="1"/>
    <xf numFmtId="0" fontId="1" fillId="2" borderId="8" xfId="0" applyFont="1" applyFill="1" applyBorder="1" applyAlignment="1">
      <alignment horizontal="right" vertical="center" wrapText="1"/>
    </xf>
    <xf numFmtId="3" fontId="3" fillId="2" borderId="8" xfId="0" applyNumberFormat="1" applyFont="1" applyFill="1" applyBorder="1" applyAlignment="1"/>
    <xf numFmtId="0" fontId="1" fillId="2" borderId="0" xfId="9" applyFont="1" applyFill="1" applyBorder="1"/>
    <xf numFmtId="0" fontId="3" fillId="2" borderId="0" xfId="9" applyFont="1" applyFill="1" applyBorder="1" applyAlignment="1">
      <alignment horizontal="left" indent="1"/>
    </xf>
    <xf numFmtId="0" fontId="21" fillId="2" borderId="0" xfId="9" applyFont="1" applyFill="1" applyBorder="1" applyAlignment="1">
      <alignment horizontal="left" indent="2"/>
    </xf>
    <xf numFmtId="3" fontId="1" fillId="2" borderId="8" xfId="0" applyNumberFormat="1" applyFont="1" applyFill="1" applyBorder="1" applyAlignment="1"/>
    <xf numFmtId="3" fontId="3" fillId="2" borderId="9" xfId="0" applyNumberFormat="1" applyFont="1" applyFill="1" applyBorder="1" applyAlignment="1"/>
    <xf numFmtId="0" fontId="3" fillId="2" borderId="0" xfId="0" applyFont="1" applyFill="1" applyAlignment="1">
      <alignment horizontal="left" vertical="top" wrapText="1"/>
    </xf>
    <xf numFmtId="0" fontId="3" fillId="2" borderId="1" xfId="13" applyFont="1" applyFill="1" applyBorder="1" applyAlignment="1">
      <alignment horizontal="left"/>
    </xf>
    <xf numFmtId="0" fontId="7" fillId="2" borderId="0" xfId="0" applyFont="1" applyFill="1" applyBorder="1" applyAlignment="1">
      <alignment horizontal="left" vertical="top" wrapText="1"/>
    </xf>
    <xf numFmtId="0" fontId="3" fillId="2" borderId="0" xfId="0" applyFont="1" applyFill="1" applyAlignment="1">
      <alignment horizontal="left" vertical="top" wrapText="1"/>
    </xf>
    <xf numFmtId="0" fontId="0" fillId="2" borderId="0" xfId="0" applyFill="1" applyAlignment="1">
      <alignment horizontal="right"/>
    </xf>
    <xf numFmtId="0" fontId="16" fillId="2" borderId="0" xfId="0" applyFont="1" applyFill="1" applyAlignment="1">
      <alignment horizontal="right"/>
    </xf>
    <xf numFmtId="0" fontId="3" fillId="2" borderId="0" xfId="0" applyFont="1" applyFill="1" applyAlignment="1">
      <alignment horizontal="right" wrapText="1"/>
    </xf>
    <xf numFmtId="0" fontId="3" fillId="2" borderId="0" xfId="0" applyFont="1" applyFill="1" applyAlignment="1">
      <alignment horizontal="right"/>
    </xf>
    <xf numFmtId="0" fontId="0" fillId="2" borderId="0" xfId="0" applyFill="1" applyBorder="1" applyAlignment="1">
      <alignment horizontal="right"/>
    </xf>
    <xf numFmtId="166" fontId="29" fillId="2" borderId="0" xfId="0" applyNumberFormat="1" applyFont="1" applyFill="1" applyBorder="1" applyAlignment="1">
      <alignment horizontal="right"/>
    </xf>
    <xf numFmtId="165" fontId="3" fillId="2" borderId="0" xfId="13" applyNumberFormat="1" applyFont="1" applyFill="1" applyAlignment="1">
      <alignment horizontal="right"/>
    </xf>
    <xf numFmtId="166" fontId="3" fillId="2" borderId="0" xfId="0" applyNumberFormat="1" applyFont="1" applyFill="1" applyBorder="1" applyAlignment="1">
      <alignment horizontal="right"/>
    </xf>
    <xf numFmtId="165" fontId="3" fillId="2" borderId="0" xfId="13" applyNumberFormat="1" applyFont="1" applyFill="1" applyBorder="1" applyAlignment="1">
      <alignment horizontal="right"/>
    </xf>
    <xf numFmtId="166" fontId="0" fillId="2" borderId="0" xfId="0" applyNumberFormat="1" applyFill="1" applyBorder="1" applyAlignment="1">
      <alignment horizontal="right"/>
    </xf>
    <xf numFmtId="164" fontId="3" fillId="2" borderId="0" xfId="17" applyNumberFormat="1" applyFill="1" applyAlignment="1">
      <alignment horizontal="right"/>
    </xf>
    <xf numFmtId="3" fontId="36" fillId="2" borderId="0" xfId="0" applyNumberFormat="1" applyFont="1" applyFill="1" applyBorder="1"/>
    <xf numFmtId="3" fontId="41" fillId="2" borderId="0" xfId="0" applyNumberFormat="1" applyFont="1" applyFill="1" applyBorder="1"/>
    <xf numFmtId="0" fontId="40" fillId="2" borderId="0" xfId="0" applyFont="1" applyFill="1" applyAlignment="1">
      <alignment horizontal="right"/>
    </xf>
    <xf numFmtId="0" fontId="0" fillId="2" borderId="0" xfId="0" applyFont="1" applyFill="1" applyAlignment="1">
      <alignment horizontal="right"/>
    </xf>
    <xf numFmtId="0" fontId="8" fillId="2" borderId="0" xfId="0" applyFont="1" applyFill="1" applyAlignment="1">
      <alignment horizontal="right"/>
    </xf>
    <xf numFmtId="0" fontId="1" fillId="2" borderId="0" xfId="0" applyFont="1" applyFill="1" applyAlignment="1">
      <alignment horizontal="right" wrapText="1"/>
    </xf>
    <xf numFmtId="0" fontId="40" fillId="2" borderId="0" xfId="0" applyFont="1" applyFill="1" applyBorder="1" applyAlignment="1">
      <alignment horizontal="right"/>
    </xf>
    <xf numFmtId="3" fontId="36" fillId="2" borderId="0" xfId="0" applyNumberFormat="1" applyFont="1" applyFill="1" applyBorder="1" applyAlignment="1">
      <alignment horizontal="right"/>
    </xf>
    <xf numFmtId="165" fontId="29" fillId="2" borderId="0" xfId="0" applyNumberFormat="1" applyFont="1" applyFill="1" applyBorder="1" applyAlignment="1">
      <alignment horizontal="right"/>
    </xf>
    <xf numFmtId="3" fontId="36" fillId="2" borderId="0" xfId="0" applyNumberFormat="1" applyFont="1" applyFill="1" applyAlignment="1">
      <alignment horizontal="right"/>
    </xf>
    <xf numFmtId="166" fontId="29" fillId="2" borderId="0" xfId="0" applyNumberFormat="1" applyFont="1" applyFill="1" applyAlignment="1">
      <alignment horizontal="right"/>
    </xf>
    <xf numFmtId="3" fontId="29" fillId="2" borderId="0" xfId="0" applyNumberFormat="1" applyFont="1" applyFill="1" applyAlignment="1">
      <alignment horizontal="right"/>
    </xf>
    <xf numFmtId="165" fontId="3" fillId="2" borderId="0" xfId="0" applyNumberFormat="1" applyFont="1" applyFill="1" applyBorder="1" applyAlignment="1">
      <alignment horizontal="right"/>
    </xf>
    <xf numFmtId="3" fontId="29" fillId="2" borderId="0" xfId="0" applyNumberFormat="1" applyFont="1" applyFill="1" applyBorder="1" applyAlignment="1">
      <alignment horizontal="right"/>
    </xf>
    <xf numFmtId="166" fontId="3" fillId="2" borderId="0" xfId="0" applyNumberFormat="1" applyFont="1" applyFill="1" applyBorder="1" applyAlignment="1"/>
    <xf numFmtId="3" fontId="1" fillId="2" borderId="0" xfId="13" applyNumberFormat="1" applyFont="1" applyFill="1" applyBorder="1" applyAlignment="1"/>
    <xf numFmtId="166" fontId="3" fillId="2" borderId="0" xfId="13" applyNumberFormat="1" applyFont="1" applyFill="1" applyBorder="1" applyAlignment="1"/>
    <xf numFmtId="3" fontId="3" fillId="2" borderId="0" xfId="13" applyNumberFormat="1" applyFont="1" applyFill="1" applyBorder="1" applyAlignment="1"/>
    <xf numFmtId="166" fontId="0" fillId="2" borderId="0" xfId="0" applyNumberFormat="1" applyFont="1" applyFill="1" applyBorder="1" applyAlignment="1">
      <alignment horizontal="right"/>
    </xf>
    <xf numFmtId="0" fontId="1" fillId="2" borderId="0" xfId="0" applyFont="1" applyFill="1" applyBorder="1" applyAlignment="1">
      <alignment horizontal="right"/>
    </xf>
    <xf numFmtId="0" fontId="29" fillId="2" borderId="0" xfId="0" applyFont="1" applyFill="1" applyBorder="1" applyAlignment="1">
      <alignment horizontal="right"/>
    </xf>
    <xf numFmtId="3" fontId="3" fillId="2" borderId="1" xfId="0" applyNumberFormat="1" applyFont="1" applyFill="1" applyBorder="1" applyAlignment="1">
      <alignment horizontal="right" vertical="center" wrapText="1"/>
    </xf>
    <xf numFmtId="3" fontId="1" fillId="2" borderId="0" xfId="11" applyNumberFormat="1" applyFont="1" applyFill="1" applyBorder="1"/>
    <xf numFmtId="165" fontId="3" fillId="2" borderId="0" xfId="11" applyNumberFormat="1" applyFont="1" applyFill="1" applyBorder="1"/>
    <xf numFmtId="166" fontId="3" fillId="2" borderId="0" xfId="13" applyNumberFormat="1" applyFont="1" applyFill="1" applyBorder="1"/>
    <xf numFmtId="166" fontId="3" fillId="2" borderId="1" xfId="13" applyNumberFormat="1" applyFont="1" applyFill="1" applyBorder="1" applyAlignment="1">
      <alignment horizontal="right"/>
    </xf>
    <xf numFmtId="3" fontId="12" fillId="2" borderId="0" xfId="0" applyNumberFormat="1" applyFont="1" applyFill="1" applyBorder="1" applyAlignment="1">
      <alignment horizontal="right"/>
    </xf>
    <xf numFmtId="0" fontId="12" fillId="2" borderId="0" xfId="0" applyFont="1" applyFill="1" applyBorder="1" applyAlignment="1">
      <alignment horizontal="right"/>
    </xf>
    <xf numFmtId="3" fontId="11" fillId="2" borderId="0" xfId="0" applyNumberFormat="1" applyFont="1" applyFill="1" applyBorder="1" applyAlignment="1">
      <alignment horizontal="right"/>
    </xf>
    <xf numFmtId="3" fontId="11" fillId="2" borderId="0" xfId="0" applyNumberFormat="1" applyFont="1" applyFill="1" applyAlignment="1">
      <alignment horizontal="right" vertical="center"/>
    </xf>
    <xf numFmtId="0" fontId="11" fillId="2" borderId="0" xfId="0" applyFont="1" applyFill="1" applyAlignment="1">
      <alignment horizontal="right" vertical="center"/>
    </xf>
    <xf numFmtId="0" fontId="28" fillId="2" borderId="0" xfId="0" applyFont="1" applyFill="1" applyBorder="1" applyAlignment="1">
      <alignment horizontal="right"/>
    </xf>
    <xf numFmtId="0" fontId="29" fillId="2" borderId="0" xfId="0" applyFont="1" applyFill="1" applyAlignment="1">
      <alignment horizontal="right"/>
    </xf>
    <xf numFmtId="3" fontId="16" fillId="2" borderId="0" xfId="0" applyNumberFormat="1" applyFont="1" applyFill="1" applyBorder="1" applyAlignment="1">
      <alignment horizontal="right"/>
    </xf>
    <xf numFmtId="0" fontId="16" fillId="2" borderId="0" xfId="0" applyFont="1" applyFill="1" applyBorder="1" applyAlignment="1">
      <alignment horizontal="right"/>
    </xf>
    <xf numFmtId="3" fontId="16" fillId="2" borderId="0" xfId="0" applyNumberFormat="1" applyFont="1" applyFill="1" applyAlignment="1">
      <alignment horizontal="right"/>
    </xf>
    <xf numFmtId="0" fontId="1" fillId="2" borderId="0" xfId="7" applyFont="1" applyFill="1" applyBorder="1"/>
    <xf numFmtId="0" fontId="3" fillId="2" borderId="0" xfId="7" applyFill="1"/>
    <xf numFmtId="0" fontId="3" fillId="2" borderId="0" xfId="7" applyFont="1" applyFill="1" applyBorder="1"/>
    <xf numFmtId="0" fontId="3" fillId="2" borderId="1" xfId="7" applyFont="1" applyFill="1" applyBorder="1" applyAlignment="1">
      <alignment horizontal="right" vertical="center" wrapText="1"/>
    </xf>
    <xf numFmtId="0" fontId="3" fillId="2" borderId="0" xfId="7" applyFont="1" applyFill="1" applyBorder="1" applyAlignment="1">
      <alignment horizontal="left"/>
    </xf>
    <xf numFmtId="0" fontId="3" fillId="2" borderId="0" xfId="7" applyFont="1" applyFill="1" applyBorder="1" applyAlignment="1"/>
    <xf numFmtId="0" fontId="11" fillId="2" borderId="0" xfId="7" applyFont="1" applyFill="1" applyBorder="1"/>
    <xf numFmtId="9" fontId="21" fillId="2" borderId="0" xfId="16" applyFont="1" applyFill="1" applyBorder="1" applyAlignment="1"/>
    <xf numFmtId="3" fontId="1" fillId="2" borderId="14" xfId="0" applyNumberFormat="1" applyFont="1" applyFill="1" applyBorder="1"/>
    <xf numFmtId="167" fontId="38" fillId="2" borderId="0" xfId="19" applyNumberFormat="1" applyFont="1" applyFill="1"/>
    <xf numFmtId="0" fontId="7" fillId="2" borderId="1" xfId="0" applyFont="1" applyFill="1" applyBorder="1" applyAlignment="1">
      <alignment horizontal="left"/>
    </xf>
    <xf numFmtId="0" fontId="33" fillId="2" borderId="0" xfId="0" applyFont="1" applyFill="1" applyBorder="1"/>
    <xf numFmtId="3" fontId="1" fillId="2" borderId="0" xfId="7" applyNumberFormat="1" applyFont="1" applyFill="1" applyBorder="1" applyAlignment="1"/>
    <xf numFmtId="3" fontId="3" fillId="2" borderId="0" xfId="7" applyNumberFormat="1" applyFont="1" applyFill="1" applyBorder="1" applyAlignment="1"/>
    <xf numFmtId="0" fontId="2" fillId="2" borderId="0" xfId="1" applyFill="1" applyAlignment="1" applyProtection="1">
      <alignment horizontal="right"/>
    </xf>
    <xf numFmtId="0" fontId="3" fillId="2" borderId="0" xfId="0" applyFont="1" applyFill="1" applyAlignment="1">
      <alignment horizontal="left" vertical="top" wrapText="1"/>
    </xf>
    <xf numFmtId="0" fontId="12" fillId="2" borderId="0" xfId="0" applyFont="1" applyFill="1" applyAlignment="1">
      <alignment horizontal="left" vertical="top"/>
    </xf>
    <xf numFmtId="0" fontId="11" fillId="2" borderId="0" xfId="0" applyFont="1" applyFill="1" applyAlignment="1">
      <alignment horizontal="left" vertical="top"/>
    </xf>
    <xf numFmtId="0" fontId="30" fillId="2" borderId="0" xfId="0" applyFont="1" applyFill="1" applyAlignment="1">
      <alignment horizontal="left" vertical="top"/>
    </xf>
    <xf numFmtId="0" fontId="11" fillId="2" borderId="0" xfId="0" applyFont="1" applyFill="1" applyAlignment="1">
      <alignment horizontal="left" vertical="center"/>
    </xf>
    <xf numFmtId="0" fontId="3" fillId="2" borderId="0" xfId="0" applyFont="1" applyFill="1" applyAlignment="1">
      <alignment horizontal="left" vertical="top" wrapText="1"/>
    </xf>
    <xf numFmtId="0" fontId="3" fillId="2" borderId="0" xfId="0" applyFont="1" applyFill="1" applyAlignment="1">
      <alignment horizontal="left" vertical="top" wrapText="1"/>
    </xf>
    <xf numFmtId="9" fontId="0" fillId="2" borderId="0" xfId="16" applyFont="1" applyFill="1" applyAlignment="1">
      <alignment horizontal="right"/>
    </xf>
    <xf numFmtId="49" fontId="29" fillId="2" borderId="0" xfId="0" applyNumberFormat="1" applyFont="1" applyFill="1" applyBorder="1" applyAlignment="1">
      <alignment vertical="top"/>
    </xf>
    <xf numFmtId="166" fontId="7" fillId="2" borderId="0" xfId="6" applyNumberFormat="1" applyFont="1" applyFill="1" applyBorder="1" applyAlignment="1"/>
    <xf numFmtId="3" fontId="3" fillId="2" borderId="8" xfId="0" applyNumberFormat="1" applyFont="1" applyFill="1" applyBorder="1"/>
    <xf numFmtId="3" fontId="36" fillId="2" borderId="0" xfId="0" applyNumberFormat="1" applyFont="1" applyFill="1"/>
    <xf numFmtId="3" fontId="1" fillId="2" borderId="1" xfId="0" applyNumberFormat="1" applyFont="1" applyFill="1" applyBorder="1" applyAlignment="1"/>
    <xf numFmtId="3" fontId="3" fillId="2" borderId="0" xfId="15" applyNumberFormat="1" applyFont="1" applyFill="1" applyBorder="1" applyAlignment="1">
      <alignment horizontal="right"/>
    </xf>
    <xf numFmtId="3" fontId="1" fillId="2" borderId="0" xfId="15" applyNumberFormat="1" applyFont="1" applyFill="1" applyBorder="1" applyAlignment="1">
      <alignment horizontal="right"/>
    </xf>
    <xf numFmtId="0" fontId="11" fillId="2" borderId="0" xfId="4" applyFont="1" applyFill="1" applyAlignment="1">
      <alignment horizontal="left" wrapText="1"/>
    </xf>
    <xf numFmtId="0" fontId="11" fillId="2" borderId="0" xfId="0" applyFont="1" applyFill="1" applyAlignment="1">
      <alignment horizontal="left" wrapText="1"/>
    </xf>
    <xf numFmtId="0" fontId="11" fillId="2" borderId="0" xfId="0" applyFont="1" applyFill="1" applyAlignment="1">
      <alignment wrapText="1"/>
    </xf>
    <xf numFmtId="0" fontId="1" fillId="2" borderId="3" xfId="0" applyFont="1" applyFill="1" applyBorder="1" applyAlignment="1">
      <alignment horizontal="right" vertical="center" wrapText="1"/>
    </xf>
    <xf numFmtId="0" fontId="1" fillId="2" borderId="1" xfId="0" applyFont="1" applyFill="1" applyBorder="1" applyAlignment="1">
      <alignment horizontal="right" vertical="center" wrapText="1"/>
    </xf>
    <xf numFmtId="0" fontId="1" fillId="2" borderId="2" xfId="8" applyFont="1" applyFill="1" applyBorder="1" applyAlignment="1">
      <alignment horizontal="center" vertical="center" wrapText="1"/>
    </xf>
    <xf numFmtId="0" fontId="1" fillId="2" borderId="1" xfId="6" applyFont="1" applyFill="1" applyBorder="1" applyAlignment="1">
      <alignment horizontal="right" vertical="center" wrapText="1"/>
    </xf>
    <xf numFmtId="0" fontId="1" fillId="2" borderId="0" xfId="0" applyFont="1" applyFill="1" applyBorder="1" applyAlignment="1">
      <alignment horizontal="right"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11" fillId="2" borderId="0" xfId="0" applyFont="1" applyFill="1" applyAlignment="1">
      <alignment horizontal="left"/>
    </xf>
    <xf numFmtId="0" fontId="11" fillId="2" borderId="0" xfId="0" applyFont="1" applyFill="1" applyBorder="1" applyAlignment="1">
      <alignment wrapText="1"/>
    </xf>
    <xf numFmtId="0" fontId="1" fillId="2" borderId="2" xfId="0" applyFont="1" applyFill="1" applyBorder="1" applyAlignment="1">
      <alignment horizontal="right" vertical="center" wrapText="1"/>
    </xf>
    <xf numFmtId="0" fontId="1" fillId="2" borderId="10" xfId="0" applyFont="1" applyFill="1" applyBorder="1" applyAlignment="1">
      <alignment horizontal="center" vertical="center" wrapText="1"/>
    </xf>
    <xf numFmtId="0" fontId="1" fillId="2" borderId="0" xfId="10" applyFont="1" applyFill="1" applyBorder="1" applyAlignment="1">
      <alignment horizontal="right" vertical="center" wrapText="1"/>
    </xf>
    <xf numFmtId="0" fontId="30" fillId="2" borderId="0" xfId="0" applyFont="1" applyFill="1" applyAlignment="1">
      <alignment horizontal="left" wrapText="1"/>
    </xf>
    <xf numFmtId="0" fontId="3" fillId="2" borderId="0" xfId="0" applyFont="1" applyFill="1" applyAlignment="1">
      <alignment horizontal="left" vertical="top" wrapText="1"/>
    </xf>
    <xf numFmtId="0" fontId="3" fillId="2" borderId="0" xfId="0" applyFont="1" applyFill="1" applyBorder="1" applyAlignment="1">
      <alignment horizontal="left" vertical="center"/>
    </xf>
    <xf numFmtId="0" fontId="3" fillId="2" borderId="0" xfId="0" applyFont="1" applyFill="1" applyBorder="1" applyAlignment="1">
      <alignment horizontal="right" wrapText="1"/>
    </xf>
    <xf numFmtId="0" fontId="3" fillId="2" borderId="1" xfId="0" applyFont="1" applyFill="1" applyBorder="1" applyAlignment="1">
      <alignment horizontal="right" wrapText="1"/>
    </xf>
    <xf numFmtId="3" fontId="46" fillId="2" borderId="0" xfId="21" applyNumberFormat="1" applyFont="1" applyFill="1" applyBorder="1" applyAlignment="1"/>
    <xf numFmtId="10" fontId="29" fillId="2" borderId="0" xfId="0" applyNumberFormat="1" applyFont="1" applyFill="1"/>
    <xf numFmtId="10" fontId="3" fillId="2" borderId="0" xfId="0" applyNumberFormat="1" applyFont="1" applyFill="1" applyBorder="1"/>
    <xf numFmtId="0" fontId="0" fillId="2" borderId="3" xfId="0" applyFill="1" applyBorder="1"/>
    <xf numFmtId="1" fontId="3" fillId="2" borderId="0" xfId="13" applyNumberFormat="1" applyFont="1" applyFill="1"/>
    <xf numFmtId="1" fontId="3" fillId="2" borderId="0" xfId="13" applyNumberFormat="1" applyFont="1" applyFill="1" applyAlignment="1">
      <alignment vertical="top" wrapText="1"/>
    </xf>
    <xf numFmtId="1" fontId="3" fillId="2" borderId="1" xfId="13" applyNumberFormat="1" applyFont="1" applyFill="1" applyBorder="1" applyAlignment="1">
      <alignment horizontal="right" vertical="center" wrapText="1"/>
    </xf>
    <xf numFmtId="164" fontId="29" fillId="2" borderId="1" xfId="0" applyNumberFormat="1" applyFont="1" applyFill="1" applyBorder="1"/>
    <xf numFmtId="1" fontId="29" fillId="2" borderId="0" xfId="0" applyNumberFormat="1" applyFont="1" applyFill="1"/>
    <xf numFmtId="9" fontId="7" fillId="2" borderId="0" xfId="16" applyFont="1" applyFill="1"/>
    <xf numFmtId="9" fontId="26" fillId="2" borderId="0" xfId="16" applyFill="1"/>
    <xf numFmtId="9" fontId="0" fillId="2" borderId="0" xfId="0" applyNumberFormat="1" applyFill="1" applyBorder="1"/>
    <xf numFmtId="0" fontId="11" fillId="0" borderId="0" xfId="0" applyFont="1" applyFill="1" applyAlignment="1">
      <alignment horizontal="left"/>
    </xf>
    <xf numFmtId="0" fontId="11" fillId="0" borderId="0" xfId="0" applyFont="1" applyFill="1"/>
    <xf numFmtId="9" fontId="21" fillId="2" borderId="16" xfId="17" applyFont="1" applyFill="1" applyBorder="1" applyAlignment="1">
      <alignment horizontal="center"/>
    </xf>
    <xf numFmtId="9" fontId="21" fillId="2" borderId="17" xfId="17" applyFont="1" applyFill="1" applyBorder="1" applyAlignment="1">
      <alignment horizontal="center"/>
    </xf>
    <xf numFmtId="3" fontId="3" fillId="2" borderId="0" xfId="0" applyNumberFormat="1" applyFont="1" applyFill="1" applyAlignment="1">
      <alignment horizontal="left"/>
    </xf>
    <xf numFmtId="0" fontId="3" fillId="2" borderId="3" xfId="0" applyFont="1" applyFill="1" applyBorder="1" applyAlignment="1">
      <alignment horizontal="left"/>
    </xf>
    <xf numFmtId="0" fontId="33" fillId="2" borderId="3" xfId="0" applyFont="1" applyFill="1" applyBorder="1"/>
    <xf numFmtId="0" fontId="3" fillId="2" borderId="1" xfId="5" applyFont="1" applyFill="1" applyBorder="1"/>
    <xf numFmtId="3" fontId="3" fillId="2" borderId="3" xfId="0" applyNumberFormat="1" applyFont="1" applyFill="1" applyBorder="1" applyAlignment="1">
      <alignment horizontal="right"/>
    </xf>
    <xf numFmtId="0" fontId="3" fillId="2" borderId="3" xfId="0" applyFont="1" applyFill="1" applyBorder="1"/>
    <xf numFmtId="168" fontId="29" fillId="2" borderId="0" xfId="22" applyNumberFormat="1" applyFont="1" applyFill="1" applyBorder="1" applyAlignment="1">
      <alignment horizontal="right" wrapText="1"/>
    </xf>
    <xf numFmtId="3" fontId="29" fillId="2" borderId="0" xfId="16" applyNumberFormat="1" applyFont="1" applyFill="1" applyBorder="1" applyAlignment="1">
      <alignment horizontal="right" wrapText="1"/>
    </xf>
    <xf numFmtId="1" fontId="0" fillId="2" borderId="0" xfId="0" applyNumberFormat="1" applyFill="1" applyBorder="1"/>
    <xf numFmtId="0" fontId="3" fillId="2" borderId="0" xfId="9" applyFont="1" applyFill="1" applyBorder="1" applyAlignment="1">
      <alignment horizontal="left" indent="2"/>
    </xf>
    <xf numFmtId="0" fontId="3" fillId="2" borderId="0" xfId="9" applyFont="1" applyFill="1" applyBorder="1" applyAlignment="1">
      <alignment horizontal="left" indent="3"/>
    </xf>
    <xf numFmtId="0" fontId="3" fillId="2" borderId="1" xfId="9" applyFont="1" applyFill="1" applyBorder="1" applyAlignment="1">
      <alignment horizontal="left" indent="1"/>
    </xf>
    <xf numFmtId="0" fontId="18" fillId="2" borderId="0" xfId="0" applyFont="1" applyFill="1" applyBorder="1"/>
    <xf numFmtId="0" fontId="1" fillId="2" borderId="0" xfId="7" applyFont="1" applyFill="1" applyAlignment="1">
      <alignment horizontal="left"/>
    </xf>
    <xf numFmtId="0" fontId="3" fillId="2" borderId="0" xfId="7" applyFill="1" applyAlignment="1">
      <alignment horizontal="left"/>
    </xf>
    <xf numFmtId="0" fontId="3" fillId="2" borderId="0" xfId="7" applyFont="1" applyFill="1" applyAlignment="1">
      <alignment horizontal="left"/>
    </xf>
    <xf numFmtId="0" fontId="45" fillId="2" borderId="0" xfId="21" applyFill="1" applyBorder="1"/>
    <xf numFmtId="165" fontId="18" fillId="2" borderId="0" xfId="7" applyNumberFormat="1" applyFont="1" applyFill="1" applyBorder="1" applyAlignment="1">
      <alignment horizontal="right"/>
    </xf>
    <xf numFmtId="165" fontId="45" fillId="2" borderId="0" xfId="21" applyNumberFormat="1" applyFill="1" applyBorder="1"/>
    <xf numFmtId="0" fontId="9" fillId="0" borderId="0" xfId="4"/>
    <xf numFmtId="10" fontId="45" fillId="2" borderId="0" xfId="21" applyNumberFormat="1" applyFill="1" applyBorder="1"/>
    <xf numFmtId="164" fontId="45" fillId="2" borderId="0" xfId="21" applyNumberFormat="1" applyFill="1" applyBorder="1"/>
    <xf numFmtId="165" fontId="7" fillId="2" borderId="0" xfId="7" applyNumberFormat="1" applyFont="1" applyFill="1" applyBorder="1" applyAlignment="1">
      <alignment horizontal="right"/>
    </xf>
    <xf numFmtId="9" fontId="7" fillId="2" borderId="0" xfId="7" applyNumberFormat="1" applyFont="1" applyFill="1" applyBorder="1" applyAlignment="1">
      <alignment horizontal="right"/>
    </xf>
    <xf numFmtId="9" fontId="7" fillId="2" borderId="0" xfId="17" applyNumberFormat="1" applyFont="1" applyFill="1" applyBorder="1" applyAlignment="1">
      <alignment horizontal="right"/>
    </xf>
    <xf numFmtId="0" fontId="3" fillId="2" borderId="1" xfId="7" applyFont="1" applyFill="1" applyBorder="1"/>
    <xf numFmtId="169" fontId="45" fillId="2" borderId="0" xfId="21" applyNumberFormat="1" applyFill="1" applyBorder="1"/>
    <xf numFmtId="0" fontId="11" fillId="2" borderId="4" xfId="7" quotePrefix="1" applyFont="1" applyFill="1" applyBorder="1"/>
    <xf numFmtId="0" fontId="11" fillId="2" borderId="0" xfId="7" quotePrefix="1" applyFont="1" applyFill="1" applyBorder="1"/>
    <xf numFmtId="0" fontId="12" fillId="2" borderId="0" xfId="7" applyFont="1" applyFill="1"/>
    <xf numFmtId="0" fontId="11" fillId="2" borderId="0" xfId="7" applyFont="1" applyFill="1"/>
    <xf numFmtId="164" fontId="3" fillId="2" borderId="0" xfId="17" applyNumberFormat="1" applyFont="1" applyFill="1" applyBorder="1"/>
    <xf numFmtId="0" fontId="11" fillId="2" borderId="0" xfId="0" applyFont="1" applyFill="1" applyAlignment="1">
      <alignment horizontal="left"/>
    </xf>
    <xf numFmtId="9" fontId="0" fillId="2" borderId="0" xfId="16" applyFont="1" applyFill="1"/>
    <xf numFmtId="9" fontId="3" fillId="2" borderId="0" xfId="16" applyFont="1" applyFill="1" applyBorder="1"/>
    <xf numFmtId="9" fontId="45" fillId="2" borderId="0" xfId="21" applyNumberFormat="1" applyFill="1" applyBorder="1"/>
    <xf numFmtId="164" fontId="1" fillId="2" borderId="0" xfId="16" applyNumberFormat="1" applyFont="1" applyFill="1" applyAlignment="1">
      <alignment horizontal="left" wrapText="1"/>
    </xf>
    <xf numFmtId="0" fontId="11" fillId="2" borderId="0" xfId="4" applyFont="1" applyFill="1" applyAlignment="1">
      <alignment horizontal="left" wrapText="1"/>
    </xf>
    <xf numFmtId="0" fontId="1" fillId="2" borderId="10" xfId="0" applyFont="1" applyFill="1" applyBorder="1" applyAlignment="1">
      <alignment horizontal="center" vertical="center" wrapText="1"/>
    </xf>
    <xf numFmtId="0" fontId="11" fillId="2" borderId="0" xfId="24" applyFont="1" applyFill="1"/>
    <xf numFmtId="0" fontId="48" fillId="2" borderId="0" xfId="0" applyFont="1" applyFill="1"/>
    <xf numFmtId="0" fontId="49" fillId="6" borderId="0" xfId="25" applyFont="1" applyFill="1" applyAlignment="1"/>
    <xf numFmtId="0" fontId="50" fillId="6" borderId="0" xfId="25" applyFont="1" applyFill="1" applyAlignment="1">
      <alignment horizontal="center" vertical="center" textRotation="90"/>
    </xf>
    <xf numFmtId="0" fontId="51" fillId="7" borderId="0" xfId="26" applyFill="1"/>
    <xf numFmtId="0" fontId="52" fillId="6" borderId="0" xfId="25" applyFont="1" applyFill="1" applyAlignment="1">
      <alignment horizontal="center" wrapText="1"/>
    </xf>
    <xf numFmtId="3" fontId="49" fillId="6" borderId="0" xfId="25" applyNumberFormat="1" applyFont="1" applyFill="1" applyAlignment="1"/>
    <xf numFmtId="0" fontId="53" fillId="6" borderId="0" xfId="25" applyFont="1" applyFill="1" applyAlignment="1"/>
    <xf numFmtId="0" fontId="52" fillId="6" borderId="0" xfId="25" applyFont="1" applyFill="1" applyAlignment="1"/>
    <xf numFmtId="0" fontId="49" fillId="6" borderId="0" xfId="25" applyFont="1" applyFill="1" applyAlignment="1">
      <alignment horizontal="center"/>
    </xf>
    <xf numFmtId="0" fontId="49" fillId="0" borderId="0" xfId="25" applyFont="1" applyFill="1" applyAlignment="1"/>
    <xf numFmtId="0" fontId="54" fillId="6" borderId="0" xfId="25" applyFont="1" applyFill="1" applyAlignment="1"/>
    <xf numFmtId="0" fontId="51" fillId="6" borderId="0" xfId="26" applyFill="1" applyAlignment="1"/>
    <xf numFmtId="0" fontId="54" fillId="6" borderId="0" xfId="25" applyFont="1" applyFill="1" applyAlignment="1">
      <alignment vertical="center"/>
    </xf>
    <xf numFmtId="0" fontId="51" fillId="6" borderId="0" xfId="26" applyFill="1"/>
    <xf numFmtId="0" fontId="52" fillId="6" borderId="0" xfId="25" applyFont="1" applyFill="1" applyAlignment="1">
      <alignment vertical="center" wrapText="1"/>
    </xf>
    <xf numFmtId="0" fontId="49" fillId="7" borderId="0" xfId="25" applyFont="1" applyFill="1" applyBorder="1" applyAlignment="1"/>
    <xf numFmtId="0" fontId="49" fillId="7" borderId="0" xfId="25" applyFont="1" applyFill="1" applyAlignment="1"/>
    <xf numFmtId="0" fontId="52" fillId="7" borderId="0" xfId="25" applyFont="1" applyFill="1" applyAlignment="1">
      <alignment vertical="center" wrapText="1"/>
    </xf>
    <xf numFmtId="0" fontId="53" fillId="6" borderId="0" xfId="25" applyFont="1" applyFill="1" applyAlignment="1">
      <alignment vertical="top"/>
    </xf>
    <xf numFmtId="0" fontId="52" fillId="6" borderId="0" xfId="25" applyFont="1" applyFill="1" applyAlignment="1">
      <alignment horizontal="center" vertical="center" wrapText="1"/>
    </xf>
    <xf numFmtId="0" fontId="52" fillId="7" borderId="0" xfId="25" applyFont="1" applyFill="1" applyBorder="1" applyAlignment="1">
      <alignment vertical="center" wrapText="1"/>
    </xf>
    <xf numFmtId="3" fontId="3" fillId="2" borderId="0" xfId="24" applyNumberFormat="1" applyFont="1" applyFill="1" applyBorder="1" applyAlignment="1">
      <alignment wrapText="1"/>
    </xf>
    <xf numFmtId="0" fontId="11" fillId="2" borderId="0" xfId="24" applyFont="1" applyFill="1" applyBorder="1" applyAlignment="1">
      <alignment wrapText="1"/>
    </xf>
    <xf numFmtId="3" fontId="3" fillId="2" borderId="0" xfId="24" applyNumberFormat="1" applyFont="1" applyFill="1" applyBorder="1" applyAlignment="1">
      <alignment horizontal="center" wrapText="1"/>
    </xf>
    <xf numFmtId="0" fontId="3" fillId="2" borderId="0" xfId="24" applyFont="1" applyFill="1" applyBorder="1" applyAlignment="1">
      <alignment horizontal="center" vertical="center"/>
    </xf>
    <xf numFmtId="0" fontId="11" fillId="2" borderId="0" xfId="24" applyFont="1" applyFill="1" applyBorder="1"/>
    <xf numFmtId="0" fontId="3" fillId="2" borderId="0" xfId="24" applyFont="1" applyFill="1" applyBorder="1" applyAlignment="1">
      <alignment horizontal="center" vertical="center" wrapText="1"/>
    </xf>
    <xf numFmtId="0" fontId="3" fillId="2" borderId="0" xfId="27" applyFont="1" applyFill="1" applyBorder="1" applyAlignment="1">
      <alignment vertical="top"/>
    </xf>
    <xf numFmtId="0" fontId="55" fillId="2" borderId="0" xfId="24" applyFont="1" applyFill="1" applyAlignment="1">
      <alignment horizontal="center" vertical="center" wrapText="1"/>
    </xf>
    <xf numFmtId="0" fontId="11" fillId="2" borderId="29" xfId="24" applyFont="1" applyFill="1" applyBorder="1"/>
    <xf numFmtId="0" fontId="11" fillId="2" borderId="29" xfId="24" applyFont="1" applyFill="1" applyBorder="1" applyAlignment="1"/>
    <xf numFmtId="0" fontId="11" fillId="2" borderId="30" xfId="24" applyFont="1" applyFill="1" applyBorder="1"/>
    <xf numFmtId="0" fontId="11" fillId="2" borderId="0" xfId="24" applyFont="1" applyFill="1" applyBorder="1" applyAlignment="1"/>
    <xf numFmtId="0" fontId="55" fillId="2" borderId="0" xfId="24" applyFont="1" applyFill="1" applyBorder="1" applyAlignment="1">
      <alignment horizontal="center"/>
    </xf>
    <xf numFmtId="3" fontId="55" fillId="2" borderId="0" xfId="24" applyNumberFormat="1" applyFont="1" applyFill="1" applyBorder="1" applyAlignment="1">
      <alignment horizontal="center"/>
    </xf>
    <xf numFmtId="0" fontId="55" fillId="2" borderId="0" xfId="24" applyFont="1" applyFill="1" applyBorder="1" applyAlignment="1">
      <alignment vertical="center"/>
    </xf>
    <xf numFmtId="0" fontId="11" fillId="2" borderId="0" xfId="24" applyFont="1" applyFill="1" applyAlignment="1"/>
    <xf numFmtId="0" fontId="3" fillId="2" borderId="0" xfId="24" applyFont="1" applyFill="1" applyBorder="1" applyAlignment="1">
      <alignment vertical="center" wrapText="1"/>
    </xf>
    <xf numFmtId="0" fontId="57" fillId="8" borderId="5" xfId="0" applyFont="1" applyFill="1" applyBorder="1"/>
    <xf numFmtId="3" fontId="3" fillId="2" borderId="0" xfId="24" applyNumberFormat="1" applyFont="1" applyFill="1" applyBorder="1" applyAlignment="1">
      <alignment vertical="center" wrapText="1"/>
    </xf>
    <xf numFmtId="3" fontId="33" fillId="2" borderId="0" xfId="0" applyNumberFormat="1" applyFont="1" applyFill="1"/>
    <xf numFmtId="0" fontId="58" fillId="9" borderId="5" xfId="0" applyFont="1" applyFill="1" applyBorder="1"/>
    <xf numFmtId="0" fontId="59" fillId="2" borderId="0" xfId="0" applyFont="1" applyFill="1"/>
    <xf numFmtId="0" fontId="33" fillId="3" borderId="5" xfId="0" applyFont="1" applyFill="1" applyBorder="1"/>
    <xf numFmtId="0" fontId="33" fillId="10" borderId="5" xfId="0" applyFont="1" applyFill="1" applyBorder="1"/>
    <xf numFmtId="0" fontId="33" fillId="11" borderId="5" xfId="0" applyFont="1" applyFill="1" applyBorder="1"/>
    <xf numFmtId="0" fontId="11" fillId="2" borderId="0" xfId="4" applyFont="1" applyFill="1" applyAlignment="1">
      <alignment horizontal="left" wrapText="1"/>
    </xf>
    <xf numFmtId="0" fontId="3" fillId="2" borderId="13" xfId="0" applyFont="1" applyFill="1" applyBorder="1" applyAlignment="1">
      <alignment horizontal="right" wrapText="1"/>
    </xf>
    <xf numFmtId="0" fontId="3" fillId="2" borderId="10" xfId="0" applyFont="1" applyFill="1" applyBorder="1" applyAlignment="1">
      <alignment horizontal="right" wrapText="1"/>
    </xf>
    <xf numFmtId="3" fontId="1" fillId="2" borderId="7" xfId="0" applyNumberFormat="1" applyFont="1" applyFill="1" applyBorder="1" applyAlignment="1"/>
    <xf numFmtId="0" fontId="3" fillId="2" borderId="0" xfId="0" applyFont="1" applyFill="1" applyAlignment="1">
      <alignment horizontal="left" vertical="top" wrapText="1"/>
    </xf>
    <xf numFmtId="9" fontId="7" fillId="2" borderId="0" xfId="16" applyFont="1" applyFill="1" applyBorder="1" applyAlignment="1">
      <alignment horizontal="right"/>
    </xf>
    <xf numFmtId="9" fontId="7" fillId="2" borderId="0" xfId="16" applyFont="1" applyFill="1" applyBorder="1"/>
    <xf numFmtId="0" fontId="2" fillId="2" borderId="0" xfId="1" applyFill="1" applyBorder="1" applyAlignment="1" applyProtection="1">
      <alignment horizontal="left" vertical="top" wrapText="1"/>
    </xf>
    <xf numFmtId="0" fontId="2" fillId="2" borderId="0" xfId="1" applyFill="1" applyAlignment="1" applyProtection="1"/>
    <xf numFmtId="0" fontId="3" fillId="2" borderId="0" xfId="14" applyNumberFormat="1" applyFont="1" applyFill="1" applyBorder="1" applyAlignment="1">
      <alignment horizontal="left" wrapText="1"/>
    </xf>
    <xf numFmtId="0" fontId="11" fillId="2" borderId="0" xfId="0" applyFont="1" applyFill="1" applyAlignment="1">
      <alignment horizontal="left"/>
    </xf>
    <xf numFmtId="0" fontId="3" fillId="2" borderId="0" xfId="0" applyFont="1" applyFill="1" applyAlignment="1">
      <alignment horizontal="left" vertical="top" wrapText="1"/>
    </xf>
    <xf numFmtId="0" fontId="3" fillId="2" borderId="0" xfId="13" applyNumberFormat="1" applyFont="1" applyFill="1" applyAlignment="1">
      <alignment horizontal="left"/>
    </xf>
    <xf numFmtId="0" fontId="3" fillId="2" borderId="0" xfId="0" applyNumberFormat="1" applyFont="1" applyFill="1" applyBorder="1" applyAlignment="1">
      <alignment horizontal="left"/>
    </xf>
    <xf numFmtId="0" fontId="29" fillId="2" borderId="0" xfId="0" applyNumberFormat="1" applyFont="1" applyFill="1" applyBorder="1" applyAlignment="1">
      <alignment horizontal="left"/>
    </xf>
    <xf numFmtId="0" fontId="3" fillId="2" borderId="0" xfId="0" applyNumberFormat="1" applyFont="1" applyFill="1" applyAlignment="1">
      <alignment horizontal="left"/>
    </xf>
    <xf numFmtId="0" fontId="1" fillId="2" borderId="0" xfId="7" applyFont="1" applyFill="1" applyBorder="1" applyAlignment="1">
      <alignment horizontal="left"/>
    </xf>
    <xf numFmtId="0" fontId="1" fillId="2" borderId="0" xfId="7" applyFont="1" applyFill="1" applyBorder="1" applyAlignment="1"/>
    <xf numFmtId="0" fontId="36" fillId="2" borderId="0" xfId="14" applyFont="1" applyFill="1" applyBorder="1" applyAlignment="1">
      <alignment horizontal="left"/>
    </xf>
    <xf numFmtId="0" fontId="1" fillId="2" borderId="0" xfId="14" applyFont="1" applyFill="1" applyBorder="1" applyAlignment="1">
      <alignment horizontal="left"/>
    </xf>
    <xf numFmtId="9" fontId="3" fillId="2" borderId="0" xfId="16" applyNumberFormat="1" applyFont="1" applyFill="1" applyBorder="1" applyAlignment="1">
      <alignment horizontal="right" wrapText="1"/>
    </xf>
    <xf numFmtId="9" fontId="26" fillId="2" borderId="0" xfId="16" applyFill="1" applyBorder="1"/>
    <xf numFmtId="0" fontId="33" fillId="2" borderId="1" xfId="0" applyFont="1" applyFill="1" applyBorder="1"/>
    <xf numFmtId="0" fontId="29" fillId="2" borderId="0" xfId="0" applyFont="1" applyFill="1" applyAlignment="1">
      <alignment vertical="top"/>
    </xf>
    <xf numFmtId="0" fontId="1" fillId="2" borderId="0" xfId="0" applyFont="1" applyFill="1" applyBorder="1" applyAlignment="1">
      <alignment horizontal="right" vertical="center" wrapText="1"/>
    </xf>
    <xf numFmtId="0" fontId="1" fillId="2" borderId="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0" xfId="10" applyFont="1" applyFill="1" applyBorder="1" applyAlignment="1">
      <alignment horizontal="right" vertical="center" wrapText="1"/>
    </xf>
    <xf numFmtId="0" fontId="1" fillId="2" borderId="0" xfId="0" applyFont="1" applyFill="1" applyBorder="1" applyAlignment="1">
      <alignment horizontal="center" vertical="center"/>
    </xf>
    <xf numFmtId="3" fontId="1" fillId="2" borderId="34" xfId="0" applyNumberFormat="1" applyFont="1" applyFill="1" applyBorder="1"/>
    <xf numFmtId="3" fontId="1" fillId="2" borderId="33" xfId="0" applyNumberFormat="1" applyFont="1" applyFill="1" applyBorder="1"/>
    <xf numFmtId="3" fontId="1" fillId="2" borderId="6" xfId="0" applyNumberFormat="1" applyFont="1" applyFill="1" applyBorder="1"/>
    <xf numFmtId="166" fontId="3" fillId="2" borderId="1" xfId="0" applyNumberFormat="1" applyFont="1" applyFill="1" applyBorder="1" applyAlignment="1">
      <alignment horizontal="center"/>
    </xf>
    <xf numFmtId="9" fontId="21" fillId="2" borderId="1" xfId="0" applyNumberFormat="1" applyFont="1" applyFill="1" applyBorder="1" applyAlignment="1">
      <alignment horizontal="center"/>
    </xf>
    <xf numFmtId="3" fontId="1" fillId="2" borderId="36" xfId="0" applyNumberFormat="1" applyFont="1" applyFill="1" applyBorder="1" applyAlignment="1"/>
    <xf numFmtId="3" fontId="3" fillId="2" borderId="36" xfId="0" applyNumberFormat="1" applyFont="1" applyFill="1" applyBorder="1" applyAlignment="1"/>
    <xf numFmtId="3" fontId="3" fillId="2" borderId="35" xfId="0" applyNumberFormat="1" applyFont="1" applyFill="1" applyBorder="1" applyAlignment="1"/>
    <xf numFmtId="0" fontId="18" fillId="2" borderId="37" xfId="0" applyFont="1" applyFill="1" applyBorder="1"/>
    <xf numFmtId="0" fontId="3" fillId="2" borderId="37" xfId="0" applyFont="1" applyFill="1" applyBorder="1"/>
    <xf numFmtId="0" fontId="7" fillId="2" borderId="37" xfId="0" applyFont="1" applyFill="1" applyBorder="1"/>
    <xf numFmtId="9" fontId="3" fillId="2" borderId="0" xfId="7" applyNumberFormat="1" applyFont="1" applyFill="1" applyAlignment="1">
      <alignment horizontal="right"/>
    </xf>
    <xf numFmtId="3" fontId="7" fillId="2" borderId="0" xfId="0" applyNumberFormat="1" applyFont="1" applyFill="1" applyBorder="1"/>
    <xf numFmtId="0" fontId="8" fillId="2" borderId="0" xfId="0" applyFont="1" applyFill="1" applyBorder="1" applyAlignment="1">
      <alignment horizontal="right" vertical="top"/>
    </xf>
    <xf numFmtId="0" fontId="11" fillId="2" borderId="0" xfId="0" applyFont="1" applyFill="1" applyAlignment="1">
      <alignment horizontal="left" wrapText="1"/>
    </xf>
    <xf numFmtId="0" fontId="11" fillId="2" borderId="0" xfId="0" applyFont="1" applyFill="1" applyAlignment="1">
      <alignment wrapText="1"/>
    </xf>
    <xf numFmtId="0" fontId="3" fillId="2" borderId="0" xfId="7" applyFont="1" applyFill="1" applyBorder="1" applyAlignment="1">
      <alignment horizontal="left" vertical="center"/>
    </xf>
    <xf numFmtId="0" fontId="11" fillId="2" borderId="0" xfId="7" applyFont="1" applyFill="1" applyAlignment="1">
      <alignment horizontal="left" wrapText="1"/>
    </xf>
    <xf numFmtId="9" fontId="17" fillId="2" borderId="0" xfId="16" applyFont="1" applyFill="1" applyAlignment="1"/>
    <xf numFmtId="3" fontId="1" fillId="2" borderId="6" xfId="0" applyNumberFormat="1" applyFont="1" applyFill="1" applyBorder="1" applyAlignment="1"/>
    <xf numFmtId="0" fontId="1" fillId="2" borderId="15" xfId="7" applyFont="1" applyFill="1" applyBorder="1"/>
    <xf numFmtId="0" fontId="1" fillId="2" borderId="15" xfId="7" applyFont="1" applyFill="1" applyBorder="1" applyAlignment="1">
      <alignment horizontal="left"/>
    </xf>
    <xf numFmtId="0" fontId="1" fillId="2" borderId="15" xfId="14" applyFont="1" applyFill="1" applyBorder="1" applyAlignment="1">
      <alignment horizontal="left"/>
    </xf>
    <xf numFmtId="165" fontId="18" fillId="2" borderId="15" xfId="7" applyNumberFormat="1" applyFont="1" applyFill="1" applyBorder="1" applyAlignment="1">
      <alignment horizontal="right"/>
    </xf>
    <xf numFmtId="9" fontId="18" fillId="2" borderId="15" xfId="17" applyFont="1" applyFill="1" applyBorder="1" applyAlignment="1">
      <alignment horizontal="right"/>
    </xf>
    <xf numFmtId="0" fontId="3" fillId="2" borderId="15" xfId="7" applyFont="1" applyFill="1" applyBorder="1"/>
    <xf numFmtId="0" fontId="3" fillId="2" borderId="15" xfId="7" applyFont="1" applyFill="1" applyBorder="1" applyAlignment="1">
      <alignment horizontal="left"/>
    </xf>
    <xf numFmtId="0" fontId="3" fillId="2" borderId="15" xfId="14" applyFont="1" applyFill="1" applyBorder="1" applyAlignment="1">
      <alignment horizontal="left"/>
    </xf>
    <xf numFmtId="165" fontId="7" fillId="2" borderId="15" xfId="7" applyNumberFormat="1" applyFont="1" applyFill="1" applyBorder="1" applyAlignment="1">
      <alignment horizontal="right"/>
    </xf>
    <xf numFmtId="9" fontId="7" fillId="2" borderId="15" xfId="17" applyFont="1" applyFill="1" applyBorder="1" applyAlignment="1">
      <alignment horizontal="right"/>
    </xf>
    <xf numFmtId="2" fontId="7" fillId="2" borderId="15" xfId="7" applyNumberFormat="1" applyFont="1" applyFill="1" applyBorder="1" applyAlignment="1">
      <alignment horizontal="right"/>
    </xf>
    <xf numFmtId="9" fontId="11" fillId="2" borderId="0" xfId="16" applyFont="1" applyFill="1"/>
    <xf numFmtId="0" fontId="29" fillId="2" borderId="15" xfId="0" applyFont="1" applyFill="1" applyBorder="1" applyAlignment="1">
      <alignment horizontal="left"/>
    </xf>
    <xf numFmtId="3" fontId="28" fillId="2" borderId="15" xfId="0" applyNumberFormat="1" applyFont="1" applyFill="1" applyBorder="1" applyAlignment="1"/>
    <xf numFmtId="9" fontId="3" fillId="2" borderId="15" xfId="0" applyNumberFormat="1" applyFont="1" applyFill="1" applyBorder="1" applyAlignment="1">
      <alignment horizontal="right" wrapText="1"/>
    </xf>
    <xf numFmtId="3" fontId="28" fillId="2" borderId="15" xfId="0" applyNumberFormat="1" applyFont="1" applyFill="1" applyBorder="1" applyAlignment="1">
      <alignment horizontal="right"/>
    </xf>
    <xf numFmtId="9" fontId="23" fillId="2" borderId="0" xfId="16" applyFont="1" applyFill="1"/>
    <xf numFmtId="167" fontId="3" fillId="2" borderId="0" xfId="19" applyNumberFormat="1" applyFont="1" applyFill="1"/>
    <xf numFmtId="167" fontId="3" fillId="2" borderId="0" xfId="19" applyNumberFormat="1" applyFont="1" applyFill="1" applyBorder="1"/>
    <xf numFmtId="167" fontId="29" fillId="2" borderId="0" xfId="19" applyNumberFormat="1" applyFont="1" applyFill="1" applyBorder="1"/>
    <xf numFmtId="9" fontId="1" fillId="2" borderId="0" xfId="16" applyFont="1" applyFill="1" applyBorder="1"/>
    <xf numFmtId="0" fontId="11" fillId="2" borderId="0" xfId="0" applyFont="1" applyFill="1" applyAlignment="1">
      <alignment wrapText="1"/>
    </xf>
    <xf numFmtId="0" fontId="11" fillId="2" borderId="0" xfId="6" applyFont="1" applyFill="1" applyAlignment="1">
      <alignment wrapText="1"/>
    </xf>
    <xf numFmtId="0" fontId="11" fillId="2" borderId="0" xfId="6" applyFont="1" applyFill="1" applyAlignment="1">
      <alignment horizontal="left"/>
    </xf>
    <xf numFmtId="0" fontId="17" fillId="2" borderId="0" xfId="6" applyFont="1" applyFill="1" applyBorder="1" applyAlignment="1"/>
    <xf numFmtId="0" fontId="0" fillId="2" borderId="0" xfId="0" applyFill="1" applyAlignment="1">
      <alignment vertical="center"/>
    </xf>
    <xf numFmtId="0" fontId="28" fillId="2" borderId="0" xfId="0" applyFont="1" applyFill="1" applyAlignment="1">
      <alignment vertical="center"/>
    </xf>
    <xf numFmtId="0" fontId="29" fillId="2" borderId="0" xfId="0" applyFont="1" applyFill="1" applyAlignment="1">
      <alignment horizontal="left"/>
    </xf>
    <xf numFmtId="0" fontId="11" fillId="2" borderId="15" xfId="0" applyFont="1" applyFill="1" applyBorder="1"/>
    <xf numFmtId="0" fontId="7" fillId="2" borderId="15" xfId="6" applyFont="1" applyFill="1" applyBorder="1"/>
    <xf numFmtId="0" fontId="28" fillId="2" borderId="15" xfId="0" applyFont="1" applyFill="1" applyBorder="1"/>
    <xf numFmtId="0" fontId="11" fillId="0" borderId="0" xfId="6" applyFont="1" applyFill="1" applyAlignment="1">
      <alignment wrapText="1"/>
    </xf>
    <xf numFmtId="3" fontId="18" fillId="2" borderId="0" xfId="6" applyNumberFormat="1" applyFont="1" applyFill="1"/>
    <xf numFmtId="3" fontId="29" fillId="2" borderId="0" xfId="6" applyNumberFormat="1" applyFont="1" applyFill="1"/>
    <xf numFmtId="0" fontId="26" fillId="2" borderId="1" xfId="6" applyFill="1" applyBorder="1"/>
    <xf numFmtId="3" fontId="18" fillId="2" borderId="1" xfId="6" applyNumberFormat="1" applyFont="1" applyFill="1" applyBorder="1" applyAlignment="1">
      <alignment horizontal="right"/>
    </xf>
    <xf numFmtId="0" fontId="29" fillId="2" borderId="0" xfId="6" applyFont="1" applyFill="1" applyBorder="1" applyAlignment="1">
      <alignment horizontal="left"/>
    </xf>
    <xf numFmtId="3" fontId="36" fillId="2" borderId="0" xfId="6" applyNumberFormat="1" applyFont="1" applyFill="1" applyBorder="1"/>
    <xf numFmtId="0" fontId="26" fillId="2" borderId="15" xfId="6" applyFill="1" applyBorder="1"/>
    <xf numFmtId="3" fontId="26" fillId="2" borderId="15" xfId="6" applyNumberFormat="1" applyFill="1" applyBorder="1"/>
    <xf numFmtId="166" fontId="62" fillId="2" borderId="0" xfId="13" applyNumberFormat="1" applyFont="1" applyFill="1" applyBorder="1" applyAlignment="1"/>
    <xf numFmtId="3" fontId="1" fillId="2" borderId="1" xfId="13" applyNumberFormat="1" applyFont="1" applyFill="1" applyBorder="1" applyAlignment="1"/>
    <xf numFmtId="166" fontId="3" fillId="2" borderId="1" xfId="13" applyNumberFormat="1" applyFont="1" applyFill="1" applyBorder="1" applyAlignment="1"/>
    <xf numFmtId="3" fontId="3" fillId="2" borderId="1" xfId="13" applyNumberFormat="1" applyFont="1" applyFill="1" applyBorder="1" applyAlignment="1"/>
    <xf numFmtId="166" fontId="62" fillId="2" borderId="1" xfId="13" applyNumberFormat="1" applyFont="1" applyFill="1" applyBorder="1" applyAlignment="1"/>
    <xf numFmtId="43" fontId="0" fillId="2" borderId="0" xfId="19" applyFont="1" applyFill="1" applyBorder="1" applyAlignment="1">
      <alignment horizontal="right"/>
    </xf>
    <xf numFmtId="49" fontId="29" fillId="2" borderId="1" xfId="0" applyNumberFormat="1" applyFont="1" applyFill="1" applyBorder="1" applyAlignment="1">
      <alignment horizontal="left"/>
    </xf>
    <xf numFmtId="0" fontId="28" fillId="2" borderId="15" xfId="0" applyFont="1" applyFill="1" applyBorder="1" applyAlignment="1">
      <alignment horizontal="left"/>
    </xf>
    <xf numFmtId="3" fontId="3" fillId="2" borderId="15" xfId="0" applyNumberFormat="1" applyFont="1" applyFill="1" applyBorder="1" applyAlignment="1"/>
    <xf numFmtId="9" fontId="21" fillId="2" borderId="15" xfId="16" applyNumberFormat="1" applyFont="1" applyFill="1" applyBorder="1" applyAlignment="1"/>
    <xf numFmtId="9" fontId="63" fillId="2" borderId="0" xfId="16" applyFont="1" applyFill="1"/>
    <xf numFmtId="0" fontId="12" fillId="2" borderId="0" xfId="0" applyFont="1" applyFill="1" applyAlignment="1">
      <alignment vertical="center"/>
    </xf>
    <xf numFmtId="3" fontId="0" fillId="2" borderId="0" xfId="0" applyNumberFormat="1" applyFill="1" applyAlignment="1">
      <alignment vertical="center"/>
    </xf>
    <xf numFmtId="164" fontId="0" fillId="2" borderId="0" xfId="0" applyNumberFormat="1" applyFill="1" applyAlignment="1">
      <alignment vertical="center"/>
    </xf>
    <xf numFmtId="0" fontId="11" fillId="2" borderId="0" xfId="0" applyFont="1" applyFill="1" applyAlignment="1">
      <alignment vertical="center"/>
    </xf>
    <xf numFmtId="0" fontId="8" fillId="2" borderId="0" xfId="0" applyFont="1" applyFill="1" applyAlignment="1">
      <alignment vertical="center"/>
    </xf>
    <xf numFmtId="3" fontId="8" fillId="2" borderId="0" xfId="0" applyNumberFormat="1" applyFont="1" applyFill="1" applyAlignment="1">
      <alignment vertical="center"/>
    </xf>
    <xf numFmtId="164" fontId="8" fillId="2" borderId="0" xfId="0" applyNumberFormat="1" applyFont="1" applyFill="1" applyAlignment="1">
      <alignment vertical="center"/>
    </xf>
    <xf numFmtId="9" fontId="28" fillId="2" borderId="0" xfId="0" applyNumberFormat="1" applyFont="1" applyFill="1" applyAlignment="1">
      <alignment vertical="center"/>
    </xf>
    <xf numFmtId="3" fontId="18" fillId="0" borderId="0" xfId="0" applyNumberFormat="1" applyFont="1" applyFill="1" applyAlignment="1">
      <alignment horizontal="right"/>
    </xf>
    <xf numFmtId="3" fontId="7" fillId="0" borderId="0" xfId="0" applyNumberFormat="1" applyFont="1" applyFill="1" applyAlignment="1">
      <alignment horizontal="right"/>
    </xf>
    <xf numFmtId="9" fontId="29" fillId="2" borderId="1" xfId="0" applyNumberFormat="1" applyFont="1" applyFill="1" applyBorder="1"/>
    <xf numFmtId="3" fontId="29" fillId="2" borderId="1" xfId="0" applyNumberFormat="1" applyFont="1" applyFill="1" applyBorder="1"/>
    <xf numFmtId="167" fontId="29" fillId="2" borderId="1" xfId="19" applyNumberFormat="1" applyFont="1" applyFill="1" applyBorder="1"/>
    <xf numFmtId="166" fontId="3" fillId="2" borderId="0" xfId="0" applyNumberFormat="1" applyFont="1" applyFill="1" applyBorder="1" applyAlignment="1">
      <alignment horizontal="center"/>
    </xf>
    <xf numFmtId="9" fontId="21" fillId="2" borderId="0" xfId="0" applyNumberFormat="1" applyFont="1" applyFill="1" applyBorder="1" applyAlignment="1">
      <alignment horizontal="center"/>
    </xf>
    <xf numFmtId="165" fontId="3" fillId="2" borderId="1" xfId="10" applyNumberFormat="1" applyFont="1" applyFill="1" applyBorder="1" applyAlignment="1">
      <alignment horizontal="center"/>
    </xf>
    <xf numFmtId="9" fontId="21" fillId="2" borderId="9" xfId="17" applyFont="1" applyFill="1" applyBorder="1" applyAlignment="1">
      <alignment horizontal="center"/>
    </xf>
    <xf numFmtId="9" fontId="21" fillId="2" borderId="1" xfId="17" applyFont="1" applyFill="1" applyBorder="1" applyAlignment="1">
      <alignment horizontal="center"/>
    </xf>
    <xf numFmtId="0" fontId="2" fillId="2" borderId="0" xfId="1" applyFill="1" applyBorder="1" applyAlignment="1" applyProtection="1">
      <alignment horizontal="left" vertical="top"/>
    </xf>
    <xf numFmtId="9" fontId="7" fillId="2" borderId="15" xfId="16" applyFont="1" applyFill="1" applyBorder="1" applyAlignment="1">
      <alignment horizontal="right"/>
    </xf>
    <xf numFmtId="2" fontId="7" fillId="2" borderId="0" xfId="7" applyNumberFormat="1" applyFont="1" applyFill="1" applyBorder="1" applyAlignment="1">
      <alignment horizontal="right"/>
    </xf>
    <xf numFmtId="0" fontId="11" fillId="2" borderId="0" xfId="0" applyFont="1" applyFill="1" applyAlignment="1">
      <alignment horizontal="left" wrapText="1"/>
    </xf>
    <xf numFmtId="0" fontId="1" fillId="2" borderId="0" xfId="0" applyFont="1" applyFill="1" applyBorder="1" applyAlignment="1">
      <alignment horizontal="right" vertical="center" wrapText="1"/>
    </xf>
    <xf numFmtId="0" fontId="1" fillId="2" borderId="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10" xfId="0" applyFont="1" applyFill="1" applyBorder="1" applyAlignment="1">
      <alignment horizontal="center" vertical="center" wrapText="1"/>
    </xf>
    <xf numFmtId="0" fontId="1" fillId="2" borderId="0" xfId="9" applyFont="1" applyFill="1" applyAlignment="1">
      <alignment wrapText="1"/>
    </xf>
    <xf numFmtId="0" fontId="29" fillId="2" borderId="1" xfId="0" applyFont="1" applyFill="1" applyBorder="1"/>
    <xf numFmtId="0" fontId="29" fillId="2" borderId="1" xfId="0" applyFont="1" applyFill="1" applyBorder="1" applyAlignment="1">
      <alignment horizontal="right" vertical="top"/>
    </xf>
    <xf numFmtId="0" fontId="3" fillId="2" borderId="8" xfId="0" applyFont="1" applyFill="1" applyBorder="1" applyAlignment="1">
      <alignment horizontal="right" vertical="center" wrapText="1"/>
    </xf>
    <xf numFmtId="3" fontId="7" fillId="2" borderId="0" xfId="0" applyNumberFormat="1" applyFont="1" applyFill="1"/>
    <xf numFmtId="3" fontId="3" fillId="2" borderId="6" xfId="0" applyNumberFormat="1" applyFont="1" applyFill="1" applyBorder="1" applyAlignment="1"/>
    <xf numFmtId="0" fontId="8" fillId="2" borderId="1" xfId="0" applyFont="1" applyFill="1" applyBorder="1" applyAlignment="1">
      <alignment horizontal="right" vertical="top"/>
    </xf>
    <xf numFmtId="0" fontId="0" fillId="2" borderId="0" xfId="0" applyFill="1" applyBorder="1" applyAlignment="1"/>
    <xf numFmtId="0" fontId="11" fillId="2" borderId="0" xfId="0" applyFont="1" applyFill="1" applyBorder="1" applyAlignment="1"/>
    <xf numFmtId="0" fontId="34" fillId="2" borderId="0" xfId="0" applyFont="1" applyFill="1" applyBorder="1"/>
    <xf numFmtId="3" fontId="3" fillId="10" borderId="12" xfId="24" applyNumberFormat="1" applyFont="1" applyFill="1" applyBorder="1" applyAlignment="1">
      <alignment horizontal="center" vertical="center" wrapText="1"/>
    </xf>
    <xf numFmtId="0" fontId="3" fillId="10" borderId="1" xfId="24" applyFont="1" applyFill="1" applyBorder="1" applyAlignment="1">
      <alignment horizontal="center" vertical="center" wrapText="1"/>
    </xf>
    <xf numFmtId="0" fontId="3" fillId="10" borderId="27" xfId="24" applyFont="1" applyFill="1" applyBorder="1" applyAlignment="1">
      <alignment horizontal="center" vertical="center" wrapText="1"/>
    </xf>
    <xf numFmtId="0" fontId="3" fillId="10" borderId="25" xfId="24" applyFont="1" applyFill="1" applyBorder="1" applyAlignment="1">
      <alignment horizontal="center" vertical="center" wrapText="1"/>
    </xf>
    <xf numFmtId="0" fontId="3" fillId="10" borderId="15" xfId="24" applyFont="1" applyFill="1" applyBorder="1" applyAlignment="1">
      <alignment horizontal="center" vertical="center" wrapText="1"/>
    </xf>
    <xf numFmtId="0" fontId="3" fillId="10" borderId="26" xfId="24" applyFont="1" applyFill="1" applyBorder="1" applyAlignment="1">
      <alignment horizontal="center" vertical="center" wrapText="1"/>
    </xf>
    <xf numFmtId="3" fontId="56" fillId="11" borderId="12" xfId="24" applyNumberFormat="1" applyFont="1" applyFill="1" applyBorder="1" applyAlignment="1">
      <alignment horizontal="center" vertical="center"/>
    </xf>
    <xf numFmtId="3" fontId="56" fillId="11" borderId="1" xfId="24" applyNumberFormat="1" applyFont="1" applyFill="1" applyBorder="1" applyAlignment="1">
      <alignment horizontal="center" vertical="center"/>
    </xf>
    <xf numFmtId="3" fontId="56" fillId="11" borderId="27" xfId="24" applyNumberFormat="1" applyFont="1" applyFill="1" applyBorder="1" applyAlignment="1">
      <alignment horizontal="center" vertical="center"/>
    </xf>
    <xf numFmtId="3" fontId="56" fillId="11" borderId="12" xfId="24" applyNumberFormat="1" applyFont="1" applyFill="1" applyBorder="1" applyAlignment="1">
      <alignment horizontal="center" vertical="center" wrapText="1"/>
    </xf>
    <xf numFmtId="3" fontId="56" fillId="11" borderId="1" xfId="24" applyNumberFormat="1" applyFont="1" applyFill="1" applyBorder="1" applyAlignment="1">
      <alignment horizontal="center" vertical="center" wrapText="1"/>
    </xf>
    <xf numFmtId="3" fontId="56" fillId="11" borderId="27" xfId="24" applyNumberFormat="1" applyFont="1" applyFill="1" applyBorder="1" applyAlignment="1">
      <alignment horizontal="center" vertical="center" wrapText="1"/>
    </xf>
    <xf numFmtId="3" fontId="3" fillId="3" borderId="12" xfId="24" applyNumberFormat="1" applyFont="1" applyFill="1" applyBorder="1" applyAlignment="1">
      <alignment horizontal="center" vertical="center" wrapText="1"/>
    </xf>
    <xf numFmtId="0" fontId="3" fillId="3" borderId="1" xfId="24" applyFont="1" applyFill="1" applyBorder="1" applyAlignment="1">
      <alignment horizontal="center" vertical="center" wrapText="1"/>
    </xf>
    <xf numFmtId="0" fontId="3" fillId="3" borderId="27" xfId="24" applyFont="1" applyFill="1" applyBorder="1" applyAlignment="1">
      <alignment horizontal="center" vertical="center" wrapText="1"/>
    </xf>
    <xf numFmtId="0" fontId="56" fillId="11" borderId="25" xfId="24" applyFont="1" applyFill="1" applyBorder="1" applyAlignment="1">
      <alignment horizontal="center" vertical="center" wrapText="1"/>
    </xf>
    <xf numFmtId="0" fontId="56" fillId="11" borderId="15" xfId="24" applyFont="1" applyFill="1" applyBorder="1" applyAlignment="1">
      <alignment horizontal="center" vertical="center" wrapText="1"/>
    </xf>
    <xf numFmtId="0" fontId="56" fillId="11" borderId="26" xfId="24" applyFont="1" applyFill="1" applyBorder="1" applyAlignment="1">
      <alignment horizontal="center" vertical="center" wrapText="1"/>
    </xf>
    <xf numFmtId="0" fontId="3" fillId="3" borderId="25" xfId="24" applyFont="1" applyFill="1" applyBorder="1" applyAlignment="1">
      <alignment horizontal="center" vertical="center" wrapText="1"/>
    </xf>
    <xf numFmtId="0" fontId="3" fillId="3" borderId="15" xfId="24" applyFont="1" applyFill="1" applyBorder="1" applyAlignment="1">
      <alignment horizontal="center" vertical="center" wrapText="1"/>
    </xf>
    <xf numFmtId="0" fontId="3" fillId="3" borderId="26" xfId="24" applyFont="1" applyFill="1" applyBorder="1" applyAlignment="1">
      <alignment horizontal="center" vertical="center" wrapText="1"/>
    </xf>
    <xf numFmtId="3" fontId="56" fillId="9" borderId="12" xfId="24" applyNumberFormat="1" applyFont="1" applyFill="1" applyBorder="1" applyAlignment="1">
      <alignment horizontal="center" vertical="center" wrapText="1"/>
    </xf>
    <xf numFmtId="0" fontId="56" fillId="9" borderId="1" xfId="24" applyFont="1" applyFill="1" applyBorder="1" applyAlignment="1">
      <alignment horizontal="center" vertical="center" wrapText="1"/>
    </xf>
    <xf numFmtId="0" fontId="56" fillId="9" borderId="27" xfId="24" applyFont="1" applyFill="1" applyBorder="1" applyAlignment="1">
      <alignment horizontal="center" vertical="center" wrapText="1"/>
    </xf>
    <xf numFmtId="3" fontId="3" fillId="8" borderId="12" xfId="24" applyNumberFormat="1" applyFont="1" applyFill="1" applyBorder="1" applyAlignment="1">
      <alignment horizontal="center" vertical="center" wrapText="1"/>
    </xf>
    <xf numFmtId="0" fontId="3" fillId="8" borderId="1" xfId="24" applyFont="1" applyFill="1" applyBorder="1" applyAlignment="1">
      <alignment horizontal="center" vertical="center" wrapText="1"/>
    </xf>
    <xf numFmtId="0" fontId="3" fillId="8" borderId="27" xfId="24" applyFont="1" applyFill="1" applyBorder="1" applyAlignment="1">
      <alignment horizontal="center" vertical="center" wrapText="1"/>
    </xf>
    <xf numFmtId="3" fontId="33" fillId="8" borderId="12" xfId="23" applyNumberFormat="1" applyFont="1" applyFill="1" applyBorder="1" applyAlignment="1">
      <alignment horizontal="center" vertical="center" wrapText="1"/>
    </xf>
    <xf numFmtId="0" fontId="33" fillId="8" borderId="1" xfId="23" applyFont="1" applyFill="1" applyBorder="1" applyAlignment="1">
      <alignment horizontal="center" vertical="center" wrapText="1"/>
    </xf>
    <xf numFmtId="0" fontId="33" fillId="8" borderId="27" xfId="23" applyFont="1" applyFill="1" applyBorder="1" applyAlignment="1">
      <alignment horizontal="center" vertical="center" wrapText="1"/>
    </xf>
    <xf numFmtId="3" fontId="3" fillId="3" borderId="1" xfId="24" applyNumberFormat="1" applyFont="1" applyFill="1" applyBorder="1" applyAlignment="1">
      <alignment horizontal="center" vertical="center" wrapText="1"/>
    </xf>
    <xf numFmtId="3" fontId="3" fillId="3" borderId="27" xfId="24" applyNumberFormat="1" applyFont="1" applyFill="1" applyBorder="1" applyAlignment="1">
      <alignment horizontal="center" vertical="center" wrapText="1"/>
    </xf>
    <xf numFmtId="0" fontId="3" fillId="8" borderId="25" xfId="24" applyFont="1" applyFill="1" applyBorder="1" applyAlignment="1">
      <alignment horizontal="center" vertical="center" wrapText="1"/>
    </xf>
    <xf numFmtId="0" fontId="3" fillId="8" borderId="15" xfId="24" applyFont="1" applyFill="1" applyBorder="1" applyAlignment="1">
      <alignment horizontal="center" vertical="center" wrapText="1"/>
    </xf>
    <xf numFmtId="0" fontId="3" fillId="8" borderId="26" xfId="24" applyFont="1" applyFill="1" applyBorder="1" applyAlignment="1">
      <alignment horizontal="center" vertical="center" wrapText="1"/>
    </xf>
    <xf numFmtId="3" fontId="33" fillId="2" borderId="0" xfId="0" applyNumberFormat="1" applyFont="1" applyFill="1" applyAlignment="1">
      <alignment horizontal="center"/>
    </xf>
    <xf numFmtId="3" fontId="33" fillId="3" borderId="12" xfId="23" applyNumberFormat="1" applyFont="1" applyFill="1" applyBorder="1" applyAlignment="1">
      <alignment horizontal="center" vertical="center" wrapText="1"/>
    </xf>
    <xf numFmtId="3" fontId="33" fillId="3" borderId="1" xfId="23" applyNumberFormat="1" applyFont="1" applyFill="1" applyBorder="1" applyAlignment="1">
      <alignment horizontal="center" vertical="center" wrapText="1"/>
    </xf>
    <xf numFmtId="3" fontId="33" fillId="3" borderId="27" xfId="23" applyNumberFormat="1" applyFont="1" applyFill="1" applyBorder="1" applyAlignment="1">
      <alignment horizontal="center" vertical="center" wrapText="1"/>
    </xf>
    <xf numFmtId="3" fontId="3" fillId="8" borderId="1" xfId="24" applyNumberFormat="1" applyFont="1" applyFill="1" applyBorder="1" applyAlignment="1">
      <alignment horizontal="center" vertical="center" wrapText="1"/>
    </xf>
    <xf numFmtId="3" fontId="3" fillId="8" borderId="27" xfId="24" applyNumberFormat="1" applyFont="1" applyFill="1" applyBorder="1" applyAlignment="1">
      <alignment horizontal="center" vertical="center" wrapText="1"/>
    </xf>
    <xf numFmtId="0" fontId="56" fillId="9" borderId="25" xfId="24" applyFont="1" applyFill="1" applyBorder="1" applyAlignment="1">
      <alignment horizontal="center" vertical="center" wrapText="1"/>
    </xf>
    <xf numFmtId="0" fontId="56" fillId="9" borderId="15" xfId="24" applyFont="1" applyFill="1" applyBorder="1" applyAlignment="1">
      <alignment horizontal="center" vertical="center" wrapText="1"/>
    </xf>
    <xf numFmtId="0" fontId="56" fillId="9" borderId="26" xfId="24" applyFont="1" applyFill="1" applyBorder="1" applyAlignment="1">
      <alignment horizontal="center" vertical="center" wrapText="1"/>
    </xf>
    <xf numFmtId="0" fontId="3" fillId="2" borderId="25" xfId="24" applyFont="1" applyFill="1" applyBorder="1" applyAlignment="1">
      <alignment horizontal="center" vertical="center" wrapText="1"/>
    </xf>
    <xf numFmtId="0" fontId="3" fillId="2" borderId="15" xfId="24" applyFont="1" applyFill="1" applyBorder="1" applyAlignment="1">
      <alignment horizontal="center" vertical="center" wrapText="1"/>
    </xf>
    <xf numFmtId="0" fontId="3" fillId="2" borderId="26" xfId="24" applyFont="1" applyFill="1" applyBorder="1" applyAlignment="1">
      <alignment horizontal="center" vertical="center" wrapText="1"/>
    </xf>
    <xf numFmtId="0" fontId="3" fillId="2" borderId="12" xfId="24" applyFont="1" applyFill="1" applyBorder="1" applyAlignment="1">
      <alignment horizontal="center" vertical="center" wrapText="1"/>
    </xf>
    <xf numFmtId="0" fontId="3" fillId="2" borderId="1" xfId="24" applyFont="1" applyFill="1" applyBorder="1" applyAlignment="1">
      <alignment horizontal="center" vertical="center" wrapText="1"/>
    </xf>
    <xf numFmtId="0" fontId="3" fillId="2" borderId="27" xfId="24" applyFont="1" applyFill="1" applyBorder="1" applyAlignment="1">
      <alignment horizontal="center" vertical="center" wrapText="1"/>
    </xf>
    <xf numFmtId="0" fontId="3" fillId="2" borderId="4" xfId="24" applyFont="1" applyFill="1" applyBorder="1" applyAlignment="1">
      <alignment horizontal="center" vertical="center" wrapText="1"/>
    </xf>
    <xf numFmtId="0" fontId="3" fillId="2" borderId="0" xfId="24" applyFont="1" applyFill="1" applyBorder="1" applyAlignment="1">
      <alignment horizontal="center" vertical="center" wrapText="1"/>
    </xf>
    <xf numFmtId="0" fontId="3" fillId="2" borderId="28" xfId="24" applyFont="1" applyFill="1" applyBorder="1" applyAlignment="1">
      <alignment horizontal="center" vertical="center" wrapText="1"/>
    </xf>
    <xf numFmtId="0" fontId="52" fillId="6" borderId="24" xfId="25" applyFont="1" applyFill="1" applyBorder="1" applyAlignment="1">
      <alignment horizontal="center" vertical="center" wrapText="1"/>
    </xf>
    <xf numFmtId="0" fontId="51" fillId="6" borderId="0" xfId="26" applyFill="1"/>
    <xf numFmtId="0" fontId="52" fillId="6" borderId="18" xfId="25" applyFont="1" applyFill="1" applyBorder="1" applyAlignment="1">
      <alignment horizontal="center" vertical="center" wrapText="1"/>
    </xf>
    <xf numFmtId="0" fontId="52" fillId="6" borderId="19" xfId="25" applyFont="1" applyFill="1" applyBorder="1" applyAlignment="1">
      <alignment horizontal="center" vertical="center" wrapText="1"/>
    </xf>
    <xf numFmtId="0" fontId="52" fillId="6" borderId="20" xfId="25" applyFont="1" applyFill="1" applyBorder="1" applyAlignment="1">
      <alignment horizontal="center" vertical="center" wrapText="1"/>
    </xf>
    <xf numFmtId="0" fontId="52" fillId="6" borderId="21" xfId="25" applyFont="1" applyFill="1" applyBorder="1" applyAlignment="1">
      <alignment horizontal="center" vertical="center" wrapText="1"/>
    </xf>
    <xf numFmtId="0" fontId="52" fillId="6" borderId="22" xfId="25" applyFont="1" applyFill="1" applyBorder="1" applyAlignment="1">
      <alignment horizontal="center" vertical="center" wrapText="1"/>
    </xf>
    <xf numFmtId="0" fontId="52" fillId="6" borderId="23" xfId="25" applyFont="1" applyFill="1" applyBorder="1" applyAlignment="1">
      <alignment horizontal="center" vertical="center" wrapText="1"/>
    </xf>
    <xf numFmtId="0" fontId="52" fillId="0" borderId="24" xfId="26" applyFont="1" applyFill="1" applyBorder="1" applyAlignment="1">
      <alignment horizontal="center" vertical="center" wrapText="1" readingOrder="1"/>
    </xf>
    <xf numFmtId="0" fontId="18" fillId="2" borderId="2" xfId="0" applyFont="1" applyFill="1" applyBorder="1" applyAlignment="1">
      <alignment horizontal="center"/>
    </xf>
    <xf numFmtId="0" fontId="11" fillId="2" borderId="0" xfId="0" applyFont="1" applyFill="1" applyAlignment="1">
      <alignment horizontal="left" wrapText="1"/>
    </xf>
    <xf numFmtId="0" fontId="18" fillId="2" borderId="15" xfId="0" applyFont="1" applyFill="1" applyBorder="1" applyAlignment="1">
      <alignment horizontal="left"/>
    </xf>
    <xf numFmtId="0" fontId="18" fillId="2" borderId="1" xfId="0" applyFont="1" applyFill="1" applyBorder="1" applyAlignment="1">
      <alignment horizontal="left"/>
    </xf>
    <xf numFmtId="0" fontId="1" fillId="2" borderId="2" xfId="4" applyFont="1" applyFill="1" applyBorder="1" applyAlignment="1">
      <alignment horizontal="center" vertical="center" wrapText="1"/>
    </xf>
    <xf numFmtId="0" fontId="1" fillId="2" borderId="11" xfId="4" applyFont="1" applyFill="1" applyBorder="1" applyAlignment="1">
      <alignment horizontal="left" vertical="center" wrapText="1"/>
    </xf>
    <xf numFmtId="0" fontId="1" fillId="2" borderId="1" xfId="4" applyFont="1" applyFill="1" applyBorder="1" applyAlignment="1">
      <alignment horizontal="left" vertical="center" wrapText="1"/>
    </xf>
    <xf numFmtId="0" fontId="1" fillId="2" borderId="3" xfId="4" applyFont="1" applyFill="1" applyBorder="1" applyAlignment="1">
      <alignment horizontal="right" vertical="center" wrapText="1"/>
    </xf>
    <xf numFmtId="0" fontId="1" fillId="2" borderId="1" xfId="4" applyFont="1" applyFill="1" applyBorder="1" applyAlignment="1">
      <alignment horizontal="right" vertical="center" wrapText="1"/>
    </xf>
    <xf numFmtId="0" fontId="11" fillId="2" borderId="0" xfId="4" applyFont="1" applyFill="1" applyAlignment="1">
      <alignment horizontal="left" wrapText="1"/>
    </xf>
    <xf numFmtId="0" fontId="11" fillId="2" borderId="0" xfId="4" applyFont="1" applyFill="1" applyAlignment="1">
      <alignment wrapText="1"/>
    </xf>
    <xf numFmtId="0" fontId="11" fillId="2" borderId="0" xfId="6" applyFont="1" applyFill="1" applyAlignment="1">
      <alignment wrapText="1"/>
    </xf>
    <xf numFmtId="0" fontId="1" fillId="2" borderId="2" xfId="13" applyFont="1" applyFill="1" applyBorder="1" applyAlignment="1">
      <alignment horizontal="center" vertical="center"/>
    </xf>
    <xf numFmtId="0" fontId="1" fillId="2" borderId="15" xfId="13" applyFont="1" applyFill="1" applyBorder="1" applyAlignment="1">
      <alignment horizontal="left" vertical="center"/>
    </xf>
    <xf numFmtId="0" fontId="1" fillId="2" borderId="1" xfId="13" applyFont="1" applyFill="1" applyBorder="1" applyAlignment="1">
      <alignment horizontal="left" vertical="center"/>
    </xf>
    <xf numFmtId="0" fontId="11" fillId="2" borderId="15" xfId="0" applyFont="1" applyFill="1" applyBorder="1" applyAlignment="1">
      <alignment wrapText="1"/>
    </xf>
    <xf numFmtId="0" fontId="11" fillId="2" borderId="0" xfId="0" applyFont="1" applyFill="1" applyAlignment="1">
      <alignment horizontal="left" vertical="center" wrapText="1"/>
    </xf>
    <xf numFmtId="0" fontId="1" fillId="2" borderId="11" xfId="8" applyFont="1" applyFill="1" applyBorder="1" applyAlignment="1">
      <alignment horizontal="left" vertical="center" wrapText="1"/>
    </xf>
    <xf numFmtId="0" fontId="1" fillId="2" borderId="1" xfId="8" applyFont="1" applyFill="1" applyBorder="1" applyAlignment="1">
      <alignment horizontal="left" vertical="center" wrapText="1"/>
    </xf>
    <xf numFmtId="0" fontId="1" fillId="2" borderId="3" xfId="0" applyFont="1" applyFill="1" applyBorder="1" applyAlignment="1">
      <alignment horizontal="right" vertical="center" wrapText="1"/>
    </xf>
    <xf numFmtId="0" fontId="1" fillId="2" borderId="1" xfId="0" applyFont="1" applyFill="1" applyBorder="1" applyAlignment="1">
      <alignment horizontal="right" vertical="center" wrapText="1"/>
    </xf>
    <xf numFmtId="0" fontId="1" fillId="2" borderId="2" xfId="8" applyFont="1" applyFill="1" applyBorder="1" applyAlignment="1">
      <alignment horizontal="center" vertical="center" wrapText="1"/>
    </xf>
    <xf numFmtId="0" fontId="1" fillId="2" borderId="3" xfId="13" applyFont="1" applyFill="1" applyBorder="1" applyAlignment="1">
      <alignment horizontal="right" vertical="center" wrapText="1"/>
    </xf>
    <xf numFmtId="0" fontId="29" fillId="2" borderId="0" xfId="0" applyFont="1" applyFill="1" applyBorder="1" applyAlignment="1">
      <alignment horizontal="right" vertical="center" wrapText="1"/>
    </xf>
    <xf numFmtId="0" fontId="29" fillId="2" borderId="1" xfId="0" applyFont="1" applyFill="1" applyBorder="1" applyAlignment="1">
      <alignment horizontal="right" vertical="center" wrapText="1"/>
    </xf>
    <xf numFmtId="0" fontId="1" fillId="2" borderId="2" xfId="13" applyFont="1" applyFill="1" applyBorder="1" applyAlignment="1">
      <alignment horizontal="center" vertical="center" wrapText="1"/>
    </xf>
    <xf numFmtId="0" fontId="1" fillId="2" borderId="3" xfId="13" applyFont="1" applyFill="1" applyBorder="1" applyAlignment="1">
      <alignment horizontal="left" vertical="center" wrapText="1"/>
    </xf>
    <xf numFmtId="0" fontId="1" fillId="2" borderId="0" xfId="13" applyFont="1" applyFill="1" applyBorder="1" applyAlignment="1">
      <alignment horizontal="left" vertical="center" wrapText="1"/>
    </xf>
    <xf numFmtId="0" fontId="1" fillId="2" borderId="1" xfId="13" applyFont="1" applyFill="1" applyBorder="1" applyAlignment="1">
      <alignment horizontal="left" vertical="center" wrapText="1"/>
    </xf>
    <xf numFmtId="0" fontId="0" fillId="2" borderId="0" xfId="0" applyFill="1" applyBorder="1" applyAlignment="1">
      <alignment horizontal="right" vertical="center" wrapText="1"/>
    </xf>
    <xf numFmtId="0" fontId="0" fillId="2" borderId="1" xfId="0" applyFill="1" applyBorder="1" applyAlignment="1">
      <alignment horizontal="right" vertical="center" wrapText="1"/>
    </xf>
    <xf numFmtId="0" fontId="11" fillId="2" borderId="0" xfId="6" applyFont="1" applyFill="1" applyAlignment="1">
      <alignment horizontal="left" wrapText="1"/>
    </xf>
    <xf numFmtId="0" fontId="11" fillId="2" borderId="0" xfId="6" applyFont="1" applyFill="1" applyAlignment="1">
      <alignment horizontal="left"/>
    </xf>
    <xf numFmtId="0" fontId="1" fillId="2" borderId="2" xfId="6" applyFont="1" applyFill="1" applyBorder="1" applyAlignment="1">
      <alignment horizontal="center"/>
    </xf>
    <xf numFmtId="0" fontId="1" fillId="2" borderId="15" xfId="6" applyFont="1" applyFill="1" applyBorder="1" applyAlignment="1">
      <alignment horizontal="right" vertical="center" wrapText="1"/>
    </xf>
    <xf numFmtId="0" fontId="1" fillId="2" borderId="1" xfId="6" applyFont="1" applyFill="1" applyBorder="1" applyAlignment="1">
      <alignment horizontal="right" vertical="center" wrapText="1"/>
    </xf>
    <xf numFmtId="0" fontId="1" fillId="2" borderId="3" xfId="6" applyFont="1" applyFill="1" applyBorder="1" applyAlignment="1">
      <alignment horizontal="right" vertical="center" wrapText="1"/>
    </xf>
    <xf numFmtId="0" fontId="1" fillId="2" borderId="0" xfId="6" applyFont="1" applyFill="1" applyBorder="1" applyAlignment="1">
      <alignment horizontal="right" vertical="center" wrapText="1"/>
    </xf>
    <xf numFmtId="0" fontId="1" fillId="2" borderId="2" xfId="6" applyFont="1" applyFill="1" applyBorder="1" applyAlignment="1">
      <alignment horizontal="center" vertical="center" wrapText="1"/>
    </xf>
    <xf numFmtId="0" fontId="7" fillId="2" borderId="0" xfId="6" applyFont="1" applyFill="1" applyBorder="1" applyAlignment="1">
      <alignment horizontal="center"/>
    </xf>
    <xf numFmtId="0" fontId="11" fillId="2" borderId="0" xfId="6" applyFont="1" applyFill="1" applyBorder="1" applyAlignment="1"/>
    <xf numFmtId="0" fontId="17" fillId="2" borderId="0" xfId="6" applyFont="1" applyFill="1" applyBorder="1" applyAlignment="1"/>
    <xf numFmtId="0" fontId="3" fillId="2" borderId="0" xfId="6" applyFont="1" applyFill="1" applyAlignment="1">
      <alignment horizontal="left" wrapText="1"/>
    </xf>
    <xf numFmtId="0" fontId="3" fillId="2" borderId="2" xfId="0" applyFont="1" applyFill="1" applyBorder="1" applyAlignment="1">
      <alignment horizontal="center" vertical="center" wrapText="1"/>
    </xf>
    <xf numFmtId="0" fontId="1" fillId="2" borderId="0" xfId="0" applyFont="1" applyFill="1" applyBorder="1" applyAlignment="1">
      <alignment vertical="center"/>
    </xf>
    <xf numFmtId="0" fontId="0" fillId="2" borderId="0" xfId="0" applyFill="1" applyBorder="1" applyAlignment="1">
      <alignment vertical="center"/>
    </xf>
    <xf numFmtId="0" fontId="0" fillId="2" borderId="1" xfId="0" applyFill="1" applyBorder="1" applyAlignment="1">
      <alignment vertical="center"/>
    </xf>
    <xf numFmtId="0" fontId="0" fillId="2" borderId="0" xfId="0" applyFill="1" applyAlignment="1">
      <alignment vertical="center"/>
    </xf>
    <xf numFmtId="0" fontId="1"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0" fillId="2" borderId="1" xfId="0" applyFill="1" applyBorder="1" applyAlignment="1">
      <alignment horizontal="center" vertical="center" wrapText="1"/>
    </xf>
    <xf numFmtId="0" fontId="1" fillId="2" borderId="3" xfId="13" applyFont="1" applyFill="1" applyBorder="1" applyAlignment="1">
      <alignment horizontal="center" vertical="center" wrapText="1"/>
    </xf>
    <xf numFmtId="0" fontId="1" fillId="2" borderId="0" xfId="13" applyFont="1" applyFill="1" applyBorder="1" applyAlignment="1">
      <alignment horizontal="center" vertical="center" wrapText="1"/>
    </xf>
    <xf numFmtId="0" fontId="1" fillId="2" borderId="1" xfId="13"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0" xfId="0" applyFont="1" applyFill="1" applyBorder="1" applyAlignment="1">
      <alignment horizontal="right" vertical="center" wrapText="1"/>
    </xf>
    <xf numFmtId="0" fontId="1" fillId="2" borderId="2" xfId="0" applyFont="1" applyFill="1" applyBorder="1" applyAlignment="1">
      <alignment horizontal="center"/>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2" borderId="1" xfId="0" applyFont="1" applyFill="1" applyBorder="1" applyAlignment="1">
      <alignment horizontal="center" vertical="center"/>
    </xf>
    <xf numFmtId="0" fontId="1" fillId="2" borderId="3" xfId="0" applyFont="1" applyFill="1" applyBorder="1" applyAlignment="1">
      <alignment vertical="center"/>
    </xf>
    <xf numFmtId="0" fontId="28" fillId="2" borderId="0" xfId="0" applyFont="1" applyFill="1" applyBorder="1" applyAlignment="1">
      <alignment vertical="center"/>
    </xf>
    <xf numFmtId="0" fontId="28" fillId="2" borderId="1" xfId="0" applyFont="1" applyFill="1" applyBorder="1" applyAlignment="1">
      <alignment vertical="center"/>
    </xf>
    <xf numFmtId="0" fontId="28" fillId="2" borderId="0" xfId="0" applyFont="1" applyFill="1" applyAlignment="1">
      <alignment vertical="center"/>
    </xf>
    <xf numFmtId="0" fontId="28" fillId="2" borderId="1" xfId="0" applyFont="1" applyFill="1" applyBorder="1" applyAlignment="1">
      <alignment horizontal="right" vertical="center" wrapText="1"/>
    </xf>
    <xf numFmtId="0" fontId="1" fillId="2" borderId="3" xfId="0" applyFont="1" applyFill="1" applyBorder="1" applyAlignment="1">
      <alignment horizontal="left" vertical="center" wrapText="1"/>
    </xf>
    <xf numFmtId="0" fontId="28" fillId="2" borderId="1" xfId="0" applyFont="1" applyFill="1" applyBorder="1" applyAlignment="1">
      <alignment horizontal="left" vertical="center"/>
    </xf>
    <xf numFmtId="0" fontId="1" fillId="2" borderId="2" xfId="0" applyFont="1" applyFill="1" applyBorder="1" applyAlignment="1">
      <alignment horizontal="center" vertical="center"/>
    </xf>
    <xf numFmtId="0" fontId="1" fillId="2" borderId="0"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10" xfId="0" applyFont="1" applyFill="1" applyBorder="1" applyAlignment="1">
      <alignment horizontal="center" vertical="center" wrapText="1"/>
    </xf>
    <xf numFmtId="0" fontId="1" fillId="2" borderId="2" xfId="0" applyFont="1" applyFill="1" applyBorder="1" applyAlignment="1">
      <alignment horizontal="right" vertical="center" wrapText="1"/>
    </xf>
    <xf numFmtId="0" fontId="1" fillId="2" borderId="14" xfId="0" applyFont="1" applyFill="1" applyBorder="1" applyAlignment="1">
      <alignment horizontal="right" vertical="center" wrapText="1"/>
    </xf>
    <xf numFmtId="0" fontId="1" fillId="2" borderId="6" xfId="0" applyFont="1" applyFill="1" applyBorder="1" applyAlignment="1">
      <alignment horizontal="right" vertical="center" wrapText="1"/>
    </xf>
    <xf numFmtId="0" fontId="1" fillId="2" borderId="13" xfId="0" applyFont="1" applyFill="1" applyBorder="1" applyAlignment="1">
      <alignment horizontal="righ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5" xfId="0" applyFont="1" applyFill="1" applyBorder="1" applyAlignment="1">
      <alignment horizontal="left" vertical="center" wrapText="1"/>
    </xf>
    <xf numFmtId="0" fontId="3" fillId="2" borderId="15" xfId="0" applyFont="1" applyFill="1" applyBorder="1" applyAlignment="1">
      <alignment horizontal="center" vertical="center" wrapText="1"/>
    </xf>
    <xf numFmtId="0" fontId="1" fillId="2" borderId="15" xfId="0" applyFont="1" applyFill="1" applyBorder="1" applyAlignment="1">
      <alignment horizontal="right" vertical="center" wrapText="1"/>
    </xf>
    <xf numFmtId="0" fontId="11" fillId="2" borderId="0" xfId="0" applyFont="1" applyFill="1" applyBorder="1" applyAlignment="1">
      <alignment horizontal="left"/>
    </xf>
    <xf numFmtId="0" fontId="1" fillId="2" borderId="31" xfId="0" applyFont="1" applyFill="1" applyBorder="1" applyAlignment="1">
      <alignment horizontal="center" vertical="center" wrapText="1"/>
    </xf>
    <xf numFmtId="0" fontId="1" fillId="2" borderId="31" xfId="0" applyFont="1" applyFill="1" applyBorder="1" applyAlignment="1">
      <alignment vertical="center" wrapText="1"/>
    </xf>
    <xf numFmtId="0" fontId="1" fillId="2" borderId="10" xfId="0" applyFont="1" applyFill="1" applyBorder="1" applyAlignment="1">
      <alignment vertical="center" wrapText="1"/>
    </xf>
    <xf numFmtId="0" fontId="1" fillId="2" borderId="9" xfId="0" applyFont="1" applyFill="1" applyBorder="1" applyAlignment="1">
      <alignment horizontal="right" vertical="center" wrapText="1"/>
    </xf>
    <xf numFmtId="0" fontId="1" fillId="2" borderId="32" xfId="0" applyFont="1" applyFill="1" applyBorder="1" applyAlignment="1">
      <alignment horizontal="right" vertical="center" wrapText="1"/>
    </xf>
    <xf numFmtId="0" fontId="1" fillId="2" borderId="3" xfId="9" applyFont="1" applyFill="1" applyBorder="1" applyAlignment="1">
      <alignment horizontal="left" vertical="center"/>
    </xf>
    <xf numFmtId="0" fontId="1" fillId="2" borderId="0" xfId="9" applyFont="1" applyFill="1" applyBorder="1" applyAlignment="1">
      <alignment horizontal="left" vertical="center"/>
    </xf>
    <xf numFmtId="0" fontId="1" fillId="2" borderId="1" xfId="9" applyFont="1" applyFill="1" applyBorder="1" applyAlignment="1">
      <alignment horizontal="left" vertical="center"/>
    </xf>
    <xf numFmtId="0" fontId="1" fillId="2" borderId="13" xfId="0" applyFont="1" applyFill="1" applyBorder="1" applyAlignment="1">
      <alignment horizontal="center" vertical="center"/>
    </xf>
    <xf numFmtId="0" fontId="1" fillId="2" borderId="2" xfId="10" applyFont="1" applyFill="1" applyBorder="1" applyAlignment="1">
      <alignment horizontal="center" vertical="center" wrapText="1"/>
    </xf>
    <xf numFmtId="0" fontId="1" fillId="2" borderId="15" xfId="9" applyFont="1" applyFill="1" applyBorder="1" applyAlignment="1">
      <alignment horizontal="left" vertical="center"/>
    </xf>
    <xf numFmtId="0" fontId="1" fillId="2" borderId="31" xfId="0" applyFont="1" applyFill="1" applyBorder="1" applyAlignment="1">
      <alignment horizontal="center" vertical="center"/>
    </xf>
    <xf numFmtId="0" fontId="0" fillId="0" borderId="2" xfId="0" applyBorder="1" applyAlignment="1">
      <alignment horizontal="center" vertical="center" wrapText="1"/>
    </xf>
    <xf numFmtId="0" fontId="11" fillId="2" borderId="0" xfId="0" applyFont="1" applyFill="1" applyAlignment="1">
      <alignment wrapText="1"/>
    </xf>
    <xf numFmtId="0" fontId="39" fillId="0" borderId="0" xfId="0" applyFont="1" applyAlignment="1"/>
    <xf numFmtId="0" fontId="29" fillId="2" borderId="0" xfId="0" applyFont="1" applyFill="1" applyAlignment="1">
      <alignment horizontal="left" vertical="top" wrapText="1"/>
    </xf>
    <xf numFmtId="0" fontId="0" fillId="0" borderId="0" xfId="0" applyAlignment="1">
      <alignment horizontal="left" vertical="top" wrapText="1"/>
    </xf>
    <xf numFmtId="0" fontId="3" fillId="2" borderId="15" xfId="7" applyFont="1" applyFill="1" applyBorder="1" applyAlignment="1">
      <alignment horizontal="left" vertical="center"/>
    </xf>
    <xf numFmtId="0" fontId="3" fillId="2" borderId="0" xfId="7" applyFont="1" applyFill="1" applyBorder="1" applyAlignment="1">
      <alignment horizontal="left" vertical="center"/>
    </xf>
    <xf numFmtId="0" fontId="3" fillId="2" borderId="15" xfId="7" applyFont="1" applyFill="1" applyBorder="1" applyAlignment="1">
      <alignment horizontal="right" vertical="center" wrapText="1"/>
    </xf>
    <xf numFmtId="0" fontId="3" fillId="2" borderId="0" xfId="7" applyFont="1" applyFill="1" applyBorder="1" applyAlignment="1">
      <alignment horizontal="right" wrapText="1"/>
    </xf>
    <xf numFmtId="0" fontId="3" fillId="2" borderId="1" xfId="7" applyFont="1" applyFill="1" applyBorder="1" applyAlignment="1">
      <alignment horizontal="right" wrapText="1"/>
    </xf>
    <xf numFmtId="0" fontId="3" fillId="2" borderId="2" xfId="7" applyFont="1" applyFill="1" applyBorder="1" applyAlignment="1">
      <alignment horizontal="center" wrapText="1"/>
    </xf>
    <xf numFmtId="0" fontId="3" fillId="2" borderId="2" xfId="4" applyFont="1" applyFill="1" applyBorder="1" applyAlignment="1">
      <alignment horizontal="center" wrapText="1"/>
    </xf>
    <xf numFmtId="0" fontId="11" fillId="2" borderId="0" xfId="7" applyFont="1" applyFill="1" applyAlignment="1">
      <alignment horizontal="left" wrapText="1"/>
    </xf>
    <xf numFmtId="0" fontId="11" fillId="2" borderId="0" xfId="7" applyFont="1" applyFill="1" applyAlignment="1">
      <alignment horizontal="left"/>
    </xf>
    <xf numFmtId="0" fontId="29" fillId="2" borderId="0" xfId="0" applyFont="1" applyFill="1" applyBorder="1" applyAlignment="1">
      <alignment horizontal="left" vertical="center" wrapText="1"/>
    </xf>
    <xf numFmtId="0" fontId="29" fillId="2" borderId="1" xfId="0" applyFont="1" applyFill="1" applyBorder="1" applyAlignment="1">
      <alignment horizontal="left" vertical="center" wrapText="1"/>
    </xf>
    <xf numFmtId="0" fontId="28" fillId="2" borderId="0" xfId="0" applyFont="1" applyFill="1" applyBorder="1" applyAlignment="1">
      <alignment horizontal="left" vertical="center" wrapText="1"/>
    </xf>
    <xf numFmtId="0" fontId="28" fillId="2" borderId="1" xfId="0" applyFont="1" applyFill="1" applyBorder="1" applyAlignment="1">
      <alignment horizontal="left" vertical="center" wrapText="1"/>
    </xf>
    <xf numFmtId="0" fontId="28" fillId="2" borderId="0" xfId="0" applyFont="1" applyFill="1" applyBorder="1" applyAlignment="1">
      <alignment vertical="center" wrapText="1"/>
    </xf>
    <xf numFmtId="0" fontId="28" fillId="2" borderId="1" xfId="0" applyFont="1" applyFill="1" applyBorder="1" applyAlignment="1">
      <alignment vertical="center" wrapText="1"/>
    </xf>
    <xf numFmtId="0" fontId="28" fillId="2" borderId="2" xfId="0" applyFont="1" applyFill="1" applyBorder="1" applyAlignment="1">
      <alignment horizontal="center" vertical="center" wrapText="1"/>
    </xf>
    <xf numFmtId="0" fontId="11" fillId="2" borderId="0" xfId="0" applyFont="1" applyFill="1" applyAlignment="1">
      <alignment horizontal="left" vertical="top" wrapText="1"/>
    </xf>
    <xf numFmtId="0" fontId="39" fillId="0" borderId="0" xfId="0" applyFont="1" applyAlignment="1">
      <alignment horizontal="left" vertical="top"/>
    </xf>
    <xf numFmtId="0" fontId="29" fillId="2" borderId="0" xfId="0" applyFont="1" applyFill="1" applyAlignment="1">
      <alignment wrapText="1"/>
    </xf>
    <xf numFmtId="0" fontId="1" fillId="2" borderId="3" xfId="0" applyFont="1" applyFill="1" applyBorder="1" applyAlignment="1">
      <alignment vertical="center" wrapText="1"/>
    </xf>
    <xf numFmtId="0" fontId="29" fillId="2" borderId="1" xfId="0" applyFont="1" applyFill="1" applyBorder="1" applyAlignment="1">
      <alignment vertical="center" wrapText="1"/>
    </xf>
    <xf numFmtId="49" fontId="11" fillId="2" borderId="0" xfId="0" applyNumberFormat="1" applyFont="1" applyFill="1" applyAlignment="1">
      <alignment horizontal="left" vertical="top"/>
    </xf>
  </cellXfs>
  <cellStyles count="29">
    <cellStyle name="Bad" xfId="23" builtinId="27"/>
    <cellStyle name="Comma" xfId="19" builtinId="3"/>
    <cellStyle name="Currency" xfId="22" builtinId="4"/>
    <cellStyle name="Good" xfId="21" builtinId="26"/>
    <cellStyle name="Hyperlink" xfId="1" builtinId="8"/>
    <cellStyle name="Hyperlink 2" xfId="2"/>
    <cellStyle name="Hyperlink 3" xfId="3"/>
    <cellStyle name="Normal" xfId="0" builtinId="0"/>
    <cellStyle name="Normal 2" xfId="4"/>
    <cellStyle name="Normal 2 2" xfId="5"/>
    <cellStyle name="Normal 2 3" xfId="27"/>
    <cellStyle name="Normal 3" xfId="6"/>
    <cellStyle name="Normal 4" xfId="7"/>
    <cellStyle name="Normal 5" xfId="20"/>
    <cellStyle name="Normal 6" xfId="26"/>
    <cellStyle name="Normal 7" xfId="28"/>
    <cellStyle name="Normal_2010.03.11 Tables - Crown (Q4 09)" xfId="8"/>
    <cellStyle name="Normal_2011.06.14 Tables for Mags' courts JCS 2010 Chp3 DRAFT for CC" xfId="9"/>
    <cellStyle name="Normal_2012.03.07 Timeliness tables for Chapter 5 CSQ4 2011" xfId="10"/>
    <cellStyle name="Normal_CSQ Q4 Tables - Crown Court, checked, values only, Final" xfId="11"/>
    <cellStyle name="Normal_Figures1.1 and 1.1A and GreenPaper Figure VA" xfId="24"/>
    <cellStyle name="Normal_Figures1.1 and 1.1A and GreenPaper Figure VA 2" xfId="25"/>
    <cellStyle name="Normal_Tables - Crown (Q1 10) final" xfId="12"/>
    <cellStyle name="Normal_Tables - Crown (Q1 10) for updating NAP 2" xfId="13"/>
    <cellStyle name="Normal_Tables CSQ Q2 2011 Magistrates' courts Final" xfId="14"/>
    <cellStyle name="Normal_Tables CSQ Q2 2011 Magistrates' courts Final 2" xfId="15"/>
    <cellStyle name="Percent" xfId="16" builtinId="5"/>
    <cellStyle name="Percent 2" xfId="17"/>
    <cellStyle name="Percent_Tables - Crown (Q1 10) for updating NAP" xfId="18"/>
  </cellStyles>
  <dxfs count="30">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1.xml"/><Relationship Id="rId42" Type="http://schemas.openxmlformats.org/officeDocument/2006/relationships/externalLink" Target="externalLinks/externalLink1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41"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externalLink" Target="externalLinks/externalLink14.xml"/><Relationship Id="rId40" Type="http://schemas.openxmlformats.org/officeDocument/2006/relationships/externalLink" Target="externalLinks/externalLink17.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externalLink" Target="externalLinks/externalLink12.xml"/><Relationship Id="rId43"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525780</xdr:colOff>
      <xdr:row>38</xdr:row>
      <xdr:rowOff>2540</xdr:rowOff>
    </xdr:from>
    <xdr:to>
      <xdr:col>13</xdr:col>
      <xdr:colOff>320040</xdr:colOff>
      <xdr:row>39</xdr:row>
      <xdr:rowOff>175260</xdr:rowOff>
    </xdr:to>
    <xdr:sp macro="" textlink="">
      <xdr:nvSpPr>
        <xdr:cNvPr id="2" name="Line 65">
          <a:extLst>
            <a:ext uri="{FF2B5EF4-FFF2-40B4-BE49-F238E27FC236}">
              <a16:creationId xmlns:a16="http://schemas.microsoft.com/office/drawing/2014/main" id="{10B4136D-4CD5-4E81-B7FE-DA7FFAD7F6F5}"/>
            </a:ext>
          </a:extLst>
        </xdr:cNvPr>
        <xdr:cNvSpPr>
          <a:spLocks noChangeShapeType="1"/>
        </xdr:cNvSpPr>
      </xdr:nvSpPr>
      <xdr:spPr bwMode="auto">
        <a:xfrm flipH="1">
          <a:off x="6637020" y="6936740"/>
          <a:ext cx="1630680" cy="37084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182880</xdr:colOff>
      <xdr:row>38</xdr:row>
      <xdr:rowOff>25400</xdr:rowOff>
    </xdr:from>
    <xdr:to>
      <xdr:col>16</xdr:col>
      <xdr:colOff>182880</xdr:colOff>
      <xdr:row>39</xdr:row>
      <xdr:rowOff>190500</xdr:rowOff>
    </xdr:to>
    <xdr:sp macro="" textlink="">
      <xdr:nvSpPr>
        <xdr:cNvPr id="3" name="Line 65">
          <a:extLst>
            <a:ext uri="{FF2B5EF4-FFF2-40B4-BE49-F238E27FC236}">
              <a16:creationId xmlns:a16="http://schemas.microsoft.com/office/drawing/2014/main" id="{3B073515-6C7E-4E36-A3CF-1C71A4F3DB6B}"/>
            </a:ext>
          </a:extLst>
        </xdr:cNvPr>
        <xdr:cNvSpPr>
          <a:spLocks noChangeShapeType="1"/>
        </xdr:cNvSpPr>
      </xdr:nvSpPr>
      <xdr:spPr bwMode="auto">
        <a:xfrm>
          <a:off x="9959340" y="6959600"/>
          <a:ext cx="0" cy="3632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228600</xdr:colOff>
      <xdr:row>48</xdr:row>
      <xdr:rowOff>15240</xdr:rowOff>
    </xdr:from>
    <xdr:to>
      <xdr:col>13</xdr:col>
      <xdr:colOff>558800</xdr:colOff>
      <xdr:row>51</xdr:row>
      <xdr:rowOff>111760</xdr:rowOff>
    </xdr:to>
    <xdr:sp macro="" textlink="">
      <xdr:nvSpPr>
        <xdr:cNvPr id="4" name="Line 65">
          <a:extLst>
            <a:ext uri="{FF2B5EF4-FFF2-40B4-BE49-F238E27FC236}">
              <a16:creationId xmlns:a16="http://schemas.microsoft.com/office/drawing/2014/main" id="{64E034DA-BC4F-4744-9C9A-049484BC8555}"/>
            </a:ext>
          </a:extLst>
        </xdr:cNvPr>
        <xdr:cNvSpPr>
          <a:spLocks noChangeShapeType="1"/>
        </xdr:cNvSpPr>
      </xdr:nvSpPr>
      <xdr:spPr bwMode="auto">
        <a:xfrm>
          <a:off x="7559040" y="8808720"/>
          <a:ext cx="947420" cy="64516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223520</xdr:colOff>
      <xdr:row>53</xdr:row>
      <xdr:rowOff>5080</xdr:rowOff>
    </xdr:from>
    <xdr:to>
      <xdr:col>16</xdr:col>
      <xdr:colOff>228600</xdr:colOff>
      <xdr:row>58</xdr:row>
      <xdr:rowOff>0</xdr:rowOff>
    </xdr:to>
    <xdr:sp macro="" textlink="">
      <xdr:nvSpPr>
        <xdr:cNvPr id="5" name="Line 59">
          <a:extLst>
            <a:ext uri="{FF2B5EF4-FFF2-40B4-BE49-F238E27FC236}">
              <a16:creationId xmlns:a16="http://schemas.microsoft.com/office/drawing/2014/main" id="{8C50D108-D045-4B8E-8DB4-02FB728642B3}"/>
            </a:ext>
          </a:extLst>
        </xdr:cNvPr>
        <xdr:cNvSpPr>
          <a:spLocks noChangeShapeType="1"/>
        </xdr:cNvSpPr>
      </xdr:nvSpPr>
      <xdr:spPr bwMode="auto">
        <a:xfrm>
          <a:off x="9999980" y="9712960"/>
          <a:ext cx="5080" cy="91694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10</xdr:col>
      <xdr:colOff>467360</xdr:colOff>
      <xdr:row>60</xdr:row>
      <xdr:rowOff>50800</xdr:rowOff>
    </xdr:from>
    <xdr:to>
      <xdr:col>11</xdr:col>
      <xdr:colOff>386080</xdr:colOff>
      <xdr:row>63</xdr:row>
      <xdr:rowOff>142240</xdr:rowOff>
    </xdr:to>
    <xdr:sp macro="" textlink="">
      <xdr:nvSpPr>
        <xdr:cNvPr id="6" name="Line 65">
          <a:extLst>
            <a:ext uri="{FF2B5EF4-FFF2-40B4-BE49-F238E27FC236}">
              <a16:creationId xmlns:a16="http://schemas.microsoft.com/office/drawing/2014/main" id="{7E90A197-C263-49C8-AAF0-22F8105478B9}"/>
            </a:ext>
          </a:extLst>
        </xdr:cNvPr>
        <xdr:cNvSpPr>
          <a:spLocks noChangeShapeType="1"/>
        </xdr:cNvSpPr>
      </xdr:nvSpPr>
      <xdr:spPr bwMode="auto">
        <a:xfrm flipH="1">
          <a:off x="6578600" y="11046460"/>
          <a:ext cx="528320" cy="6553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266700</xdr:colOff>
      <xdr:row>59</xdr:row>
      <xdr:rowOff>175260</xdr:rowOff>
    </xdr:from>
    <xdr:to>
      <xdr:col>16</xdr:col>
      <xdr:colOff>266700</xdr:colOff>
      <xdr:row>63</xdr:row>
      <xdr:rowOff>160020</xdr:rowOff>
    </xdr:to>
    <xdr:sp macro="" textlink="">
      <xdr:nvSpPr>
        <xdr:cNvPr id="7" name="Line 65">
          <a:extLst>
            <a:ext uri="{FF2B5EF4-FFF2-40B4-BE49-F238E27FC236}">
              <a16:creationId xmlns:a16="http://schemas.microsoft.com/office/drawing/2014/main" id="{EB3CF718-802E-4A6B-A89D-1513E2815A28}"/>
            </a:ext>
          </a:extLst>
        </xdr:cNvPr>
        <xdr:cNvSpPr>
          <a:spLocks noChangeShapeType="1"/>
        </xdr:cNvSpPr>
      </xdr:nvSpPr>
      <xdr:spPr bwMode="auto">
        <a:xfrm>
          <a:off x="10043160" y="10988040"/>
          <a:ext cx="0" cy="7315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350520</xdr:colOff>
      <xdr:row>60</xdr:row>
      <xdr:rowOff>5080</xdr:rowOff>
    </xdr:from>
    <xdr:to>
      <xdr:col>21</xdr:col>
      <xdr:colOff>381000</xdr:colOff>
      <xdr:row>63</xdr:row>
      <xdr:rowOff>160020</xdr:rowOff>
    </xdr:to>
    <xdr:sp macro="" textlink="">
      <xdr:nvSpPr>
        <xdr:cNvPr id="8" name="Line 65">
          <a:extLst>
            <a:ext uri="{FF2B5EF4-FFF2-40B4-BE49-F238E27FC236}">
              <a16:creationId xmlns:a16="http://schemas.microsoft.com/office/drawing/2014/main" id="{B8D24C3D-5BCA-4027-8B04-9E4BE453501B}"/>
            </a:ext>
          </a:extLst>
        </xdr:cNvPr>
        <xdr:cNvSpPr>
          <a:spLocks noChangeShapeType="1"/>
        </xdr:cNvSpPr>
      </xdr:nvSpPr>
      <xdr:spPr bwMode="auto">
        <a:xfrm>
          <a:off x="11955780" y="11000740"/>
          <a:ext cx="1249680" cy="7188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284480</xdr:colOff>
      <xdr:row>74</xdr:row>
      <xdr:rowOff>40640</xdr:rowOff>
    </xdr:from>
    <xdr:to>
      <xdr:col>16</xdr:col>
      <xdr:colOff>284480</xdr:colOff>
      <xdr:row>79</xdr:row>
      <xdr:rowOff>20320</xdr:rowOff>
    </xdr:to>
    <xdr:sp macro="" textlink="">
      <xdr:nvSpPr>
        <xdr:cNvPr id="9" name="Line 59">
          <a:extLst>
            <a:ext uri="{FF2B5EF4-FFF2-40B4-BE49-F238E27FC236}">
              <a16:creationId xmlns:a16="http://schemas.microsoft.com/office/drawing/2014/main" id="{654EDDA3-A25E-4B2E-B46E-D91319BAEBF4}"/>
            </a:ext>
          </a:extLst>
        </xdr:cNvPr>
        <xdr:cNvSpPr>
          <a:spLocks noChangeShapeType="1"/>
        </xdr:cNvSpPr>
      </xdr:nvSpPr>
      <xdr:spPr bwMode="auto">
        <a:xfrm>
          <a:off x="10060940" y="13611860"/>
          <a:ext cx="0" cy="89408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18</xdr:col>
      <xdr:colOff>160020</xdr:colOff>
      <xdr:row>66</xdr:row>
      <xdr:rowOff>20320</xdr:rowOff>
    </xdr:from>
    <xdr:to>
      <xdr:col>22</xdr:col>
      <xdr:colOff>375920</xdr:colOff>
      <xdr:row>71</xdr:row>
      <xdr:rowOff>167640</xdr:rowOff>
    </xdr:to>
    <xdr:sp macro="" textlink="">
      <xdr:nvSpPr>
        <xdr:cNvPr id="10" name="Line 59">
          <a:extLst>
            <a:ext uri="{FF2B5EF4-FFF2-40B4-BE49-F238E27FC236}">
              <a16:creationId xmlns:a16="http://schemas.microsoft.com/office/drawing/2014/main" id="{47E03C3B-EACC-4422-A6F9-566F283E8840}"/>
            </a:ext>
          </a:extLst>
        </xdr:cNvPr>
        <xdr:cNvSpPr>
          <a:spLocks noChangeShapeType="1"/>
        </xdr:cNvSpPr>
      </xdr:nvSpPr>
      <xdr:spPr bwMode="auto">
        <a:xfrm flipH="1">
          <a:off x="11155680" y="12128500"/>
          <a:ext cx="2654300" cy="106172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10</xdr:col>
      <xdr:colOff>335280</xdr:colOff>
      <xdr:row>66</xdr:row>
      <xdr:rowOff>10160</xdr:rowOff>
    </xdr:from>
    <xdr:to>
      <xdr:col>15</xdr:col>
      <xdr:colOff>45720</xdr:colOff>
      <xdr:row>71</xdr:row>
      <xdr:rowOff>160020</xdr:rowOff>
    </xdr:to>
    <xdr:sp macro="" textlink="">
      <xdr:nvSpPr>
        <xdr:cNvPr id="11" name="Line 59">
          <a:extLst>
            <a:ext uri="{FF2B5EF4-FFF2-40B4-BE49-F238E27FC236}">
              <a16:creationId xmlns:a16="http://schemas.microsoft.com/office/drawing/2014/main" id="{A03E62D1-3F9C-420C-88F5-254C98423946}"/>
            </a:ext>
          </a:extLst>
        </xdr:cNvPr>
        <xdr:cNvSpPr>
          <a:spLocks noChangeShapeType="1"/>
        </xdr:cNvSpPr>
      </xdr:nvSpPr>
      <xdr:spPr bwMode="auto">
        <a:xfrm>
          <a:off x="6446520" y="12118340"/>
          <a:ext cx="2766060" cy="106426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66</xdr:row>
      <xdr:rowOff>0</xdr:rowOff>
    </xdr:from>
    <xdr:to>
      <xdr:col>10</xdr:col>
      <xdr:colOff>167640</xdr:colOff>
      <xdr:row>71</xdr:row>
      <xdr:rowOff>172720</xdr:rowOff>
    </xdr:to>
    <xdr:sp macro="" textlink="">
      <xdr:nvSpPr>
        <xdr:cNvPr id="12" name="Line 59">
          <a:extLst>
            <a:ext uri="{FF2B5EF4-FFF2-40B4-BE49-F238E27FC236}">
              <a16:creationId xmlns:a16="http://schemas.microsoft.com/office/drawing/2014/main" id="{22753176-D4B2-4D4B-898A-611515B5725D}"/>
            </a:ext>
          </a:extLst>
        </xdr:cNvPr>
        <xdr:cNvSpPr>
          <a:spLocks noChangeShapeType="1"/>
        </xdr:cNvSpPr>
      </xdr:nvSpPr>
      <xdr:spPr bwMode="auto">
        <a:xfrm flipH="1">
          <a:off x="3048000" y="12108180"/>
          <a:ext cx="3230880" cy="108712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5</xdr:col>
      <xdr:colOff>20320</xdr:colOff>
      <xdr:row>74</xdr:row>
      <xdr:rowOff>20320</xdr:rowOff>
    </xdr:from>
    <xdr:to>
      <xdr:col>10</xdr:col>
      <xdr:colOff>152400</xdr:colOff>
      <xdr:row>78</xdr:row>
      <xdr:rowOff>175260</xdr:rowOff>
    </xdr:to>
    <xdr:sp macro="" textlink="">
      <xdr:nvSpPr>
        <xdr:cNvPr id="13" name="Line 59">
          <a:extLst>
            <a:ext uri="{FF2B5EF4-FFF2-40B4-BE49-F238E27FC236}">
              <a16:creationId xmlns:a16="http://schemas.microsoft.com/office/drawing/2014/main" id="{C8A32860-791E-46CB-A834-D9A8E13BB396}"/>
            </a:ext>
          </a:extLst>
        </xdr:cNvPr>
        <xdr:cNvSpPr>
          <a:spLocks noChangeShapeType="1"/>
        </xdr:cNvSpPr>
      </xdr:nvSpPr>
      <xdr:spPr bwMode="auto">
        <a:xfrm flipH="1" flipV="1">
          <a:off x="3068320" y="13591540"/>
          <a:ext cx="3195320" cy="88646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10</xdr:col>
      <xdr:colOff>325120</xdr:colOff>
      <xdr:row>81</xdr:row>
      <xdr:rowOff>15240</xdr:rowOff>
    </xdr:from>
    <xdr:to>
      <xdr:col>10</xdr:col>
      <xdr:colOff>325120</xdr:colOff>
      <xdr:row>83</xdr:row>
      <xdr:rowOff>10160</xdr:rowOff>
    </xdr:to>
    <xdr:sp macro="" textlink="">
      <xdr:nvSpPr>
        <xdr:cNvPr id="14" name="Line 59">
          <a:extLst>
            <a:ext uri="{FF2B5EF4-FFF2-40B4-BE49-F238E27FC236}">
              <a16:creationId xmlns:a16="http://schemas.microsoft.com/office/drawing/2014/main" id="{36853516-226F-4B78-8C15-4F253C5B7C71}"/>
            </a:ext>
          </a:extLst>
        </xdr:cNvPr>
        <xdr:cNvSpPr>
          <a:spLocks noChangeShapeType="1"/>
        </xdr:cNvSpPr>
      </xdr:nvSpPr>
      <xdr:spPr bwMode="auto">
        <a:xfrm flipH="1">
          <a:off x="6436360" y="14866620"/>
          <a:ext cx="0" cy="360680"/>
        </a:xfrm>
        <a:prstGeom prst="line">
          <a:avLst/>
        </a:prstGeom>
        <a:ln>
          <a:headEnd/>
          <a:tailEnd/>
        </a:ln>
        <a:extLst/>
      </xdr:spPr>
      <xdr:style>
        <a:lnRef idx="1">
          <a:schemeClr val="dk1"/>
        </a:lnRef>
        <a:fillRef idx="0">
          <a:schemeClr val="dk1"/>
        </a:fillRef>
        <a:effectRef idx="0">
          <a:schemeClr val="dk1"/>
        </a:effectRef>
        <a:fontRef idx="minor">
          <a:schemeClr val="tx1"/>
        </a:fontRef>
      </xdr:style>
    </xdr:sp>
    <xdr:clientData/>
  </xdr:twoCellAnchor>
  <xdr:twoCellAnchor>
    <xdr:from>
      <xdr:col>16</xdr:col>
      <xdr:colOff>274320</xdr:colOff>
      <xdr:row>81</xdr:row>
      <xdr:rowOff>7620</xdr:rowOff>
    </xdr:from>
    <xdr:to>
      <xdr:col>16</xdr:col>
      <xdr:colOff>274320</xdr:colOff>
      <xdr:row>83</xdr:row>
      <xdr:rowOff>20320</xdr:rowOff>
    </xdr:to>
    <xdr:sp macro="" textlink="">
      <xdr:nvSpPr>
        <xdr:cNvPr id="15" name="Line 59">
          <a:extLst>
            <a:ext uri="{FF2B5EF4-FFF2-40B4-BE49-F238E27FC236}">
              <a16:creationId xmlns:a16="http://schemas.microsoft.com/office/drawing/2014/main" id="{8D18D2EE-1134-4BC1-B06D-E4D9A38AAAC6}"/>
            </a:ext>
          </a:extLst>
        </xdr:cNvPr>
        <xdr:cNvSpPr>
          <a:spLocks noChangeShapeType="1"/>
        </xdr:cNvSpPr>
      </xdr:nvSpPr>
      <xdr:spPr bwMode="auto">
        <a:xfrm flipH="1">
          <a:off x="10050780" y="14859000"/>
          <a:ext cx="0" cy="378460"/>
        </a:xfrm>
        <a:prstGeom prst="line">
          <a:avLst/>
        </a:prstGeom>
        <a:ln>
          <a:headEnd/>
          <a:tailEnd/>
        </a:ln>
        <a:extLst/>
      </xdr:spPr>
      <xdr:style>
        <a:lnRef idx="1">
          <a:schemeClr val="dk1"/>
        </a:lnRef>
        <a:fillRef idx="0">
          <a:schemeClr val="dk1"/>
        </a:fillRef>
        <a:effectRef idx="0">
          <a:schemeClr val="dk1"/>
        </a:effectRef>
        <a:fontRef idx="minor">
          <a:schemeClr val="tx1"/>
        </a:fontRef>
      </xdr:style>
    </xdr:sp>
    <xdr:clientData/>
  </xdr:twoCellAnchor>
  <xdr:twoCellAnchor>
    <xdr:from>
      <xdr:col>22</xdr:col>
      <xdr:colOff>345440</xdr:colOff>
      <xdr:row>81</xdr:row>
      <xdr:rowOff>15240</xdr:rowOff>
    </xdr:from>
    <xdr:to>
      <xdr:col>22</xdr:col>
      <xdr:colOff>345440</xdr:colOff>
      <xdr:row>83</xdr:row>
      <xdr:rowOff>0</xdr:rowOff>
    </xdr:to>
    <xdr:sp macro="" textlink="">
      <xdr:nvSpPr>
        <xdr:cNvPr id="16" name="Line 59">
          <a:extLst>
            <a:ext uri="{FF2B5EF4-FFF2-40B4-BE49-F238E27FC236}">
              <a16:creationId xmlns:a16="http://schemas.microsoft.com/office/drawing/2014/main" id="{20D17ED0-E742-442E-AEE9-FDECB70FFA08}"/>
            </a:ext>
          </a:extLst>
        </xdr:cNvPr>
        <xdr:cNvSpPr>
          <a:spLocks noChangeShapeType="1"/>
        </xdr:cNvSpPr>
      </xdr:nvSpPr>
      <xdr:spPr bwMode="auto">
        <a:xfrm flipH="1">
          <a:off x="13779500" y="14866620"/>
          <a:ext cx="0" cy="350520"/>
        </a:xfrm>
        <a:prstGeom prst="line">
          <a:avLst/>
        </a:prstGeom>
        <a:ln>
          <a:headEnd/>
          <a:tailEnd/>
        </a:ln>
        <a:extLst/>
      </xdr:spPr>
      <xdr:style>
        <a:lnRef idx="1">
          <a:schemeClr val="dk1"/>
        </a:lnRef>
        <a:fillRef idx="0">
          <a:schemeClr val="dk1"/>
        </a:fillRef>
        <a:effectRef idx="0">
          <a:schemeClr val="dk1"/>
        </a:effectRef>
        <a:fontRef idx="minor">
          <a:schemeClr val="tx1"/>
        </a:fontRef>
      </xdr:style>
    </xdr:sp>
    <xdr:clientData/>
  </xdr:twoCellAnchor>
  <xdr:twoCellAnchor>
    <xdr:from>
      <xdr:col>16</xdr:col>
      <xdr:colOff>193040</xdr:colOff>
      <xdr:row>41</xdr:row>
      <xdr:rowOff>172720</xdr:rowOff>
    </xdr:from>
    <xdr:to>
      <xdr:col>16</xdr:col>
      <xdr:colOff>198120</xdr:colOff>
      <xdr:row>46</xdr:row>
      <xdr:rowOff>7620</xdr:rowOff>
    </xdr:to>
    <xdr:sp macro="" textlink="">
      <xdr:nvSpPr>
        <xdr:cNvPr id="17" name="Line 59">
          <a:extLst>
            <a:ext uri="{FF2B5EF4-FFF2-40B4-BE49-F238E27FC236}">
              <a16:creationId xmlns:a16="http://schemas.microsoft.com/office/drawing/2014/main" id="{87BF3220-D2E0-43DD-B525-9C3EB37CF591}"/>
            </a:ext>
          </a:extLst>
        </xdr:cNvPr>
        <xdr:cNvSpPr>
          <a:spLocks noChangeShapeType="1"/>
        </xdr:cNvSpPr>
      </xdr:nvSpPr>
      <xdr:spPr bwMode="auto">
        <a:xfrm>
          <a:off x="9969500" y="7686040"/>
          <a:ext cx="5080" cy="74930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10</xdr:col>
      <xdr:colOff>304800</xdr:colOff>
      <xdr:row>41</xdr:row>
      <xdr:rowOff>172720</xdr:rowOff>
    </xdr:from>
    <xdr:to>
      <xdr:col>10</xdr:col>
      <xdr:colOff>304800</xdr:colOff>
      <xdr:row>46</xdr:row>
      <xdr:rowOff>22860</xdr:rowOff>
    </xdr:to>
    <xdr:sp macro="" textlink="">
      <xdr:nvSpPr>
        <xdr:cNvPr id="18" name="Line 59">
          <a:extLst>
            <a:ext uri="{FF2B5EF4-FFF2-40B4-BE49-F238E27FC236}">
              <a16:creationId xmlns:a16="http://schemas.microsoft.com/office/drawing/2014/main" id="{00B5CA3D-6CFC-4017-8D17-0940DAEA5E88}"/>
            </a:ext>
          </a:extLst>
        </xdr:cNvPr>
        <xdr:cNvSpPr>
          <a:spLocks noChangeShapeType="1"/>
        </xdr:cNvSpPr>
      </xdr:nvSpPr>
      <xdr:spPr bwMode="auto">
        <a:xfrm>
          <a:off x="6416040" y="7686040"/>
          <a:ext cx="0" cy="76454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10</xdr:col>
      <xdr:colOff>426720</xdr:colOff>
      <xdr:row>73</xdr:row>
      <xdr:rowOff>172720</xdr:rowOff>
    </xdr:from>
    <xdr:to>
      <xdr:col>15</xdr:col>
      <xdr:colOff>20320</xdr:colOff>
      <xdr:row>79</xdr:row>
      <xdr:rowOff>0</xdr:rowOff>
    </xdr:to>
    <xdr:sp macro="" textlink="">
      <xdr:nvSpPr>
        <xdr:cNvPr id="19" name="Line 59">
          <a:extLst>
            <a:ext uri="{FF2B5EF4-FFF2-40B4-BE49-F238E27FC236}">
              <a16:creationId xmlns:a16="http://schemas.microsoft.com/office/drawing/2014/main" id="{1B61F050-C3DC-4F9C-AC0A-60FFC68C7193}"/>
            </a:ext>
          </a:extLst>
        </xdr:cNvPr>
        <xdr:cNvSpPr>
          <a:spLocks noChangeShapeType="1"/>
        </xdr:cNvSpPr>
      </xdr:nvSpPr>
      <xdr:spPr bwMode="auto">
        <a:xfrm flipV="1">
          <a:off x="6537960" y="13561060"/>
          <a:ext cx="2649220" cy="92456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18</xdr:col>
      <xdr:colOff>198120</xdr:colOff>
      <xdr:row>74</xdr:row>
      <xdr:rowOff>15240</xdr:rowOff>
    </xdr:from>
    <xdr:to>
      <xdr:col>23</xdr:col>
      <xdr:colOff>314960</xdr:colOff>
      <xdr:row>79</xdr:row>
      <xdr:rowOff>10160</xdr:rowOff>
    </xdr:to>
    <xdr:sp macro="" textlink="">
      <xdr:nvSpPr>
        <xdr:cNvPr id="20" name="Line 59">
          <a:extLst>
            <a:ext uri="{FF2B5EF4-FFF2-40B4-BE49-F238E27FC236}">
              <a16:creationId xmlns:a16="http://schemas.microsoft.com/office/drawing/2014/main" id="{F1BE6C03-A269-442C-98A2-8001AD10630C}"/>
            </a:ext>
          </a:extLst>
        </xdr:cNvPr>
        <xdr:cNvSpPr>
          <a:spLocks noChangeShapeType="1"/>
        </xdr:cNvSpPr>
      </xdr:nvSpPr>
      <xdr:spPr bwMode="auto">
        <a:xfrm flipH="1" flipV="1">
          <a:off x="11193780" y="13586460"/>
          <a:ext cx="3302000" cy="90932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9</xdr:col>
      <xdr:colOff>121920</xdr:colOff>
      <xdr:row>93</xdr:row>
      <xdr:rowOff>15240</xdr:rowOff>
    </xdr:from>
    <xdr:to>
      <xdr:col>9</xdr:col>
      <xdr:colOff>121920</xdr:colOff>
      <xdr:row>96</xdr:row>
      <xdr:rowOff>0</xdr:rowOff>
    </xdr:to>
    <xdr:sp macro="" textlink="">
      <xdr:nvSpPr>
        <xdr:cNvPr id="21" name="Line 65">
          <a:extLst>
            <a:ext uri="{FF2B5EF4-FFF2-40B4-BE49-F238E27FC236}">
              <a16:creationId xmlns:a16="http://schemas.microsoft.com/office/drawing/2014/main" id="{D02039B7-BD3F-4296-BE3E-FB1C19BA2461}"/>
            </a:ext>
          </a:extLst>
        </xdr:cNvPr>
        <xdr:cNvSpPr>
          <a:spLocks noChangeShapeType="1"/>
        </xdr:cNvSpPr>
      </xdr:nvSpPr>
      <xdr:spPr bwMode="auto">
        <a:xfrm>
          <a:off x="5623560" y="17061180"/>
          <a:ext cx="0" cy="533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91440</xdr:colOff>
      <xdr:row>93</xdr:row>
      <xdr:rowOff>7620</xdr:rowOff>
    </xdr:from>
    <xdr:to>
      <xdr:col>12</xdr:col>
      <xdr:colOff>91440</xdr:colOff>
      <xdr:row>96</xdr:row>
      <xdr:rowOff>10160</xdr:rowOff>
    </xdr:to>
    <xdr:sp macro="" textlink="">
      <xdr:nvSpPr>
        <xdr:cNvPr id="22" name="Line 65">
          <a:extLst>
            <a:ext uri="{FF2B5EF4-FFF2-40B4-BE49-F238E27FC236}">
              <a16:creationId xmlns:a16="http://schemas.microsoft.com/office/drawing/2014/main" id="{F291EF3F-BA93-47C1-A4B6-ACEA61E36D92}"/>
            </a:ext>
          </a:extLst>
        </xdr:cNvPr>
        <xdr:cNvSpPr>
          <a:spLocks noChangeShapeType="1"/>
        </xdr:cNvSpPr>
      </xdr:nvSpPr>
      <xdr:spPr bwMode="auto">
        <a:xfrm>
          <a:off x="7421880" y="17053560"/>
          <a:ext cx="0" cy="5511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93</xdr:row>
      <xdr:rowOff>15240</xdr:rowOff>
    </xdr:from>
    <xdr:to>
      <xdr:col>15</xdr:col>
      <xdr:colOff>0</xdr:colOff>
      <xdr:row>95</xdr:row>
      <xdr:rowOff>172720</xdr:rowOff>
    </xdr:to>
    <xdr:sp macro="" textlink="">
      <xdr:nvSpPr>
        <xdr:cNvPr id="23" name="Line 65">
          <a:extLst>
            <a:ext uri="{FF2B5EF4-FFF2-40B4-BE49-F238E27FC236}">
              <a16:creationId xmlns:a16="http://schemas.microsoft.com/office/drawing/2014/main" id="{5E2730DB-6DC1-4F57-AC7F-6FA2E37DB597}"/>
            </a:ext>
          </a:extLst>
        </xdr:cNvPr>
        <xdr:cNvSpPr>
          <a:spLocks noChangeShapeType="1"/>
        </xdr:cNvSpPr>
      </xdr:nvSpPr>
      <xdr:spPr bwMode="auto">
        <a:xfrm>
          <a:off x="9166860" y="17061180"/>
          <a:ext cx="0" cy="52324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274320</xdr:colOff>
      <xdr:row>66</xdr:row>
      <xdr:rowOff>71120</xdr:rowOff>
    </xdr:from>
    <xdr:to>
      <xdr:col>16</xdr:col>
      <xdr:colOff>274320</xdr:colOff>
      <xdr:row>72</xdr:row>
      <xdr:rowOff>0</xdr:rowOff>
    </xdr:to>
    <xdr:sp macro="" textlink="">
      <xdr:nvSpPr>
        <xdr:cNvPr id="24" name="Line 59">
          <a:extLst>
            <a:ext uri="{FF2B5EF4-FFF2-40B4-BE49-F238E27FC236}">
              <a16:creationId xmlns:a16="http://schemas.microsoft.com/office/drawing/2014/main" id="{A5962E24-3F27-4DA5-A5BA-0D6AAB4B24B9}"/>
            </a:ext>
          </a:extLst>
        </xdr:cNvPr>
        <xdr:cNvSpPr>
          <a:spLocks noChangeShapeType="1"/>
        </xdr:cNvSpPr>
      </xdr:nvSpPr>
      <xdr:spPr bwMode="auto">
        <a:xfrm>
          <a:off x="10050780" y="12179300"/>
          <a:ext cx="0" cy="102616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oneCellAnchor>
    <xdr:from>
      <xdr:col>20</xdr:col>
      <xdr:colOff>464820</xdr:colOff>
      <xdr:row>27</xdr:row>
      <xdr:rowOff>220980</xdr:rowOff>
    </xdr:from>
    <xdr:ext cx="2103120" cy="7620"/>
    <xdr:cxnSp macro="">
      <xdr:nvCxnSpPr>
        <xdr:cNvPr id="25" name="Straight Connector 70">
          <a:extLst>
            <a:ext uri="{FF2B5EF4-FFF2-40B4-BE49-F238E27FC236}">
              <a16:creationId xmlns:a16="http://schemas.microsoft.com/office/drawing/2014/main" id="{23995EEA-01E8-41A5-95AB-36610871E8EC}"/>
            </a:ext>
          </a:extLst>
        </xdr:cNvPr>
        <xdr:cNvCxnSpPr/>
      </xdr:nvCxnSpPr>
      <xdr:spPr>
        <a:xfrm flipH="1" flipV="1">
          <a:off x="12679680" y="5090160"/>
          <a:ext cx="2103120" cy="7620"/>
        </a:xfrm>
        <a:prstGeom prst="straightConnector1">
          <a:avLst/>
        </a:prstGeom>
        <a:noFill/>
        <a:ln w="6345" cap="flat">
          <a:solidFill>
            <a:srgbClr val="000000"/>
          </a:solidFill>
          <a:prstDash val="solid"/>
          <a:miter/>
        </a:ln>
      </xdr:spPr>
    </xdr:cxnSp>
    <xdr:clientData/>
  </xdr:oneCellAnchor>
  <xdr:oneCellAnchor>
    <xdr:from>
      <xdr:col>20</xdr:col>
      <xdr:colOff>464191</xdr:colOff>
      <xdr:row>27</xdr:row>
      <xdr:rowOff>220980</xdr:rowOff>
    </xdr:from>
    <xdr:ext cx="8249" cy="343141"/>
    <xdr:cxnSp macro="">
      <xdr:nvCxnSpPr>
        <xdr:cNvPr id="26" name="Straight Arrow Connector 71">
          <a:extLst>
            <a:ext uri="{FF2B5EF4-FFF2-40B4-BE49-F238E27FC236}">
              <a16:creationId xmlns:a16="http://schemas.microsoft.com/office/drawing/2014/main" id="{8D130FFA-218F-4A45-ACA2-B36B1CA3CDA5}"/>
            </a:ext>
          </a:extLst>
        </xdr:cNvPr>
        <xdr:cNvCxnSpPr/>
      </xdr:nvCxnSpPr>
      <xdr:spPr>
        <a:xfrm flipH="1">
          <a:off x="12679051" y="5090160"/>
          <a:ext cx="8249" cy="343141"/>
        </a:xfrm>
        <a:prstGeom prst="straightConnector1">
          <a:avLst/>
        </a:prstGeom>
        <a:noFill/>
        <a:ln w="6345" cap="flat">
          <a:solidFill>
            <a:srgbClr val="000000"/>
          </a:solidFill>
          <a:prstDash val="solid"/>
          <a:miter/>
          <a:tailEnd type="arrow"/>
        </a:ln>
      </xdr:spPr>
    </xdr:cxnSp>
    <xdr:clientData/>
  </xdr:oneCellAnchor>
  <xdr:oneCellAnchor>
    <xdr:from>
      <xdr:col>12</xdr:col>
      <xdr:colOff>392433</xdr:colOff>
      <xdr:row>13</xdr:row>
      <xdr:rowOff>24761</xdr:rowOff>
    </xdr:from>
    <xdr:ext cx="0" cy="971999"/>
    <xdr:cxnSp macro="">
      <xdr:nvCxnSpPr>
        <xdr:cNvPr id="27" name="Straight Arrow Connector 71">
          <a:extLst>
            <a:ext uri="{FF2B5EF4-FFF2-40B4-BE49-F238E27FC236}">
              <a16:creationId xmlns:a16="http://schemas.microsoft.com/office/drawing/2014/main" id="{77E731CB-4B2C-4FD1-9BFC-70DE250863EA}"/>
            </a:ext>
          </a:extLst>
        </xdr:cNvPr>
        <xdr:cNvCxnSpPr/>
      </xdr:nvCxnSpPr>
      <xdr:spPr>
        <a:xfrm>
          <a:off x="7722873" y="2348861"/>
          <a:ext cx="0" cy="971999"/>
        </a:xfrm>
        <a:prstGeom prst="straightConnector1">
          <a:avLst/>
        </a:prstGeom>
        <a:noFill/>
        <a:ln w="6345" cap="flat">
          <a:solidFill>
            <a:srgbClr val="000000"/>
          </a:solidFill>
          <a:prstDash val="solid"/>
          <a:miter/>
          <a:tailEnd type="arrow"/>
        </a:ln>
      </xdr:spPr>
    </xdr:cxnSp>
    <xdr:clientData/>
  </xdr:oneCellAnchor>
  <xdr:oneCellAnchor>
    <xdr:from>
      <xdr:col>18</xdr:col>
      <xdr:colOff>121920</xdr:colOff>
      <xdr:row>22</xdr:row>
      <xdr:rowOff>30480</xdr:rowOff>
    </xdr:from>
    <xdr:ext cx="441960" cy="1539240"/>
    <xdr:sp macro="" textlink="">
      <xdr:nvSpPr>
        <xdr:cNvPr id="28" name="Line 65">
          <a:extLst>
            <a:ext uri="{FF2B5EF4-FFF2-40B4-BE49-F238E27FC236}">
              <a16:creationId xmlns:a16="http://schemas.microsoft.com/office/drawing/2014/main" id="{8B0ABF7A-FF7C-4C6D-875A-D2E21D18BA6A}"/>
            </a:ext>
          </a:extLst>
        </xdr:cNvPr>
        <xdr:cNvSpPr/>
      </xdr:nvSpPr>
      <xdr:spPr>
        <a:xfrm flipH="1">
          <a:off x="11117580" y="3916680"/>
          <a:ext cx="441960" cy="1539240"/>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9528" cap="flat">
          <a:solidFill>
            <a:srgbClr val="000000"/>
          </a:solidFill>
          <a:prstDash val="solid"/>
          <a:round/>
          <a:tailEnd type="arrow"/>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20</xdr:col>
      <xdr:colOff>453327</xdr:colOff>
      <xdr:row>4</xdr:row>
      <xdr:rowOff>8731</xdr:rowOff>
    </xdr:from>
    <xdr:ext cx="45719" cy="600723"/>
    <xdr:sp macro="" textlink="">
      <xdr:nvSpPr>
        <xdr:cNvPr id="29" name="Line 65">
          <a:extLst>
            <a:ext uri="{FF2B5EF4-FFF2-40B4-BE49-F238E27FC236}">
              <a16:creationId xmlns:a16="http://schemas.microsoft.com/office/drawing/2014/main" id="{A5E8D50D-73C0-4A3B-A1A8-5269E4F5F94A}"/>
            </a:ext>
          </a:extLst>
        </xdr:cNvPr>
        <xdr:cNvSpPr/>
      </xdr:nvSpPr>
      <xdr:spPr>
        <a:xfrm rot="221578">
          <a:off x="12668187" y="846931"/>
          <a:ext cx="45719" cy="600723"/>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9528" cap="flat">
          <a:solidFill>
            <a:srgbClr val="000000"/>
          </a:solidFill>
          <a:prstDash val="solid"/>
          <a:round/>
          <a:tailEnd type="arrow"/>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10</xdr:col>
      <xdr:colOff>230511</xdr:colOff>
      <xdr:row>8</xdr:row>
      <xdr:rowOff>24752</xdr:rowOff>
    </xdr:from>
    <xdr:ext cx="0" cy="1727997"/>
    <xdr:cxnSp macro="">
      <xdr:nvCxnSpPr>
        <xdr:cNvPr id="30" name="Straight Arrow Connector 29">
          <a:extLst>
            <a:ext uri="{FF2B5EF4-FFF2-40B4-BE49-F238E27FC236}">
              <a16:creationId xmlns:a16="http://schemas.microsoft.com/office/drawing/2014/main" id="{9FE4F5B1-F63E-4993-B74C-15BBA15444E1}"/>
            </a:ext>
          </a:extLst>
        </xdr:cNvPr>
        <xdr:cNvCxnSpPr/>
      </xdr:nvCxnSpPr>
      <xdr:spPr>
        <a:xfrm>
          <a:off x="6155061" y="1596377"/>
          <a:ext cx="0" cy="1727997"/>
        </a:xfrm>
        <a:prstGeom prst="straightConnector1">
          <a:avLst/>
        </a:prstGeom>
        <a:noFill/>
        <a:ln w="6345" cap="flat">
          <a:solidFill>
            <a:srgbClr val="000000"/>
          </a:solidFill>
          <a:prstDash val="solid"/>
          <a:miter/>
          <a:tailEnd type="arrow"/>
        </a:ln>
      </xdr:spPr>
    </xdr:cxnSp>
    <xdr:clientData/>
  </xdr:oneCellAnchor>
  <xdr:oneCellAnchor>
    <xdr:from>
      <xdr:col>19</xdr:col>
      <xdr:colOff>209553</xdr:colOff>
      <xdr:row>9</xdr:row>
      <xdr:rowOff>7616</xdr:rowOff>
    </xdr:from>
    <xdr:ext cx="0" cy="503998"/>
    <xdr:sp macro="" textlink="">
      <xdr:nvSpPr>
        <xdr:cNvPr id="31" name="Line 65">
          <a:extLst>
            <a:ext uri="{FF2B5EF4-FFF2-40B4-BE49-F238E27FC236}">
              <a16:creationId xmlns:a16="http://schemas.microsoft.com/office/drawing/2014/main" id="{2AF72591-E319-4B15-A2ED-8E027DC49949}"/>
            </a:ext>
          </a:extLst>
        </xdr:cNvPr>
        <xdr:cNvSpPr/>
      </xdr:nvSpPr>
      <xdr:spPr>
        <a:xfrm>
          <a:off x="11814813" y="1691636"/>
          <a:ext cx="0" cy="503998"/>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9528" cap="flat">
          <a:solidFill>
            <a:srgbClr val="000000"/>
          </a:solidFill>
          <a:prstDash val="solid"/>
          <a:round/>
          <a:tailEnd type="arrow"/>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24</xdr:col>
      <xdr:colOff>160020</xdr:colOff>
      <xdr:row>7</xdr:row>
      <xdr:rowOff>121920</xdr:rowOff>
    </xdr:from>
    <xdr:ext cx="0" cy="2095500"/>
    <xdr:cxnSp macro="">
      <xdr:nvCxnSpPr>
        <xdr:cNvPr id="32" name="Straight Arrow Connector 71">
          <a:extLst>
            <a:ext uri="{FF2B5EF4-FFF2-40B4-BE49-F238E27FC236}">
              <a16:creationId xmlns:a16="http://schemas.microsoft.com/office/drawing/2014/main" id="{A93FC758-70BC-4818-ACBB-80797CD9644C}"/>
            </a:ext>
          </a:extLst>
        </xdr:cNvPr>
        <xdr:cNvCxnSpPr/>
      </xdr:nvCxnSpPr>
      <xdr:spPr>
        <a:xfrm>
          <a:off x="14950440" y="1546860"/>
          <a:ext cx="0" cy="2095500"/>
        </a:xfrm>
        <a:prstGeom prst="straightConnector1">
          <a:avLst/>
        </a:prstGeom>
        <a:noFill/>
        <a:ln w="6345" cap="flat">
          <a:solidFill>
            <a:srgbClr val="000000"/>
          </a:solidFill>
          <a:prstDash val="solid"/>
          <a:miter/>
        </a:ln>
      </xdr:spPr>
    </xdr:cxnSp>
    <xdr:clientData/>
  </xdr:oneCellAnchor>
  <xdr:oneCellAnchor>
    <xdr:from>
      <xdr:col>19</xdr:col>
      <xdr:colOff>421008</xdr:colOff>
      <xdr:row>14</xdr:row>
      <xdr:rowOff>15233</xdr:rowOff>
    </xdr:from>
    <xdr:ext cx="0" cy="791999"/>
    <xdr:cxnSp macro="">
      <xdr:nvCxnSpPr>
        <xdr:cNvPr id="33" name="Straight Arrow Connector 71">
          <a:extLst>
            <a:ext uri="{FF2B5EF4-FFF2-40B4-BE49-F238E27FC236}">
              <a16:creationId xmlns:a16="http://schemas.microsoft.com/office/drawing/2014/main" id="{13B0C68A-10B5-4587-808C-9CE5A8E4A5CE}"/>
            </a:ext>
          </a:extLst>
        </xdr:cNvPr>
        <xdr:cNvCxnSpPr/>
      </xdr:nvCxnSpPr>
      <xdr:spPr>
        <a:xfrm>
          <a:off x="12026268" y="2529833"/>
          <a:ext cx="0" cy="791999"/>
        </a:xfrm>
        <a:prstGeom prst="straightConnector1">
          <a:avLst/>
        </a:prstGeom>
        <a:noFill/>
        <a:ln w="6345" cap="flat">
          <a:solidFill>
            <a:srgbClr val="000000"/>
          </a:solidFill>
          <a:prstDash val="solid"/>
          <a:miter/>
          <a:tailEnd type="arrow"/>
        </a:ln>
      </xdr:spPr>
    </xdr:cxnSp>
    <xdr:clientData/>
  </xdr:oneCellAnchor>
  <xdr:twoCellAnchor>
    <xdr:from>
      <xdr:col>16</xdr:col>
      <xdr:colOff>208280</xdr:colOff>
      <xdr:row>33</xdr:row>
      <xdr:rowOff>0</xdr:rowOff>
    </xdr:from>
    <xdr:to>
      <xdr:col>16</xdr:col>
      <xdr:colOff>208280</xdr:colOff>
      <xdr:row>36</xdr:row>
      <xdr:rowOff>0</xdr:rowOff>
    </xdr:to>
    <xdr:sp macro="" textlink="">
      <xdr:nvSpPr>
        <xdr:cNvPr id="34" name="Line 65">
          <a:extLst>
            <a:ext uri="{FF2B5EF4-FFF2-40B4-BE49-F238E27FC236}">
              <a16:creationId xmlns:a16="http://schemas.microsoft.com/office/drawing/2014/main" id="{D4D3B7E5-58B2-40FF-A1DE-513C91528ED9}"/>
            </a:ext>
          </a:extLst>
        </xdr:cNvPr>
        <xdr:cNvSpPr>
          <a:spLocks noChangeShapeType="1"/>
        </xdr:cNvSpPr>
      </xdr:nvSpPr>
      <xdr:spPr bwMode="auto">
        <a:xfrm flipH="1">
          <a:off x="9984740" y="5966460"/>
          <a:ext cx="0" cy="571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241300</xdr:colOff>
      <xdr:row>37</xdr:row>
      <xdr:rowOff>187960</xdr:rowOff>
    </xdr:from>
    <xdr:to>
      <xdr:col>21</xdr:col>
      <xdr:colOff>579120</xdr:colOff>
      <xdr:row>40</xdr:row>
      <xdr:rowOff>0</xdr:rowOff>
    </xdr:to>
    <xdr:sp macro="" textlink="">
      <xdr:nvSpPr>
        <xdr:cNvPr id="35" name="Line 65">
          <a:extLst>
            <a:ext uri="{FF2B5EF4-FFF2-40B4-BE49-F238E27FC236}">
              <a16:creationId xmlns:a16="http://schemas.microsoft.com/office/drawing/2014/main" id="{4C0A292C-98E6-4704-AA3F-EDC9A9F67469}"/>
            </a:ext>
          </a:extLst>
        </xdr:cNvPr>
        <xdr:cNvSpPr>
          <a:spLocks noChangeShapeType="1"/>
        </xdr:cNvSpPr>
      </xdr:nvSpPr>
      <xdr:spPr bwMode="auto">
        <a:xfrm>
          <a:off x="12456160" y="6924040"/>
          <a:ext cx="947420" cy="406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347980</xdr:colOff>
      <xdr:row>41</xdr:row>
      <xdr:rowOff>175260</xdr:rowOff>
    </xdr:from>
    <xdr:to>
      <xdr:col>22</xdr:col>
      <xdr:colOff>358140</xdr:colOff>
      <xdr:row>46</xdr:row>
      <xdr:rowOff>7620</xdr:rowOff>
    </xdr:to>
    <xdr:sp macro="" textlink="">
      <xdr:nvSpPr>
        <xdr:cNvPr id="36" name="Line 59">
          <a:extLst>
            <a:ext uri="{FF2B5EF4-FFF2-40B4-BE49-F238E27FC236}">
              <a16:creationId xmlns:a16="http://schemas.microsoft.com/office/drawing/2014/main" id="{1EDE9ACF-83C3-46E0-ABC5-682ACD165096}"/>
            </a:ext>
          </a:extLst>
        </xdr:cNvPr>
        <xdr:cNvSpPr>
          <a:spLocks noChangeShapeType="1"/>
        </xdr:cNvSpPr>
      </xdr:nvSpPr>
      <xdr:spPr bwMode="auto">
        <a:xfrm>
          <a:off x="13782040" y="7688580"/>
          <a:ext cx="10160" cy="74676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16</xdr:col>
      <xdr:colOff>198118</xdr:colOff>
      <xdr:row>48</xdr:row>
      <xdr:rowOff>0</xdr:rowOff>
    </xdr:from>
    <xdr:to>
      <xdr:col>16</xdr:col>
      <xdr:colOff>205739</xdr:colOff>
      <xdr:row>51</xdr:row>
      <xdr:rowOff>0</xdr:rowOff>
    </xdr:to>
    <xdr:sp macro="" textlink="">
      <xdr:nvSpPr>
        <xdr:cNvPr id="37" name="Line 65">
          <a:extLst>
            <a:ext uri="{FF2B5EF4-FFF2-40B4-BE49-F238E27FC236}">
              <a16:creationId xmlns:a16="http://schemas.microsoft.com/office/drawing/2014/main" id="{CDC58C05-54B0-4A2A-9EB2-4981AD7C9BF0}"/>
            </a:ext>
          </a:extLst>
        </xdr:cNvPr>
        <xdr:cNvSpPr>
          <a:spLocks noChangeShapeType="1"/>
        </xdr:cNvSpPr>
      </xdr:nvSpPr>
      <xdr:spPr bwMode="auto">
        <a:xfrm>
          <a:off x="9974578" y="8793480"/>
          <a:ext cx="7621" cy="54864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16</xdr:col>
      <xdr:colOff>270446</xdr:colOff>
      <xdr:row>4</xdr:row>
      <xdr:rowOff>8732</xdr:rowOff>
    </xdr:from>
    <xdr:ext cx="45719" cy="600723"/>
    <xdr:sp macro="" textlink="">
      <xdr:nvSpPr>
        <xdr:cNvPr id="38" name="Line 65">
          <a:extLst>
            <a:ext uri="{FF2B5EF4-FFF2-40B4-BE49-F238E27FC236}">
              <a16:creationId xmlns:a16="http://schemas.microsoft.com/office/drawing/2014/main" id="{3375FCAB-0CB0-48B4-8B80-7FB7AE55F5BB}"/>
            </a:ext>
          </a:extLst>
        </xdr:cNvPr>
        <xdr:cNvSpPr/>
      </xdr:nvSpPr>
      <xdr:spPr>
        <a:xfrm rot="221578">
          <a:off x="10046906" y="846932"/>
          <a:ext cx="45719" cy="600723"/>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9528" cap="flat">
          <a:solidFill>
            <a:srgbClr val="000000"/>
          </a:solidFill>
          <a:prstDash val="solid"/>
          <a:round/>
          <a:tailEnd type="arrow"/>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23</xdr:col>
      <xdr:colOff>0</xdr:colOff>
      <xdr:row>7</xdr:row>
      <xdr:rowOff>114300</xdr:rowOff>
    </xdr:from>
    <xdr:ext cx="769620" cy="1054"/>
    <xdr:cxnSp macro="">
      <xdr:nvCxnSpPr>
        <xdr:cNvPr id="39" name="Straight Connector 70">
          <a:extLst>
            <a:ext uri="{FF2B5EF4-FFF2-40B4-BE49-F238E27FC236}">
              <a16:creationId xmlns:a16="http://schemas.microsoft.com/office/drawing/2014/main" id="{EADEB349-7BFB-46A8-AFBA-E04A0DCFE371}"/>
            </a:ext>
          </a:extLst>
        </xdr:cNvPr>
        <xdr:cNvCxnSpPr/>
      </xdr:nvCxnSpPr>
      <xdr:spPr>
        <a:xfrm flipH="1">
          <a:off x="14180820" y="1539240"/>
          <a:ext cx="769620" cy="1054"/>
        </a:xfrm>
        <a:prstGeom prst="straightConnector1">
          <a:avLst/>
        </a:prstGeom>
        <a:noFill/>
        <a:ln w="6345" cap="flat">
          <a:solidFill>
            <a:srgbClr val="000000"/>
          </a:solidFill>
          <a:prstDash val="solid"/>
          <a:miter/>
        </a:ln>
      </xdr:spPr>
    </xdr:cxnSp>
    <xdr:clientData/>
  </xdr:oneCellAnchor>
  <xdr:oneCellAnchor>
    <xdr:from>
      <xdr:col>10</xdr:col>
      <xdr:colOff>220980</xdr:colOff>
      <xdr:row>8</xdr:row>
      <xdr:rowOff>0</xdr:rowOff>
    </xdr:from>
    <xdr:ext cx="982980" cy="7620"/>
    <xdr:cxnSp macro="">
      <xdr:nvCxnSpPr>
        <xdr:cNvPr id="40" name="Straight Connector 70">
          <a:extLst>
            <a:ext uri="{FF2B5EF4-FFF2-40B4-BE49-F238E27FC236}">
              <a16:creationId xmlns:a16="http://schemas.microsoft.com/office/drawing/2014/main" id="{02C7D808-CCC0-4A21-957B-B8CBD3E8FD27}"/>
            </a:ext>
          </a:extLst>
        </xdr:cNvPr>
        <xdr:cNvCxnSpPr/>
      </xdr:nvCxnSpPr>
      <xdr:spPr>
        <a:xfrm flipH="1">
          <a:off x="6332220" y="1554480"/>
          <a:ext cx="982980" cy="7620"/>
        </a:xfrm>
        <a:prstGeom prst="straightConnector1">
          <a:avLst/>
        </a:prstGeom>
        <a:noFill/>
        <a:ln w="6345" cap="flat">
          <a:solidFill>
            <a:srgbClr val="000000"/>
          </a:solidFill>
          <a:prstDash val="solid"/>
          <a:miter/>
        </a:ln>
      </xdr:spPr>
    </xdr:cxnSp>
    <xdr:clientData/>
  </xdr:oneCellAnchor>
  <xdr:oneCellAnchor>
    <xdr:from>
      <xdr:col>12</xdr:col>
      <xdr:colOff>411480</xdr:colOff>
      <xdr:row>13</xdr:row>
      <xdr:rowOff>30480</xdr:rowOff>
    </xdr:from>
    <xdr:ext cx="2011680" cy="15240"/>
    <xdr:cxnSp macro="">
      <xdr:nvCxnSpPr>
        <xdr:cNvPr id="41" name="Straight Connector 70">
          <a:extLst>
            <a:ext uri="{FF2B5EF4-FFF2-40B4-BE49-F238E27FC236}">
              <a16:creationId xmlns:a16="http://schemas.microsoft.com/office/drawing/2014/main" id="{06E602C2-6E09-438E-BE7A-29E524DEA069}"/>
            </a:ext>
          </a:extLst>
        </xdr:cNvPr>
        <xdr:cNvCxnSpPr/>
      </xdr:nvCxnSpPr>
      <xdr:spPr>
        <a:xfrm flipH="1">
          <a:off x="7741920" y="2354580"/>
          <a:ext cx="2011680" cy="15240"/>
        </a:xfrm>
        <a:prstGeom prst="straightConnector1">
          <a:avLst/>
        </a:prstGeom>
        <a:noFill/>
        <a:ln w="6345" cap="flat">
          <a:solidFill>
            <a:srgbClr val="000000"/>
          </a:solidFill>
          <a:prstDash val="solid"/>
          <a:miter/>
        </a:ln>
      </xdr:spPr>
    </xdr:cxnSp>
    <xdr:clientData/>
  </xdr:oneCellAnchor>
  <xdr:oneCellAnchor>
    <xdr:from>
      <xdr:col>7</xdr:col>
      <xdr:colOff>144780</xdr:colOff>
      <xdr:row>22</xdr:row>
      <xdr:rowOff>45719</xdr:rowOff>
    </xdr:from>
    <xdr:ext cx="2796540" cy="1143001"/>
    <xdr:sp macro="" textlink="">
      <xdr:nvSpPr>
        <xdr:cNvPr id="42" name="Line 65">
          <a:extLst>
            <a:ext uri="{FF2B5EF4-FFF2-40B4-BE49-F238E27FC236}">
              <a16:creationId xmlns:a16="http://schemas.microsoft.com/office/drawing/2014/main" id="{70B958C4-4ADB-48F9-AC91-78B1A65A63EE}"/>
            </a:ext>
          </a:extLst>
        </xdr:cNvPr>
        <xdr:cNvSpPr/>
      </xdr:nvSpPr>
      <xdr:spPr>
        <a:xfrm flipH="1">
          <a:off x="4427220" y="3931919"/>
          <a:ext cx="2796540" cy="1143001"/>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9528" cap="flat">
          <a:solidFill>
            <a:srgbClr val="000000"/>
          </a:solidFill>
          <a:prstDash val="solid"/>
          <a:round/>
          <a:tailEnd type="arrow"/>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20</xdr:col>
      <xdr:colOff>594360</xdr:colOff>
      <xdr:row>32</xdr:row>
      <xdr:rowOff>129540</xdr:rowOff>
    </xdr:from>
    <xdr:ext cx="1943100" cy="0"/>
    <xdr:cxnSp macro="">
      <xdr:nvCxnSpPr>
        <xdr:cNvPr id="43" name="Straight Connector 70">
          <a:extLst>
            <a:ext uri="{FF2B5EF4-FFF2-40B4-BE49-F238E27FC236}">
              <a16:creationId xmlns:a16="http://schemas.microsoft.com/office/drawing/2014/main" id="{A6117C30-C618-4FED-9277-3FC1F11C5337}"/>
            </a:ext>
          </a:extLst>
        </xdr:cNvPr>
        <xdr:cNvCxnSpPr/>
      </xdr:nvCxnSpPr>
      <xdr:spPr>
        <a:xfrm flipH="1">
          <a:off x="12809220" y="5913120"/>
          <a:ext cx="1943100" cy="0"/>
        </a:xfrm>
        <a:prstGeom prst="straightConnector1">
          <a:avLst/>
        </a:prstGeom>
        <a:noFill/>
        <a:ln w="6345" cap="flat">
          <a:solidFill>
            <a:srgbClr val="000000"/>
          </a:solidFill>
          <a:prstDash val="solid"/>
          <a:miter/>
          <a:headEnd type="arrow"/>
        </a:ln>
      </xdr:spPr>
    </xdr:cxnSp>
    <xdr:clientData/>
  </xdr:oneCellAnchor>
  <xdr:oneCellAnchor>
    <xdr:from>
      <xdr:col>22</xdr:col>
      <xdr:colOff>0</xdr:colOff>
      <xdr:row>21</xdr:row>
      <xdr:rowOff>0</xdr:rowOff>
    </xdr:from>
    <xdr:ext cx="1508760" cy="15240"/>
    <xdr:cxnSp macro="">
      <xdr:nvCxnSpPr>
        <xdr:cNvPr id="44" name="Straight Connector 70">
          <a:extLst>
            <a:ext uri="{FF2B5EF4-FFF2-40B4-BE49-F238E27FC236}">
              <a16:creationId xmlns:a16="http://schemas.microsoft.com/office/drawing/2014/main" id="{05C86FFB-0EE2-40CF-B8CE-A279CC8CA4EA}"/>
            </a:ext>
          </a:extLst>
        </xdr:cNvPr>
        <xdr:cNvCxnSpPr/>
      </xdr:nvCxnSpPr>
      <xdr:spPr>
        <a:xfrm>
          <a:off x="13434060" y="3627120"/>
          <a:ext cx="1508760" cy="15240"/>
        </a:xfrm>
        <a:prstGeom prst="straightConnector1">
          <a:avLst/>
        </a:prstGeom>
        <a:noFill/>
        <a:ln w="6345" cap="flat">
          <a:solidFill>
            <a:srgbClr val="000000"/>
          </a:solidFill>
          <a:prstDash val="solid"/>
          <a:miter/>
          <a:headEnd type="arrow"/>
        </a:ln>
      </xdr:spPr>
    </xdr:cxnSp>
    <xdr:clientData/>
  </xdr:oneCellAnchor>
  <xdr:twoCellAnchor>
    <xdr:from>
      <xdr:col>8</xdr:col>
      <xdr:colOff>464820</xdr:colOff>
      <xdr:row>89</xdr:row>
      <xdr:rowOff>0</xdr:rowOff>
    </xdr:from>
    <xdr:to>
      <xdr:col>8</xdr:col>
      <xdr:colOff>464820</xdr:colOff>
      <xdr:row>91</xdr:row>
      <xdr:rowOff>7620</xdr:rowOff>
    </xdr:to>
    <xdr:sp macro="" textlink="">
      <xdr:nvSpPr>
        <xdr:cNvPr id="45" name="Line 65">
          <a:extLst>
            <a:ext uri="{FF2B5EF4-FFF2-40B4-BE49-F238E27FC236}">
              <a16:creationId xmlns:a16="http://schemas.microsoft.com/office/drawing/2014/main" id="{B94584F2-947D-4C6E-9285-431869AC868C}"/>
            </a:ext>
          </a:extLst>
        </xdr:cNvPr>
        <xdr:cNvSpPr>
          <a:spLocks noChangeShapeType="1"/>
        </xdr:cNvSpPr>
      </xdr:nvSpPr>
      <xdr:spPr bwMode="auto">
        <a:xfrm>
          <a:off x="5356860" y="16314420"/>
          <a:ext cx="0" cy="3733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213360</xdr:colOff>
      <xdr:row>89</xdr:row>
      <xdr:rowOff>0</xdr:rowOff>
    </xdr:from>
    <xdr:to>
      <xdr:col>12</xdr:col>
      <xdr:colOff>213360</xdr:colOff>
      <xdr:row>91</xdr:row>
      <xdr:rowOff>7620</xdr:rowOff>
    </xdr:to>
    <xdr:sp macro="" textlink="">
      <xdr:nvSpPr>
        <xdr:cNvPr id="46" name="Line 65">
          <a:extLst>
            <a:ext uri="{FF2B5EF4-FFF2-40B4-BE49-F238E27FC236}">
              <a16:creationId xmlns:a16="http://schemas.microsoft.com/office/drawing/2014/main" id="{33A87EA2-99FA-4E6E-8E2A-E409E1956C50}"/>
            </a:ext>
          </a:extLst>
        </xdr:cNvPr>
        <xdr:cNvSpPr>
          <a:spLocks noChangeShapeType="1"/>
        </xdr:cNvSpPr>
      </xdr:nvSpPr>
      <xdr:spPr bwMode="auto">
        <a:xfrm>
          <a:off x="7543800" y="16314420"/>
          <a:ext cx="0" cy="3733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304800</xdr:colOff>
      <xdr:row>85</xdr:row>
      <xdr:rowOff>21771</xdr:rowOff>
    </xdr:from>
    <xdr:to>
      <xdr:col>10</xdr:col>
      <xdr:colOff>304800</xdr:colOff>
      <xdr:row>87</xdr:row>
      <xdr:rowOff>32657</xdr:rowOff>
    </xdr:to>
    <xdr:sp macro="" textlink="">
      <xdr:nvSpPr>
        <xdr:cNvPr id="48" name="Line 59">
          <a:extLst>
            <a:ext uri="{FF2B5EF4-FFF2-40B4-BE49-F238E27FC236}">
              <a16:creationId xmlns:a16="http://schemas.microsoft.com/office/drawing/2014/main" id="{0CF50D85-CA72-401A-B3AD-011597920282}"/>
            </a:ext>
          </a:extLst>
        </xdr:cNvPr>
        <xdr:cNvSpPr>
          <a:spLocks noChangeShapeType="1"/>
        </xdr:cNvSpPr>
      </xdr:nvSpPr>
      <xdr:spPr bwMode="auto">
        <a:xfrm flipH="1">
          <a:off x="6422571" y="15718971"/>
          <a:ext cx="0" cy="38100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85725</xdr:colOff>
      <xdr:row>1</xdr:row>
      <xdr:rowOff>47625</xdr:rowOff>
    </xdr:to>
    <xdr:sp macro="" textlink="">
      <xdr:nvSpPr>
        <xdr:cNvPr id="2" name="Text Box 1">
          <a:extLst>
            <a:ext uri="{FF2B5EF4-FFF2-40B4-BE49-F238E27FC236}">
              <a16:creationId xmlns:a16="http://schemas.microsoft.com/office/drawing/2014/main" id="{35EA3BE6-7C98-407E-BD8B-8B48059BC27A}"/>
            </a:ext>
          </a:extLst>
        </xdr:cNvPr>
        <xdr:cNvSpPr txBox="1">
          <a:spLocks noChangeArrowheads="1"/>
        </xdr:cNvSpPr>
      </xdr:nvSpPr>
      <xdr:spPr bwMode="auto">
        <a:xfrm>
          <a:off x="8816340" y="0"/>
          <a:ext cx="85725" cy="21526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85725</xdr:colOff>
      <xdr:row>1</xdr:row>
      <xdr:rowOff>47625</xdr:rowOff>
    </xdr:to>
    <xdr:sp macro="" textlink="">
      <xdr:nvSpPr>
        <xdr:cNvPr id="3" name="Text Box 2">
          <a:extLst>
            <a:ext uri="{FF2B5EF4-FFF2-40B4-BE49-F238E27FC236}">
              <a16:creationId xmlns:a16="http://schemas.microsoft.com/office/drawing/2014/main" id="{2F815D94-E7ED-4E1F-9B5B-B0FB605B15D6}"/>
            </a:ext>
          </a:extLst>
        </xdr:cNvPr>
        <xdr:cNvSpPr txBox="1">
          <a:spLocks noChangeArrowheads="1"/>
        </xdr:cNvSpPr>
      </xdr:nvSpPr>
      <xdr:spPr bwMode="auto">
        <a:xfrm>
          <a:off x="8816340" y="0"/>
          <a:ext cx="85725" cy="21526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85725</xdr:colOff>
      <xdr:row>1</xdr:row>
      <xdr:rowOff>47625</xdr:rowOff>
    </xdr:to>
    <xdr:sp macro="" textlink="">
      <xdr:nvSpPr>
        <xdr:cNvPr id="4" name="Text Box 3">
          <a:extLst>
            <a:ext uri="{FF2B5EF4-FFF2-40B4-BE49-F238E27FC236}">
              <a16:creationId xmlns:a16="http://schemas.microsoft.com/office/drawing/2014/main" id="{4ED2C4F6-C39C-4DEF-990A-A62057598146}"/>
            </a:ext>
          </a:extLst>
        </xdr:cNvPr>
        <xdr:cNvSpPr txBox="1">
          <a:spLocks noChangeArrowheads="1"/>
        </xdr:cNvSpPr>
      </xdr:nvSpPr>
      <xdr:spPr bwMode="auto">
        <a:xfrm>
          <a:off x="8816340" y="0"/>
          <a:ext cx="85725" cy="21526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85725</xdr:colOff>
      <xdr:row>1</xdr:row>
      <xdr:rowOff>47625</xdr:rowOff>
    </xdr:to>
    <xdr:sp macro="" textlink="">
      <xdr:nvSpPr>
        <xdr:cNvPr id="5" name="Text Box 4">
          <a:extLst>
            <a:ext uri="{FF2B5EF4-FFF2-40B4-BE49-F238E27FC236}">
              <a16:creationId xmlns:a16="http://schemas.microsoft.com/office/drawing/2014/main" id="{8412FEC8-0D51-4619-97F8-015DD9842ACF}"/>
            </a:ext>
          </a:extLst>
        </xdr:cNvPr>
        <xdr:cNvSpPr txBox="1">
          <a:spLocks noChangeArrowheads="1"/>
        </xdr:cNvSpPr>
      </xdr:nvSpPr>
      <xdr:spPr bwMode="auto">
        <a:xfrm>
          <a:off x="8816340" y="0"/>
          <a:ext cx="85725" cy="21526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85725</xdr:colOff>
      <xdr:row>1</xdr:row>
      <xdr:rowOff>47625</xdr:rowOff>
    </xdr:to>
    <xdr:sp macro="" textlink="">
      <xdr:nvSpPr>
        <xdr:cNvPr id="6" name="Text Box 5">
          <a:extLst>
            <a:ext uri="{FF2B5EF4-FFF2-40B4-BE49-F238E27FC236}">
              <a16:creationId xmlns:a16="http://schemas.microsoft.com/office/drawing/2014/main" id="{96231C9E-191D-49CC-8EEC-51D0F9F00FCC}"/>
            </a:ext>
          </a:extLst>
        </xdr:cNvPr>
        <xdr:cNvSpPr txBox="1">
          <a:spLocks noChangeArrowheads="1"/>
        </xdr:cNvSpPr>
      </xdr:nvSpPr>
      <xdr:spPr bwMode="auto">
        <a:xfrm>
          <a:off x="8816340" y="0"/>
          <a:ext cx="85725" cy="215265"/>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7" name="Text Box 6">
          <a:extLst>
            <a:ext uri="{FF2B5EF4-FFF2-40B4-BE49-F238E27FC236}">
              <a16:creationId xmlns:a16="http://schemas.microsoft.com/office/drawing/2014/main" id="{C63D4B07-04BF-447C-86B6-D9116728D03B}"/>
            </a:ext>
          </a:extLst>
        </xdr:cNvPr>
        <xdr:cNvSpPr txBox="1">
          <a:spLocks noChangeArrowheads="1"/>
        </xdr:cNvSpPr>
      </xdr:nvSpPr>
      <xdr:spPr bwMode="auto">
        <a:xfrm>
          <a:off x="10721340" y="0"/>
          <a:ext cx="85725" cy="215265"/>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8" name="Text Box 7">
          <a:extLst>
            <a:ext uri="{FF2B5EF4-FFF2-40B4-BE49-F238E27FC236}">
              <a16:creationId xmlns:a16="http://schemas.microsoft.com/office/drawing/2014/main" id="{D8A06370-24D0-4499-B903-8142BF4E0983}"/>
            </a:ext>
          </a:extLst>
        </xdr:cNvPr>
        <xdr:cNvSpPr txBox="1">
          <a:spLocks noChangeArrowheads="1"/>
        </xdr:cNvSpPr>
      </xdr:nvSpPr>
      <xdr:spPr bwMode="auto">
        <a:xfrm>
          <a:off x="10721340" y="0"/>
          <a:ext cx="85725" cy="215265"/>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9" name="Text Box 8">
          <a:extLst>
            <a:ext uri="{FF2B5EF4-FFF2-40B4-BE49-F238E27FC236}">
              <a16:creationId xmlns:a16="http://schemas.microsoft.com/office/drawing/2014/main" id="{9012BC11-8DBF-4790-8A37-8B5163DB9D1C}"/>
            </a:ext>
          </a:extLst>
        </xdr:cNvPr>
        <xdr:cNvSpPr txBox="1">
          <a:spLocks noChangeArrowheads="1"/>
        </xdr:cNvSpPr>
      </xdr:nvSpPr>
      <xdr:spPr bwMode="auto">
        <a:xfrm>
          <a:off x="10721340" y="0"/>
          <a:ext cx="85725" cy="215265"/>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10" name="Text Box 9">
          <a:extLst>
            <a:ext uri="{FF2B5EF4-FFF2-40B4-BE49-F238E27FC236}">
              <a16:creationId xmlns:a16="http://schemas.microsoft.com/office/drawing/2014/main" id="{573D9AC2-3AF2-4042-9897-E7E008C72261}"/>
            </a:ext>
          </a:extLst>
        </xdr:cNvPr>
        <xdr:cNvSpPr txBox="1">
          <a:spLocks noChangeArrowheads="1"/>
        </xdr:cNvSpPr>
      </xdr:nvSpPr>
      <xdr:spPr bwMode="auto">
        <a:xfrm>
          <a:off x="10721340" y="0"/>
          <a:ext cx="85725" cy="215265"/>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11" name="Text Box 10">
          <a:extLst>
            <a:ext uri="{FF2B5EF4-FFF2-40B4-BE49-F238E27FC236}">
              <a16:creationId xmlns:a16="http://schemas.microsoft.com/office/drawing/2014/main" id="{2435A60A-7055-4BD4-8B5B-7B9A4C2A5092}"/>
            </a:ext>
          </a:extLst>
        </xdr:cNvPr>
        <xdr:cNvSpPr txBox="1">
          <a:spLocks noChangeArrowheads="1"/>
        </xdr:cNvSpPr>
      </xdr:nvSpPr>
      <xdr:spPr bwMode="auto">
        <a:xfrm>
          <a:off x="10721340" y="0"/>
          <a:ext cx="85725" cy="215265"/>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12" name="Text Box 11">
          <a:extLst>
            <a:ext uri="{FF2B5EF4-FFF2-40B4-BE49-F238E27FC236}">
              <a16:creationId xmlns:a16="http://schemas.microsoft.com/office/drawing/2014/main" id="{116C04DD-A26D-40E8-8FF1-D3E4FB5C6348}"/>
            </a:ext>
          </a:extLst>
        </xdr:cNvPr>
        <xdr:cNvSpPr txBox="1">
          <a:spLocks noChangeArrowheads="1"/>
        </xdr:cNvSpPr>
      </xdr:nvSpPr>
      <xdr:spPr bwMode="auto">
        <a:xfrm>
          <a:off x="10721340" y="0"/>
          <a:ext cx="85725" cy="21526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85725</xdr:colOff>
      <xdr:row>1</xdr:row>
      <xdr:rowOff>47625</xdr:rowOff>
    </xdr:to>
    <xdr:sp macro="" textlink="">
      <xdr:nvSpPr>
        <xdr:cNvPr id="13" name="Text Box 12">
          <a:extLst>
            <a:ext uri="{FF2B5EF4-FFF2-40B4-BE49-F238E27FC236}">
              <a16:creationId xmlns:a16="http://schemas.microsoft.com/office/drawing/2014/main" id="{5CF7AE5F-4142-43F3-BF62-EAB5A2BFF0F3}"/>
            </a:ext>
          </a:extLst>
        </xdr:cNvPr>
        <xdr:cNvSpPr txBox="1">
          <a:spLocks noChangeArrowheads="1"/>
        </xdr:cNvSpPr>
      </xdr:nvSpPr>
      <xdr:spPr bwMode="auto">
        <a:xfrm>
          <a:off x="9768840" y="0"/>
          <a:ext cx="85725" cy="215265"/>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14" name="Text Box 13">
          <a:extLst>
            <a:ext uri="{FF2B5EF4-FFF2-40B4-BE49-F238E27FC236}">
              <a16:creationId xmlns:a16="http://schemas.microsoft.com/office/drawing/2014/main" id="{51B0FB71-8E28-467F-91BC-F8B2E805469D}"/>
            </a:ext>
          </a:extLst>
        </xdr:cNvPr>
        <xdr:cNvSpPr txBox="1">
          <a:spLocks noChangeArrowheads="1"/>
        </xdr:cNvSpPr>
      </xdr:nvSpPr>
      <xdr:spPr bwMode="auto">
        <a:xfrm>
          <a:off x="10721340" y="0"/>
          <a:ext cx="85725" cy="215265"/>
        </a:xfrm>
        <a:prstGeom prst="rect">
          <a:avLst/>
        </a:prstGeom>
        <a:noFill/>
        <a:ln w="9525">
          <a:noFill/>
          <a:miter lim="800000"/>
          <a:headEnd/>
          <a:tailEnd/>
        </a:ln>
      </xdr:spPr>
    </xdr:sp>
    <xdr:clientData/>
  </xdr:twoCellAnchor>
  <xdr:twoCellAnchor editAs="oneCell">
    <xdr:from>
      <xdr:col>12</xdr:col>
      <xdr:colOff>0</xdr:colOff>
      <xdr:row>0</xdr:row>
      <xdr:rowOff>0</xdr:rowOff>
    </xdr:from>
    <xdr:to>
      <xdr:col>12</xdr:col>
      <xdr:colOff>85725</xdr:colOff>
      <xdr:row>1</xdr:row>
      <xdr:rowOff>47625</xdr:rowOff>
    </xdr:to>
    <xdr:sp macro="" textlink="">
      <xdr:nvSpPr>
        <xdr:cNvPr id="15" name="Text Box 14">
          <a:extLst>
            <a:ext uri="{FF2B5EF4-FFF2-40B4-BE49-F238E27FC236}">
              <a16:creationId xmlns:a16="http://schemas.microsoft.com/office/drawing/2014/main" id="{017E3A21-1F8A-45E5-AB9A-14C4DF715B2D}"/>
            </a:ext>
          </a:extLst>
        </xdr:cNvPr>
        <xdr:cNvSpPr txBox="1">
          <a:spLocks noChangeArrowheads="1"/>
        </xdr:cNvSpPr>
      </xdr:nvSpPr>
      <xdr:spPr bwMode="auto">
        <a:xfrm>
          <a:off x="11673840" y="0"/>
          <a:ext cx="85725" cy="215265"/>
        </a:xfrm>
        <a:prstGeom prst="rect">
          <a:avLst/>
        </a:prstGeom>
        <a:noFill/>
        <a:ln w="9525">
          <a:noFill/>
          <a:miter lim="800000"/>
          <a:headEnd/>
          <a:tailEnd/>
        </a:ln>
      </xdr:spPr>
    </xdr:sp>
    <xdr:clientData/>
  </xdr:twoCellAnchor>
  <xdr:twoCellAnchor editAs="oneCell">
    <xdr:from>
      <xdr:col>12</xdr:col>
      <xdr:colOff>0</xdr:colOff>
      <xdr:row>0</xdr:row>
      <xdr:rowOff>0</xdr:rowOff>
    </xdr:from>
    <xdr:to>
      <xdr:col>12</xdr:col>
      <xdr:colOff>85725</xdr:colOff>
      <xdr:row>1</xdr:row>
      <xdr:rowOff>47625</xdr:rowOff>
    </xdr:to>
    <xdr:sp macro="" textlink="">
      <xdr:nvSpPr>
        <xdr:cNvPr id="16" name="Text Box 15">
          <a:extLst>
            <a:ext uri="{FF2B5EF4-FFF2-40B4-BE49-F238E27FC236}">
              <a16:creationId xmlns:a16="http://schemas.microsoft.com/office/drawing/2014/main" id="{5F6D3580-3044-43FF-988C-705DFE7D52F1}"/>
            </a:ext>
          </a:extLst>
        </xdr:cNvPr>
        <xdr:cNvSpPr txBox="1">
          <a:spLocks noChangeArrowheads="1"/>
        </xdr:cNvSpPr>
      </xdr:nvSpPr>
      <xdr:spPr bwMode="auto">
        <a:xfrm>
          <a:off x="11673840" y="0"/>
          <a:ext cx="85725" cy="215265"/>
        </a:xfrm>
        <a:prstGeom prst="rect">
          <a:avLst/>
        </a:prstGeom>
        <a:noFill/>
        <a:ln w="9525">
          <a:noFill/>
          <a:miter lim="800000"/>
          <a:headEnd/>
          <a:tailEnd/>
        </a:ln>
      </xdr:spPr>
    </xdr:sp>
    <xdr:clientData/>
  </xdr:twoCellAnchor>
  <xdr:twoCellAnchor editAs="oneCell">
    <xdr:from>
      <xdr:col>12</xdr:col>
      <xdr:colOff>0</xdr:colOff>
      <xdr:row>0</xdr:row>
      <xdr:rowOff>0</xdr:rowOff>
    </xdr:from>
    <xdr:to>
      <xdr:col>12</xdr:col>
      <xdr:colOff>85725</xdr:colOff>
      <xdr:row>1</xdr:row>
      <xdr:rowOff>47625</xdr:rowOff>
    </xdr:to>
    <xdr:sp macro="" textlink="">
      <xdr:nvSpPr>
        <xdr:cNvPr id="17" name="Text Box 16">
          <a:extLst>
            <a:ext uri="{FF2B5EF4-FFF2-40B4-BE49-F238E27FC236}">
              <a16:creationId xmlns:a16="http://schemas.microsoft.com/office/drawing/2014/main" id="{76B3F704-DDF3-4452-92D3-1AA84E2F7B69}"/>
            </a:ext>
          </a:extLst>
        </xdr:cNvPr>
        <xdr:cNvSpPr txBox="1">
          <a:spLocks noChangeArrowheads="1"/>
        </xdr:cNvSpPr>
      </xdr:nvSpPr>
      <xdr:spPr bwMode="auto">
        <a:xfrm>
          <a:off x="11673840" y="0"/>
          <a:ext cx="85725" cy="215265"/>
        </a:xfrm>
        <a:prstGeom prst="rect">
          <a:avLst/>
        </a:prstGeom>
        <a:noFill/>
        <a:ln w="9525">
          <a:noFill/>
          <a:miter lim="800000"/>
          <a:headEnd/>
          <a:tailEnd/>
        </a:ln>
      </xdr:spPr>
    </xdr:sp>
    <xdr:clientData/>
  </xdr:twoCellAnchor>
  <xdr:twoCellAnchor editAs="oneCell">
    <xdr:from>
      <xdr:col>9</xdr:col>
      <xdr:colOff>0</xdr:colOff>
      <xdr:row>44</xdr:row>
      <xdr:rowOff>0</xdr:rowOff>
    </xdr:from>
    <xdr:to>
      <xdr:col>9</xdr:col>
      <xdr:colOff>85725</xdr:colOff>
      <xdr:row>45</xdr:row>
      <xdr:rowOff>47628</xdr:rowOff>
    </xdr:to>
    <xdr:sp macro="" textlink="">
      <xdr:nvSpPr>
        <xdr:cNvPr id="18" name="Text Box 17">
          <a:extLst>
            <a:ext uri="{FF2B5EF4-FFF2-40B4-BE49-F238E27FC236}">
              <a16:creationId xmlns:a16="http://schemas.microsoft.com/office/drawing/2014/main" id="{F7E3DD46-4960-459F-8EA7-44ABADEAB765}"/>
            </a:ext>
          </a:extLst>
        </xdr:cNvPr>
        <xdr:cNvSpPr txBox="1">
          <a:spLocks noChangeArrowheads="1"/>
        </xdr:cNvSpPr>
      </xdr:nvSpPr>
      <xdr:spPr bwMode="auto">
        <a:xfrm>
          <a:off x="8816340" y="9037320"/>
          <a:ext cx="85725" cy="207647"/>
        </a:xfrm>
        <a:prstGeom prst="rect">
          <a:avLst/>
        </a:prstGeom>
        <a:noFill/>
        <a:ln w="9525">
          <a:noFill/>
          <a:miter lim="800000"/>
          <a:headEnd/>
          <a:tailEnd/>
        </a:ln>
      </xdr:spPr>
    </xdr:sp>
    <xdr:clientData/>
  </xdr:twoCellAnchor>
  <xdr:twoCellAnchor editAs="oneCell">
    <xdr:from>
      <xdr:col>9</xdr:col>
      <xdr:colOff>0</xdr:colOff>
      <xdr:row>50</xdr:row>
      <xdr:rowOff>0</xdr:rowOff>
    </xdr:from>
    <xdr:to>
      <xdr:col>9</xdr:col>
      <xdr:colOff>85725</xdr:colOff>
      <xdr:row>50</xdr:row>
      <xdr:rowOff>209550</xdr:rowOff>
    </xdr:to>
    <xdr:sp macro="" textlink="">
      <xdr:nvSpPr>
        <xdr:cNvPr id="19" name="Text Box 18">
          <a:extLst>
            <a:ext uri="{FF2B5EF4-FFF2-40B4-BE49-F238E27FC236}">
              <a16:creationId xmlns:a16="http://schemas.microsoft.com/office/drawing/2014/main" id="{562687E3-6AD3-4406-A052-1DD13B4069BB}"/>
            </a:ext>
          </a:extLst>
        </xdr:cNvPr>
        <xdr:cNvSpPr txBox="1">
          <a:spLocks noChangeArrowheads="1"/>
        </xdr:cNvSpPr>
      </xdr:nvSpPr>
      <xdr:spPr bwMode="auto">
        <a:xfrm>
          <a:off x="8816340" y="9997440"/>
          <a:ext cx="85725" cy="209550"/>
        </a:xfrm>
        <a:prstGeom prst="rect">
          <a:avLst/>
        </a:prstGeom>
        <a:noFill/>
        <a:ln w="9525">
          <a:noFill/>
          <a:miter lim="800000"/>
          <a:headEnd/>
          <a:tailEnd/>
        </a:ln>
      </xdr:spPr>
    </xdr:sp>
    <xdr:clientData/>
  </xdr:twoCellAnchor>
  <xdr:twoCellAnchor editAs="oneCell">
    <xdr:from>
      <xdr:col>9</xdr:col>
      <xdr:colOff>0</xdr:colOff>
      <xdr:row>50</xdr:row>
      <xdr:rowOff>114300</xdr:rowOff>
    </xdr:from>
    <xdr:to>
      <xdr:col>9</xdr:col>
      <xdr:colOff>85725</xdr:colOff>
      <xdr:row>50</xdr:row>
      <xdr:rowOff>321468</xdr:rowOff>
    </xdr:to>
    <xdr:sp macro="" textlink="">
      <xdr:nvSpPr>
        <xdr:cNvPr id="20" name="Text Box 19">
          <a:extLst>
            <a:ext uri="{FF2B5EF4-FFF2-40B4-BE49-F238E27FC236}">
              <a16:creationId xmlns:a16="http://schemas.microsoft.com/office/drawing/2014/main" id="{53DD07E6-F8AA-4B22-BCBB-5871422056BE}"/>
            </a:ext>
          </a:extLst>
        </xdr:cNvPr>
        <xdr:cNvSpPr txBox="1">
          <a:spLocks noChangeArrowheads="1"/>
        </xdr:cNvSpPr>
      </xdr:nvSpPr>
      <xdr:spPr bwMode="auto">
        <a:xfrm>
          <a:off x="8816340" y="10111740"/>
          <a:ext cx="85725" cy="207168"/>
        </a:xfrm>
        <a:prstGeom prst="rect">
          <a:avLst/>
        </a:prstGeom>
        <a:noFill/>
        <a:ln w="9525">
          <a:noFill/>
          <a:miter lim="800000"/>
          <a:headEnd/>
          <a:tailEnd/>
        </a:ln>
      </xdr:spPr>
    </xdr:sp>
    <xdr:clientData/>
  </xdr:twoCellAnchor>
  <xdr:twoCellAnchor editAs="oneCell">
    <xdr:from>
      <xdr:col>9</xdr:col>
      <xdr:colOff>0</xdr:colOff>
      <xdr:row>51</xdr:row>
      <xdr:rowOff>114300</xdr:rowOff>
    </xdr:from>
    <xdr:to>
      <xdr:col>9</xdr:col>
      <xdr:colOff>85725</xdr:colOff>
      <xdr:row>53</xdr:row>
      <xdr:rowOff>9525</xdr:rowOff>
    </xdr:to>
    <xdr:sp macro="" textlink="">
      <xdr:nvSpPr>
        <xdr:cNvPr id="21" name="Text Box 20">
          <a:extLst>
            <a:ext uri="{FF2B5EF4-FFF2-40B4-BE49-F238E27FC236}">
              <a16:creationId xmlns:a16="http://schemas.microsoft.com/office/drawing/2014/main" id="{40EAC3DC-4864-426E-9780-1453F3FC1EEE}"/>
            </a:ext>
          </a:extLst>
        </xdr:cNvPr>
        <xdr:cNvSpPr txBox="1">
          <a:spLocks noChangeArrowheads="1"/>
        </xdr:cNvSpPr>
      </xdr:nvSpPr>
      <xdr:spPr bwMode="auto">
        <a:xfrm>
          <a:off x="8816340" y="10439400"/>
          <a:ext cx="85725" cy="215265"/>
        </a:xfrm>
        <a:prstGeom prst="rect">
          <a:avLst/>
        </a:prstGeom>
        <a:noFill/>
        <a:ln w="9525">
          <a:noFill/>
          <a:miter lim="800000"/>
          <a:headEnd/>
          <a:tailEnd/>
        </a:ln>
      </xdr:spPr>
    </xdr:sp>
    <xdr:clientData/>
  </xdr:twoCellAnchor>
  <xdr:twoCellAnchor editAs="oneCell">
    <xdr:from>
      <xdr:col>9</xdr:col>
      <xdr:colOff>0</xdr:colOff>
      <xdr:row>52</xdr:row>
      <xdr:rowOff>114300</xdr:rowOff>
    </xdr:from>
    <xdr:to>
      <xdr:col>9</xdr:col>
      <xdr:colOff>85725</xdr:colOff>
      <xdr:row>53</xdr:row>
      <xdr:rowOff>161923</xdr:rowOff>
    </xdr:to>
    <xdr:sp macro="" textlink="">
      <xdr:nvSpPr>
        <xdr:cNvPr id="22" name="Text Box 21">
          <a:extLst>
            <a:ext uri="{FF2B5EF4-FFF2-40B4-BE49-F238E27FC236}">
              <a16:creationId xmlns:a16="http://schemas.microsoft.com/office/drawing/2014/main" id="{DB3F55C4-08AC-4464-B295-EAA838A85CFD}"/>
            </a:ext>
          </a:extLst>
        </xdr:cNvPr>
        <xdr:cNvSpPr txBox="1">
          <a:spLocks noChangeArrowheads="1"/>
        </xdr:cNvSpPr>
      </xdr:nvSpPr>
      <xdr:spPr bwMode="auto">
        <a:xfrm>
          <a:off x="8816340" y="10599420"/>
          <a:ext cx="85725" cy="207644"/>
        </a:xfrm>
        <a:prstGeom prst="rect">
          <a:avLst/>
        </a:prstGeom>
        <a:noFill/>
        <a:ln w="9525">
          <a:noFill/>
          <a:miter lim="800000"/>
          <a:headEnd/>
          <a:tailEnd/>
        </a:ln>
      </xdr:spPr>
    </xdr:sp>
    <xdr:clientData/>
  </xdr:twoCellAnchor>
  <xdr:twoCellAnchor editAs="oneCell">
    <xdr:from>
      <xdr:col>11</xdr:col>
      <xdr:colOff>0</xdr:colOff>
      <xdr:row>44</xdr:row>
      <xdr:rowOff>0</xdr:rowOff>
    </xdr:from>
    <xdr:to>
      <xdr:col>11</xdr:col>
      <xdr:colOff>85725</xdr:colOff>
      <xdr:row>45</xdr:row>
      <xdr:rowOff>47628</xdr:rowOff>
    </xdr:to>
    <xdr:sp macro="" textlink="">
      <xdr:nvSpPr>
        <xdr:cNvPr id="23" name="Text Box 22">
          <a:extLst>
            <a:ext uri="{FF2B5EF4-FFF2-40B4-BE49-F238E27FC236}">
              <a16:creationId xmlns:a16="http://schemas.microsoft.com/office/drawing/2014/main" id="{28EA7E60-93A0-4F65-8858-1C32F2C4164F}"/>
            </a:ext>
          </a:extLst>
        </xdr:cNvPr>
        <xdr:cNvSpPr txBox="1">
          <a:spLocks noChangeArrowheads="1"/>
        </xdr:cNvSpPr>
      </xdr:nvSpPr>
      <xdr:spPr bwMode="auto">
        <a:xfrm>
          <a:off x="10721340" y="9037320"/>
          <a:ext cx="85725" cy="207647"/>
        </a:xfrm>
        <a:prstGeom prst="rect">
          <a:avLst/>
        </a:prstGeom>
        <a:noFill/>
        <a:ln w="9525">
          <a:noFill/>
          <a:miter lim="800000"/>
          <a:headEnd/>
          <a:tailEnd/>
        </a:ln>
      </xdr:spPr>
    </xdr:sp>
    <xdr:clientData/>
  </xdr:twoCellAnchor>
  <xdr:twoCellAnchor editAs="oneCell">
    <xdr:from>
      <xdr:col>13</xdr:col>
      <xdr:colOff>771525</xdr:colOff>
      <xdr:row>49</xdr:row>
      <xdr:rowOff>59531</xdr:rowOff>
    </xdr:from>
    <xdr:to>
      <xdr:col>13</xdr:col>
      <xdr:colOff>857250</xdr:colOff>
      <xdr:row>50</xdr:row>
      <xdr:rowOff>102392</xdr:rowOff>
    </xdr:to>
    <xdr:sp macro="" textlink="">
      <xdr:nvSpPr>
        <xdr:cNvPr id="24" name="Text Box 23">
          <a:extLst>
            <a:ext uri="{FF2B5EF4-FFF2-40B4-BE49-F238E27FC236}">
              <a16:creationId xmlns:a16="http://schemas.microsoft.com/office/drawing/2014/main" id="{A1B29A2A-6861-4B07-AAE8-9D4375DF9F03}"/>
            </a:ext>
          </a:extLst>
        </xdr:cNvPr>
        <xdr:cNvSpPr txBox="1">
          <a:spLocks noChangeArrowheads="1"/>
        </xdr:cNvSpPr>
      </xdr:nvSpPr>
      <xdr:spPr bwMode="auto">
        <a:xfrm>
          <a:off x="13397865" y="9896951"/>
          <a:ext cx="85725" cy="202882"/>
        </a:xfrm>
        <a:prstGeom prst="rect">
          <a:avLst/>
        </a:prstGeom>
        <a:noFill/>
        <a:ln w="9525">
          <a:noFill/>
          <a:miter lim="800000"/>
          <a:headEnd/>
          <a:tailEnd/>
        </a:ln>
      </xdr:spPr>
    </xdr:sp>
    <xdr:clientData/>
  </xdr:twoCellAnchor>
  <xdr:twoCellAnchor editAs="oneCell">
    <xdr:from>
      <xdr:col>11</xdr:col>
      <xdr:colOff>0</xdr:colOff>
      <xdr:row>51</xdr:row>
      <xdr:rowOff>114300</xdr:rowOff>
    </xdr:from>
    <xdr:to>
      <xdr:col>11</xdr:col>
      <xdr:colOff>85725</xdr:colOff>
      <xdr:row>53</xdr:row>
      <xdr:rowOff>9525</xdr:rowOff>
    </xdr:to>
    <xdr:sp macro="" textlink="">
      <xdr:nvSpPr>
        <xdr:cNvPr id="25" name="Text Box 25">
          <a:extLst>
            <a:ext uri="{FF2B5EF4-FFF2-40B4-BE49-F238E27FC236}">
              <a16:creationId xmlns:a16="http://schemas.microsoft.com/office/drawing/2014/main" id="{6A8F1234-6674-4B8D-92B9-04943E9D92BE}"/>
            </a:ext>
          </a:extLst>
        </xdr:cNvPr>
        <xdr:cNvSpPr txBox="1">
          <a:spLocks noChangeArrowheads="1"/>
        </xdr:cNvSpPr>
      </xdr:nvSpPr>
      <xdr:spPr bwMode="auto">
        <a:xfrm>
          <a:off x="10721340" y="10439400"/>
          <a:ext cx="85725" cy="215265"/>
        </a:xfrm>
        <a:prstGeom prst="rect">
          <a:avLst/>
        </a:prstGeom>
        <a:noFill/>
        <a:ln w="9525">
          <a:noFill/>
          <a:miter lim="800000"/>
          <a:headEnd/>
          <a:tailEnd/>
        </a:ln>
      </xdr:spPr>
    </xdr:sp>
    <xdr:clientData/>
  </xdr:twoCellAnchor>
  <xdr:twoCellAnchor editAs="oneCell">
    <xdr:from>
      <xdr:col>11</xdr:col>
      <xdr:colOff>0</xdr:colOff>
      <xdr:row>52</xdr:row>
      <xdr:rowOff>114300</xdr:rowOff>
    </xdr:from>
    <xdr:to>
      <xdr:col>11</xdr:col>
      <xdr:colOff>85725</xdr:colOff>
      <xdr:row>53</xdr:row>
      <xdr:rowOff>161923</xdr:rowOff>
    </xdr:to>
    <xdr:sp macro="" textlink="">
      <xdr:nvSpPr>
        <xdr:cNvPr id="26" name="Text Box 26">
          <a:extLst>
            <a:ext uri="{FF2B5EF4-FFF2-40B4-BE49-F238E27FC236}">
              <a16:creationId xmlns:a16="http://schemas.microsoft.com/office/drawing/2014/main" id="{89969441-B9DE-4E20-A696-1FA7C0E05BBA}"/>
            </a:ext>
          </a:extLst>
        </xdr:cNvPr>
        <xdr:cNvSpPr txBox="1">
          <a:spLocks noChangeArrowheads="1"/>
        </xdr:cNvSpPr>
      </xdr:nvSpPr>
      <xdr:spPr bwMode="auto">
        <a:xfrm>
          <a:off x="10721340" y="10599420"/>
          <a:ext cx="85725" cy="207644"/>
        </a:xfrm>
        <a:prstGeom prst="rect">
          <a:avLst/>
        </a:prstGeom>
        <a:noFill/>
        <a:ln w="9525">
          <a:noFill/>
          <a:miter lim="800000"/>
          <a:headEnd/>
          <a:tailEnd/>
        </a:ln>
      </xdr:spPr>
    </xdr:sp>
    <xdr:clientData/>
  </xdr:twoCellAnchor>
  <xdr:twoCellAnchor editAs="oneCell">
    <xdr:from>
      <xdr:col>11</xdr:col>
      <xdr:colOff>0</xdr:colOff>
      <xdr:row>52</xdr:row>
      <xdr:rowOff>114300</xdr:rowOff>
    </xdr:from>
    <xdr:to>
      <xdr:col>11</xdr:col>
      <xdr:colOff>85725</xdr:colOff>
      <xdr:row>53</xdr:row>
      <xdr:rowOff>161923</xdr:rowOff>
    </xdr:to>
    <xdr:sp macro="" textlink="">
      <xdr:nvSpPr>
        <xdr:cNvPr id="27" name="Text Box 27">
          <a:extLst>
            <a:ext uri="{FF2B5EF4-FFF2-40B4-BE49-F238E27FC236}">
              <a16:creationId xmlns:a16="http://schemas.microsoft.com/office/drawing/2014/main" id="{8AEB97C3-831C-417C-9780-92B436F68666}"/>
            </a:ext>
          </a:extLst>
        </xdr:cNvPr>
        <xdr:cNvSpPr txBox="1">
          <a:spLocks noChangeArrowheads="1"/>
        </xdr:cNvSpPr>
      </xdr:nvSpPr>
      <xdr:spPr bwMode="auto">
        <a:xfrm>
          <a:off x="10721340" y="10599420"/>
          <a:ext cx="85725" cy="207644"/>
        </a:xfrm>
        <a:prstGeom prst="rect">
          <a:avLst/>
        </a:prstGeom>
        <a:noFill/>
        <a:ln w="9525">
          <a:noFill/>
          <a:miter lim="800000"/>
          <a:headEnd/>
          <a:tailEnd/>
        </a:ln>
      </xdr:spPr>
    </xdr:sp>
    <xdr:clientData/>
  </xdr:twoCellAnchor>
  <xdr:twoCellAnchor editAs="oneCell">
    <xdr:from>
      <xdr:col>10</xdr:col>
      <xdr:colOff>0</xdr:colOff>
      <xdr:row>44</xdr:row>
      <xdr:rowOff>0</xdr:rowOff>
    </xdr:from>
    <xdr:to>
      <xdr:col>10</xdr:col>
      <xdr:colOff>85725</xdr:colOff>
      <xdr:row>45</xdr:row>
      <xdr:rowOff>47628</xdr:rowOff>
    </xdr:to>
    <xdr:sp macro="" textlink="">
      <xdr:nvSpPr>
        <xdr:cNvPr id="28" name="Text Box 28">
          <a:extLst>
            <a:ext uri="{FF2B5EF4-FFF2-40B4-BE49-F238E27FC236}">
              <a16:creationId xmlns:a16="http://schemas.microsoft.com/office/drawing/2014/main" id="{9DF0B86F-EF4E-4F87-86E1-F5A9B1F74880}"/>
            </a:ext>
          </a:extLst>
        </xdr:cNvPr>
        <xdr:cNvSpPr txBox="1">
          <a:spLocks noChangeArrowheads="1"/>
        </xdr:cNvSpPr>
      </xdr:nvSpPr>
      <xdr:spPr bwMode="auto">
        <a:xfrm>
          <a:off x="9768840" y="9037320"/>
          <a:ext cx="85725" cy="207647"/>
        </a:xfrm>
        <a:prstGeom prst="rect">
          <a:avLst/>
        </a:prstGeom>
        <a:noFill/>
        <a:ln w="9525">
          <a:noFill/>
          <a:miter lim="800000"/>
          <a:headEnd/>
          <a:tailEnd/>
        </a:ln>
      </xdr:spPr>
    </xdr:sp>
    <xdr:clientData/>
  </xdr:twoCellAnchor>
  <xdr:twoCellAnchor editAs="oneCell">
    <xdr:from>
      <xdr:col>11</xdr:col>
      <xdr:colOff>0</xdr:colOff>
      <xdr:row>44</xdr:row>
      <xdr:rowOff>0</xdr:rowOff>
    </xdr:from>
    <xdr:to>
      <xdr:col>11</xdr:col>
      <xdr:colOff>85725</xdr:colOff>
      <xdr:row>45</xdr:row>
      <xdr:rowOff>47628</xdr:rowOff>
    </xdr:to>
    <xdr:sp macro="" textlink="">
      <xdr:nvSpPr>
        <xdr:cNvPr id="29" name="Text Box 29">
          <a:extLst>
            <a:ext uri="{FF2B5EF4-FFF2-40B4-BE49-F238E27FC236}">
              <a16:creationId xmlns:a16="http://schemas.microsoft.com/office/drawing/2014/main" id="{39359008-7E98-4F21-A0A1-006795791DCA}"/>
            </a:ext>
          </a:extLst>
        </xdr:cNvPr>
        <xdr:cNvSpPr txBox="1">
          <a:spLocks noChangeArrowheads="1"/>
        </xdr:cNvSpPr>
      </xdr:nvSpPr>
      <xdr:spPr bwMode="auto">
        <a:xfrm>
          <a:off x="10721340" y="9037320"/>
          <a:ext cx="85725" cy="207647"/>
        </a:xfrm>
        <a:prstGeom prst="rect">
          <a:avLst/>
        </a:prstGeom>
        <a:noFill/>
        <a:ln w="9525">
          <a:noFill/>
          <a:miter lim="800000"/>
          <a:headEnd/>
          <a:tailEnd/>
        </a:ln>
      </xdr:spPr>
    </xdr:sp>
    <xdr:clientData/>
  </xdr:twoCellAnchor>
  <xdr:twoCellAnchor editAs="oneCell">
    <xdr:from>
      <xdr:col>12</xdr:col>
      <xdr:colOff>0</xdr:colOff>
      <xdr:row>44</xdr:row>
      <xdr:rowOff>0</xdr:rowOff>
    </xdr:from>
    <xdr:to>
      <xdr:col>12</xdr:col>
      <xdr:colOff>85725</xdr:colOff>
      <xdr:row>45</xdr:row>
      <xdr:rowOff>47628</xdr:rowOff>
    </xdr:to>
    <xdr:sp macro="" textlink="">
      <xdr:nvSpPr>
        <xdr:cNvPr id="30" name="Text Box 30">
          <a:extLst>
            <a:ext uri="{FF2B5EF4-FFF2-40B4-BE49-F238E27FC236}">
              <a16:creationId xmlns:a16="http://schemas.microsoft.com/office/drawing/2014/main" id="{9563F9A5-7F35-4468-9F7B-903BC1063FFD}"/>
            </a:ext>
          </a:extLst>
        </xdr:cNvPr>
        <xdr:cNvSpPr txBox="1">
          <a:spLocks noChangeArrowheads="1"/>
        </xdr:cNvSpPr>
      </xdr:nvSpPr>
      <xdr:spPr bwMode="auto">
        <a:xfrm>
          <a:off x="11673840" y="9037320"/>
          <a:ext cx="85725" cy="207647"/>
        </a:xfrm>
        <a:prstGeom prst="rect">
          <a:avLst/>
        </a:prstGeom>
        <a:noFill/>
        <a:ln w="9525">
          <a:noFill/>
          <a:miter lim="800000"/>
          <a:headEnd/>
          <a:tailEnd/>
        </a:ln>
      </xdr:spPr>
    </xdr:sp>
    <xdr:clientData/>
  </xdr:twoCellAnchor>
  <xdr:twoCellAnchor editAs="oneCell">
    <xdr:from>
      <xdr:col>12</xdr:col>
      <xdr:colOff>0</xdr:colOff>
      <xdr:row>52</xdr:row>
      <xdr:rowOff>114300</xdr:rowOff>
    </xdr:from>
    <xdr:to>
      <xdr:col>12</xdr:col>
      <xdr:colOff>85725</xdr:colOff>
      <xdr:row>53</xdr:row>
      <xdr:rowOff>161923</xdr:rowOff>
    </xdr:to>
    <xdr:sp macro="" textlink="">
      <xdr:nvSpPr>
        <xdr:cNvPr id="31" name="Text Box 31">
          <a:extLst>
            <a:ext uri="{FF2B5EF4-FFF2-40B4-BE49-F238E27FC236}">
              <a16:creationId xmlns:a16="http://schemas.microsoft.com/office/drawing/2014/main" id="{768EA28A-E778-4561-AFAB-801F06CAD4A6}"/>
            </a:ext>
          </a:extLst>
        </xdr:cNvPr>
        <xdr:cNvSpPr txBox="1">
          <a:spLocks noChangeArrowheads="1"/>
        </xdr:cNvSpPr>
      </xdr:nvSpPr>
      <xdr:spPr bwMode="auto">
        <a:xfrm>
          <a:off x="11673840" y="10599420"/>
          <a:ext cx="85725" cy="207644"/>
        </a:xfrm>
        <a:prstGeom prst="rect">
          <a:avLst/>
        </a:prstGeom>
        <a:noFill/>
        <a:ln w="9525">
          <a:noFill/>
          <a:miter lim="800000"/>
          <a:headEnd/>
          <a:tailEnd/>
        </a:ln>
      </xdr:spPr>
    </xdr:sp>
    <xdr:clientData/>
  </xdr:twoCellAnchor>
  <xdr:twoCellAnchor editAs="oneCell">
    <xdr:from>
      <xdr:col>12</xdr:col>
      <xdr:colOff>0</xdr:colOff>
      <xdr:row>52</xdr:row>
      <xdr:rowOff>114300</xdr:rowOff>
    </xdr:from>
    <xdr:to>
      <xdr:col>12</xdr:col>
      <xdr:colOff>85725</xdr:colOff>
      <xdr:row>53</xdr:row>
      <xdr:rowOff>161923</xdr:rowOff>
    </xdr:to>
    <xdr:sp macro="" textlink="">
      <xdr:nvSpPr>
        <xdr:cNvPr id="32" name="Text Box 32">
          <a:extLst>
            <a:ext uri="{FF2B5EF4-FFF2-40B4-BE49-F238E27FC236}">
              <a16:creationId xmlns:a16="http://schemas.microsoft.com/office/drawing/2014/main" id="{3AE634AF-B864-442D-ACB4-FCB1F556BE04}"/>
            </a:ext>
          </a:extLst>
        </xdr:cNvPr>
        <xdr:cNvSpPr txBox="1">
          <a:spLocks noChangeArrowheads="1"/>
        </xdr:cNvSpPr>
      </xdr:nvSpPr>
      <xdr:spPr bwMode="auto">
        <a:xfrm>
          <a:off x="11673840" y="10599420"/>
          <a:ext cx="85725" cy="207644"/>
        </a:xfrm>
        <a:prstGeom prst="rect">
          <a:avLst/>
        </a:prstGeom>
        <a:noFill/>
        <a:ln w="9525">
          <a:noFill/>
          <a:miter lim="800000"/>
          <a:headEnd/>
          <a:tailEnd/>
        </a:ln>
      </xdr:spPr>
    </xdr:sp>
    <xdr:clientData/>
  </xdr:twoCellAnchor>
  <xdr:twoCellAnchor editAs="oneCell">
    <xdr:from>
      <xdr:col>9</xdr:col>
      <xdr:colOff>0</xdr:colOff>
      <xdr:row>44</xdr:row>
      <xdr:rowOff>0</xdr:rowOff>
    </xdr:from>
    <xdr:to>
      <xdr:col>9</xdr:col>
      <xdr:colOff>85725</xdr:colOff>
      <xdr:row>45</xdr:row>
      <xdr:rowOff>47628</xdr:rowOff>
    </xdr:to>
    <xdr:sp macro="" textlink="">
      <xdr:nvSpPr>
        <xdr:cNvPr id="33" name="Text Box 33">
          <a:extLst>
            <a:ext uri="{FF2B5EF4-FFF2-40B4-BE49-F238E27FC236}">
              <a16:creationId xmlns:a16="http://schemas.microsoft.com/office/drawing/2014/main" id="{1B008390-8FF0-41F1-9692-B91E4CEC433F}"/>
            </a:ext>
          </a:extLst>
        </xdr:cNvPr>
        <xdr:cNvSpPr txBox="1">
          <a:spLocks noChangeArrowheads="1"/>
        </xdr:cNvSpPr>
      </xdr:nvSpPr>
      <xdr:spPr bwMode="auto">
        <a:xfrm>
          <a:off x="8816340" y="9037320"/>
          <a:ext cx="85725" cy="207647"/>
        </a:xfrm>
        <a:prstGeom prst="rect">
          <a:avLst/>
        </a:prstGeom>
        <a:noFill/>
        <a:ln w="9525">
          <a:noFill/>
          <a:miter lim="800000"/>
          <a:headEnd/>
          <a:tailEnd/>
        </a:ln>
      </xdr:spPr>
    </xdr:sp>
    <xdr:clientData/>
  </xdr:twoCellAnchor>
  <xdr:twoCellAnchor editAs="oneCell">
    <xdr:from>
      <xdr:col>9</xdr:col>
      <xdr:colOff>0</xdr:colOff>
      <xdr:row>50</xdr:row>
      <xdr:rowOff>0</xdr:rowOff>
    </xdr:from>
    <xdr:to>
      <xdr:col>9</xdr:col>
      <xdr:colOff>85725</xdr:colOff>
      <xdr:row>50</xdr:row>
      <xdr:rowOff>209550</xdr:rowOff>
    </xdr:to>
    <xdr:sp macro="" textlink="">
      <xdr:nvSpPr>
        <xdr:cNvPr id="34" name="Text Box 34">
          <a:extLst>
            <a:ext uri="{FF2B5EF4-FFF2-40B4-BE49-F238E27FC236}">
              <a16:creationId xmlns:a16="http://schemas.microsoft.com/office/drawing/2014/main" id="{B25C3C34-875D-4CF1-8E39-7D57B673BC70}"/>
            </a:ext>
          </a:extLst>
        </xdr:cNvPr>
        <xdr:cNvSpPr txBox="1">
          <a:spLocks noChangeArrowheads="1"/>
        </xdr:cNvSpPr>
      </xdr:nvSpPr>
      <xdr:spPr bwMode="auto">
        <a:xfrm>
          <a:off x="8816340" y="9997440"/>
          <a:ext cx="85725" cy="209550"/>
        </a:xfrm>
        <a:prstGeom prst="rect">
          <a:avLst/>
        </a:prstGeom>
        <a:noFill/>
        <a:ln w="9525">
          <a:noFill/>
          <a:miter lim="800000"/>
          <a:headEnd/>
          <a:tailEnd/>
        </a:ln>
      </xdr:spPr>
    </xdr:sp>
    <xdr:clientData/>
  </xdr:twoCellAnchor>
  <xdr:twoCellAnchor editAs="oneCell">
    <xdr:from>
      <xdr:col>9</xdr:col>
      <xdr:colOff>0</xdr:colOff>
      <xdr:row>50</xdr:row>
      <xdr:rowOff>114300</xdr:rowOff>
    </xdr:from>
    <xdr:to>
      <xdr:col>9</xdr:col>
      <xdr:colOff>85725</xdr:colOff>
      <xdr:row>50</xdr:row>
      <xdr:rowOff>321468</xdr:rowOff>
    </xdr:to>
    <xdr:sp macro="" textlink="">
      <xdr:nvSpPr>
        <xdr:cNvPr id="35" name="Text Box 35">
          <a:extLst>
            <a:ext uri="{FF2B5EF4-FFF2-40B4-BE49-F238E27FC236}">
              <a16:creationId xmlns:a16="http://schemas.microsoft.com/office/drawing/2014/main" id="{72BEC547-144C-4637-AEF5-6C575D33C351}"/>
            </a:ext>
          </a:extLst>
        </xdr:cNvPr>
        <xdr:cNvSpPr txBox="1">
          <a:spLocks noChangeArrowheads="1"/>
        </xdr:cNvSpPr>
      </xdr:nvSpPr>
      <xdr:spPr bwMode="auto">
        <a:xfrm>
          <a:off x="8816340" y="10111740"/>
          <a:ext cx="85725" cy="207168"/>
        </a:xfrm>
        <a:prstGeom prst="rect">
          <a:avLst/>
        </a:prstGeom>
        <a:noFill/>
        <a:ln w="9525">
          <a:noFill/>
          <a:miter lim="800000"/>
          <a:headEnd/>
          <a:tailEnd/>
        </a:ln>
      </xdr:spPr>
    </xdr:sp>
    <xdr:clientData/>
  </xdr:twoCellAnchor>
  <xdr:twoCellAnchor editAs="oneCell">
    <xdr:from>
      <xdr:col>9</xdr:col>
      <xdr:colOff>0</xdr:colOff>
      <xdr:row>51</xdr:row>
      <xdr:rowOff>114300</xdr:rowOff>
    </xdr:from>
    <xdr:to>
      <xdr:col>9</xdr:col>
      <xdr:colOff>85725</xdr:colOff>
      <xdr:row>53</xdr:row>
      <xdr:rowOff>9525</xdr:rowOff>
    </xdr:to>
    <xdr:sp macro="" textlink="">
      <xdr:nvSpPr>
        <xdr:cNvPr id="36" name="Text Box 36">
          <a:extLst>
            <a:ext uri="{FF2B5EF4-FFF2-40B4-BE49-F238E27FC236}">
              <a16:creationId xmlns:a16="http://schemas.microsoft.com/office/drawing/2014/main" id="{F6DC5FBA-C154-445A-9F6A-61FDB1CCD4AB}"/>
            </a:ext>
          </a:extLst>
        </xdr:cNvPr>
        <xdr:cNvSpPr txBox="1">
          <a:spLocks noChangeArrowheads="1"/>
        </xdr:cNvSpPr>
      </xdr:nvSpPr>
      <xdr:spPr bwMode="auto">
        <a:xfrm>
          <a:off x="8816340" y="10439400"/>
          <a:ext cx="85725" cy="215265"/>
        </a:xfrm>
        <a:prstGeom prst="rect">
          <a:avLst/>
        </a:prstGeom>
        <a:noFill/>
        <a:ln w="9525">
          <a:noFill/>
          <a:miter lim="800000"/>
          <a:headEnd/>
          <a:tailEnd/>
        </a:ln>
      </xdr:spPr>
    </xdr:sp>
    <xdr:clientData/>
  </xdr:twoCellAnchor>
  <xdr:twoCellAnchor editAs="oneCell">
    <xdr:from>
      <xdr:col>9</xdr:col>
      <xdr:colOff>0</xdr:colOff>
      <xdr:row>52</xdr:row>
      <xdr:rowOff>114300</xdr:rowOff>
    </xdr:from>
    <xdr:to>
      <xdr:col>9</xdr:col>
      <xdr:colOff>85725</xdr:colOff>
      <xdr:row>53</xdr:row>
      <xdr:rowOff>161923</xdr:rowOff>
    </xdr:to>
    <xdr:sp macro="" textlink="">
      <xdr:nvSpPr>
        <xdr:cNvPr id="37" name="Text Box 37">
          <a:extLst>
            <a:ext uri="{FF2B5EF4-FFF2-40B4-BE49-F238E27FC236}">
              <a16:creationId xmlns:a16="http://schemas.microsoft.com/office/drawing/2014/main" id="{E8B68B99-12F0-4A06-8088-2923BBBD4562}"/>
            </a:ext>
          </a:extLst>
        </xdr:cNvPr>
        <xdr:cNvSpPr txBox="1">
          <a:spLocks noChangeArrowheads="1"/>
        </xdr:cNvSpPr>
      </xdr:nvSpPr>
      <xdr:spPr bwMode="auto">
        <a:xfrm>
          <a:off x="8816340" y="10599420"/>
          <a:ext cx="85725" cy="207644"/>
        </a:xfrm>
        <a:prstGeom prst="rect">
          <a:avLst/>
        </a:prstGeom>
        <a:noFill/>
        <a:ln w="9525">
          <a:noFill/>
          <a:miter lim="800000"/>
          <a:headEnd/>
          <a:tailEnd/>
        </a:ln>
      </xdr:spPr>
    </xdr:sp>
    <xdr:clientData/>
  </xdr:twoCellAnchor>
  <xdr:twoCellAnchor editAs="oneCell">
    <xdr:from>
      <xdr:col>11</xdr:col>
      <xdr:colOff>0</xdr:colOff>
      <xdr:row>44</xdr:row>
      <xdr:rowOff>0</xdr:rowOff>
    </xdr:from>
    <xdr:to>
      <xdr:col>11</xdr:col>
      <xdr:colOff>85725</xdr:colOff>
      <xdr:row>45</xdr:row>
      <xdr:rowOff>47628</xdr:rowOff>
    </xdr:to>
    <xdr:sp macro="" textlink="">
      <xdr:nvSpPr>
        <xdr:cNvPr id="38" name="Text Box 38">
          <a:extLst>
            <a:ext uri="{FF2B5EF4-FFF2-40B4-BE49-F238E27FC236}">
              <a16:creationId xmlns:a16="http://schemas.microsoft.com/office/drawing/2014/main" id="{8AB0307F-7386-4254-A9B9-943B53FF01DF}"/>
            </a:ext>
          </a:extLst>
        </xdr:cNvPr>
        <xdr:cNvSpPr txBox="1">
          <a:spLocks noChangeArrowheads="1"/>
        </xdr:cNvSpPr>
      </xdr:nvSpPr>
      <xdr:spPr bwMode="auto">
        <a:xfrm>
          <a:off x="10721340" y="9037320"/>
          <a:ext cx="85725" cy="207647"/>
        </a:xfrm>
        <a:prstGeom prst="rect">
          <a:avLst/>
        </a:prstGeom>
        <a:noFill/>
        <a:ln w="9525">
          <a:noFill/>
          <a:miter lim="800000"/>
          <a:headEnd/>
          <a:tailEnd/>
        </a:ln>
      </xdr:spPr>
    </xdr:sp>
    <xdr:clientData/>
  </xdr:twoCellAnchor>
  <xdr:twoCellAnchor editAs="oneCell">
    <xdr:from>
      <xdr:col>11</xdr:col>
      <xdr:colOff>0</xdr:colOff>
      <xdr:row>51</xdr:row>
      <xdr:rowOff>114300</xdr:rowOff>
    </xdr:from>
    <xdr:to>
      <xdr:col>11</xdr:col>
      <xdr:colOff>85725</xdr:colOff>
      <xdr:row>53</xdr:row>
      <xdr:rowOff>9525</xdr:rowOff>
    </xdr:to>
    <xdr:sp macro="" textlink="">
      <xdr:nvSpPr>
        <xdr:cNvPr id="39" name="Text Box 41">
          <a:extLst>
            <a:ext uri="{FF2B5EF4-FFF2-40B4-BE49-F238E27FC236}">
              <a16:creationId xmlns:a16="http://schemas.microsoft.com/office/drawing/2014/main" id="{4C69E3E2-7D8F-4035-9613-96F7DFE5D2C2}"/>
            </a:ext>
          </a:extLst>
        </xdr:cNvPr>
        <xdr:cNvSpPr txBox="1">
          <a:spLocks noChangeArrowheads="1"/>
        </xdr:cNvSpPr>
      </xdr:nvSpPr>
      <xdr:spPr bwMode="auto">
        <a:xfrm>
          <a:off x="10721340" y="10439400"/>
          <a:ext cx="85725" cy="215265"/>
        </a:xfrm>
        <a:prstGeom prst="rect">
          <a:avLst/>
        </a:prstGeom>
        <a:noFill/>
        <a:ln w="9525">
          <a:noFill/>
          <a:miter lim="800000"/>
          <a:headEnd/>
          <a:tailEnd/>
        </a:ln>
      </xdr:spPr>
    </xdr:sp>
    <xdr:clientData/>
  </xdr:twoCellAnchor>
  <xdr:twoCellAnchor editAs="oneCell">
    <xdr:from>
      <xdr:col>11</xdr:col>
      <xdr:colOff>0</xdr:colOff>
      <xdr:row>52</xdr:row>
      <xdr:rowOff>114300</xdr:rowOff>
    </xdr:from>
    <xdr:to>
      <xdr:col>11</xdr:col>
      <xdr:colOff>85725</xdr:colOff>
      <xdr:row>53</xdr:row>
      <xdr:rowOff>161923</xdr:rowOff>
    </xdr:to>
    <xdr:sp macro="" textlink="">
      <xdr:nvSpPr>
        <xdr:cNvPr id="40" name="Text Box 42">
          <a:extLst>
            <a:ext uri="{FF2B5EF4-FFF2-40B4-BE49-F238E27FC236}">
              <a16:creationId xmlns:a16="http://schemas.microsoft.com/office/drawing/2014/main" id="{CFF86710-4633-4FD0-8DC4-3549B13F91A1}"/>
            </a:ext>
          </a:extLst>
        </xdr:cNvPr>
        <xdr:cNvSpPr txBox="1">
          <a:spLocks noChangeArrowheads="1"/>
        </xdr:cNvSpPr>
      </xdr:nvSpPr>
      <xdr:spPr bwMode="auto">
        <a:xfrm>
          <a:off x="10721340" y="10599420"/>
          <a:ext cx="85725" cy="207644"/>
        </a:xfrm>
        <a:prstGeom prst="rect">
          <a:avLst/>
        </a:prstGeom>
        <a:noFill/>
        <a:ln w="9525">
          <a:noFill/>
          <a:miter lim="800000"/>
          <a:headEnd/>
          <a:tailEnd/>
        </a:ln>
      </xdr:spPr>
    </xdr:sp>
    <xdr:clientData/>
  </xdr:twoCellAnchor>
  <xdr:twoCellAnchor editAs="oneCell">
    <xdr:from>
      <xdr:col>11</xdr:col>
      <xdr:colOff>0</xdr:colOff>
      <xdr:row>52</xdr:row>
      <xdr:rowOff>114300</xdr:rowOff>
    </xdr:from>
    <xdr:to>
      <xdr:col>11</xdr:col>
      <xdr:colOff>85725</xdr:colOff>
      <xdr:row>53</xdr:row>
      <xdr:rowOff>161923</xdr:rowOff>
    </xdr:to>
    <xdr:sp macro="" textlink="">
      <xdr:nvSpPr>
        <xdr:cNvPr id="41" name="Text Box 43">
          <a:extLst>
            <a:ext uri="{FF2B5EF4-FFF2-40B4-BE49-F238E27FC236}">
              <a16:creationId xmlns:a16="http://schemas.microsoft.com/office/drawing/2014/main" id="{5BA81532-5ED7-498F-BE73-962CB8F3862A}"/>
            </a:ext>
          </a:extLst>
        </xdr:cNvPr>
        <xdr:cNvSpPr txBox="1">
          <a:spLocks noChangeArrowheads="1"/>
        </xdr:cNvSpPr>
      </xdr:nvSpPr>
      <xdr:spPr bwMode="auto">
        <a:xfrm>
          <a:off x="10721340" y="10599420"/>
          <a:ext cx="85725" cy="207644"/>
        </a:xfrm>
        <a:prstGeom prst="rect">
          <a:avLst/>
        </a:prstGeom>
        <a:noFill/>
        <a:ln w="9525">
          <a:noFill/>
          <a:miter lim="800000"/>
          <a:headEnd/>
          <a:tailEnd/>
        </a:ln>
      </xdr:spPr>
    </xdr:sp>
    <xdr:clientData/>
  </xdr:twoCellAnchor>
  <xdr:twoCellAnchor editAs="oneCell">
    <xdr:from>
      <xdr:col>10</xdr:col>
      <xdr:colOff>0</xdr:colOff>
      <xdr:row>44</xdr:row>
      <xdr:rowOff>0</xdr:rowOff>
    </xdr:from>
    <xdr:to>
      <xdr:col>10</xdr:col>
      <xdr:colOff>85725</xdr:colOff>
      <xdr:row>45</xdr:row>
      <xdr:rowOff>47628</xdr:rowOff>
    </xdr:to>
    <xdr:sp macro="" textlink="">
      <xdr:nvSpPr>
        <xdr:cNvPr id="42" name="Text Box 44">
          <a:extLst>
            <a:ext uri="{FF2B5EF4-FFF2-40B4-BE49-F238E27FC236}">
              <a16:creationId xmlns:a16="http://schemas.microsoft.com/office/drawing/2014/main" id="{7D13F18D-6F5C-4C38-A00D-E3311AB11FEB}"/>
            </a:ext>
          </a:extLst>
        </xdr:cNvPr>
        <xdr:cNvSpPr txBox="1">
          <a:spLocks noChangeArrowheads="1"/>
        </xdr:cNvSpPr>
      </xdr:nvSpPr>
      <xdr:spPr bwMode="auto">
        <a:xfrm>
          <a:off x="9768840" y="9037320"/>
          <a:ext cx="85725" cy="207647"/>
        </a:xfrm>
        <a:prstGeom prst="rect">
          <a:avLst/>
        </a:prstGeom>
        <a:noFill/>
        <a:ln w="9525">
          <a:noFill/>
          <a:miter lim="800000"/>
          <a:headEnd/>
          <a:tailEnd/>
        </a:ln>
      </xdr:spPr>
    </xdr:sp>
    <xdr:clientData/>
  </xdr:twoCellAnchor>
  <xdr:twoCellAnchor editAs="oneCell">
    <xdr:from>
      <xdr:col>11</xdr:col>
      <xdr:colOff>0</xdr:colOff>
      <xdr:row>44</xdr:row>
      <xdr:rowOff>0</xdr:rowOff>
    </xdr:from>
    <xdr:to>
      <xdr:col>11</xdr:col>
      <xdr:colOff>85725</xdr:colOff>
      <xdr:row>45</xdr:row>
      <xdr:rowOff>47628</xdr:rowOff>
    </xdr:to>
    <xdr:sp macro="" textlink="">
      <xdr:nvSpPr>
        <xdr:cNvPr id="43" name="Text Box 45">
          <a:extLst>
            <a:ext uri="{FF2B5EF4-FFF2-40B4-BE49-F238E27FC236}">
              <a16:creationId xmlns:a16="http://schemas.microsoft.com/office/drawing/2014/main" id="{829B253B-D7F3-43A6-B20E-1AC4967366FE}"/>
            </a:ext>
          </a:extLst>
        </xdr:cNvPr>
        <xdr:cNvSpPr txBox="1">
          <a:spLocks noChangeArrowheads="1"/>
        </xdr:cNvSpPr>
      </xdr:nvSpPr>
      <xdr:spPr bwMode="auto">
        <a:xfrm>
          <a:off x="10721340" y="9037320"/>
          <a:ext cx="85725" cy="207647"/>
        </a:xfrm>
        <a:prstGeom prst="rect">
          <a:avLst/>
        </a:prstGeom>
        <a:noFill/>
        <a:ln w="9525">
          <a:noFill/>
          <a:miter lim="800000"/>
          <a:headEnd/>
          <a:tailEnd/>
        </a:ln>
      </xdr:spPr>
    </xdr:sp>
    <xdr:clientData/>
  </xdr:twoCellAnchor>
  <xdr:twoCellAnchor editAs="oneCell">
    <xdr:from>
      <xdr:col>12</xdr:col>
      <xdr:colOff>0</xdr:colOff>
      <xdr:row>44</xdr:row>
      <xdr:rowOff>0</xdr:rowOff>
    </xdr:from>
    <xdr:to>
      <xdr:col>12</xdr:col>
      <xdr:colOff>85725</xdr:colOff>
      <xdr:row>45</xdr:row>
      <xdr:rowOff>47628</xdr:rowOff>
    </xdr:to>
    <xdr:sp macro="" textlink="">
      <xdr:nvSpPr>
        <xdr:cNvPr id="44" name="Text Box 46">
          <a:extLst>
            <a:ext uri="{FF2B5EF4-FFF2-40B4-BE49-F238E27FC236}">
              <a16:creationId xmlns:a16="http://schemas.microsoft.com/office/drawing/2014/main" id="{7A388D8B-7283-402D-B3CB-04ABD44C52AB}"/>
            </a:ext>
          </a:extLst>
        </xdr:cNvPr>
        <xdr:cNvSpPr txBox="1">
          <a:spLocks noChangeArrowheads="1"/>
        </xdr:cNvSpPr>
      </xdr:nvSpPr>
      <xdr:spPr bwMode="auto">
        <a:xfrm>
          <a:off x="11673840" y="9037320"/>
          <a:ext cx="85725" cy="207647"/>
        </a:xfrm>
        <a:prstGeom prst="rect">
          <a:avLst/>
        </a:prstGeom>
        <a:noFill/>
        <a:ln w="9525">
          <a:noFill/>
          <a:miter lim="800000"/>
          <a:headEnd/>
          <a:tailEnd/>
        </a:ln>
      </xdr:spPr>
    </xdr:sp>
    <xdr:clientData/>
  </xdr:twoCellAnchor>
  <xdr:twoCellAnchor editAs="oneCell">
    <xdr:from>
      <xdr:col>12</xdr:col>
      <xdr:colOff>0</xdr:colOff>
      <xdr:row>52</xdr:row>
      <xdr:rowOff>114300</xdr:rowOff>
    </xdr:from>
    <xdr:to>
      <xdr:col>12</xdr:col>
      <xdr:colOff>85725</xdr:colOff>
      <xdr:row>53</xdr:row>
      <xdr:rowOff>161923</xdr:rowOff>
    </xdr:to>
    <xdr:sp macro="" textlink="">
      <xdr:nvSpPr>
        <xdr:cNvPr id="45" name="Text Box 47">
          <a:extLst>
            <a:ext uri="{FF2B5EF4-FFF2-40B4-BE49-F238E27FC236}">
              <a16:creationId xmlns:a16="http://schemas.microsoft.com/office/drawing/2014/main" id="{93707576-E353-429B-9F4B-AE1BB512A935}"/>
            </a:ext>
          </a:extLst>
        </xdr:cNvPr>
        <xdr:cNvSpPr txBox="1">
          <a:spLocks noChangeArrowheads="1"/>
        </xdr:cNvSpPr>
      </xdr:nvSpPr>
      <xdr:spPr bwMode="auto">
        <a:xfrm>
          <a:off x="11673840" y="10599420"/>
          <a:ext cx="85725" cy="207644"/>
        </a:xfrm>
        <a:prstGeom prst="rect">
          <a:avLst/>
        </a:prstGeom>
        <a:noFill/>
        <a:ln w="9525">
          <a:noFill/>
          <a:miter lim="800000"/>
          <a:headEnd/>
          <a:tailEnd/>
        </a:ln>
      </xdr:spPr>
    </xdr:sp>
    <xdr:clientData/>
  </xdr:twoCellAnchor>
  <xdr:twoCellAnchor editAs="oneCell">
    <xdr:from>
      <xdr:col>12</xdr:col>
      <xdr:colOff>0</xdr:colOff>
      <xdr:row>52</xdr:row>
      <xdr:rowOff>114300</xdr:rowOff>
    </xdr:from>
    <xdr:to>
      <xdr:col>12</xdr:col>
      <xdr:colOff>85725</xdr:colOff>
      <xdr:row>53</xdr:row>
      <xdr:rowOff>161923</xdr:rowOff>
    </xdr:to>
    <xdr:sp macro="" textlink="">
      <xdr:nvSpPr>
        <xdr:cNvPr id="46" name="Text Box 48">
          <a:extLst>
            <a:ext uri="{FF2B5EF4-FFF2-40B4-BE49-F238E27FC236}">
              <a16:creationId xmlns:a16="http://schemas.microsoft.com/office/drawing/2014/main" id="{0E508410-98E4-4225-BAC9-4E6907BA21F3}"/>
            </a:ext>
          </a:extLst>
        </xdr:cNvPr>
        <xdr:cNvSpPr txBox="1">
          <a:spLocks noChangeArrowheads="1"/>
        </xdr:cNvSpPr>
      </xdr:nvSpPr>
      <xdr:spPr bwMode="auto">
        <a:xfrm>
          <a:off x="11673840" y="10599420"/>
          <a:ext cx="85725" cy="207644"/>
        </a:xfrm>
        <a:prstGeom prst="rect">
          <a:avLst/>
        </a:prstGeom>
        <a:noFill/>
        <a:ln w="9525">
          <a:noFill/>
          <a:miter lim="800000"/>
          <a:headEnd/>
          <a:tailEnd/>
        </a:ln>
      </xdr:spPr>
    </xdr:sp>
    <xdr:clientData/>
  </xdr:twoCellAnchor>
  <xdr:twoCellAnchor editAs="oneCell">
    <xdr:from>
      <xdr:col>10</xdr:col>
      <xdr:colOff>9525</xdr:colOff>
      <xdr:row>0</xdr:row>
      <xdr:rowOff>123825</xdr:rowOff>
    </xdr:from>
    <xdr:to>
      <xdr:col>10</xdr:col>
      <xdr:colOff>95250</xdr:colOff>
      <xdr:row>1</xdr:row>
      <xdr:rowOff>171450</xdr:rowOff>
    </xdr:to>
    <xdr:sp macro="" textlink="">
      <xdr:nvSpPr>
        <xdr:cNvPr id="47" name="Text Box 49">
          <a:extLst>
            <a:ext uri="{FF2B5EF4-FFF2-40B4-BE49-F238E27FC236}">
              <a16:creationId xmlns:a16="http://schemas.microsoft.com/office/drawing/2014/main" id="{BDCF20A2-8EF9-4665-8F59-EAE42CD47C7B}"/>
            </a:ext>
          </a:extLst>
        </xdr:cNvPr>
        <xdr:cNvSpPr txBox="1">
          <a:spLocks noChangeArrowheads="1"/>
        </xdr:cNvSpPr>
      </xdr:nvSpPr>
      <xdr:spPr bwMode="auto">
        <a:xfrm>
          <a:off x="9778365" y="123825"/>
          <a:ext cx="85725" cy="215265"/>
        </a:xfrm>
        <a:prstGeom prst="rect">
          <a:avLst/>
        </a:prstGeom>
        <a:noFill/>
        <a:ln w="9525">
          <a:noFill/>
          <a:miter lim="800000"/>
          <a:headEnd/>
          <a:tailEnd/>
        </a:ln>
      </xdr:spPr>
    </xdr:sp>
    <xdr:clientData/>
  </xdr:twoCellAnchor>
  <xdr:twoCellAnchor editAs="oneCell">
    <xdr:from>
      <xdr:col>9</xdr:col>
      <xdr:colOff>0</xdr:colOff>
      <xdr:row>50</xdr:row>
      <xdr:rowOff>0</xdr:rowOff>
    </xdr:from>
    <xdr:to>
      <xdr:col>9</xdr:col>
      <xdr:colOff>85725</xdr:colOff>
      <xdr:row>50</xdr:row>
      <xdr:rowOff>209550</xdr:rowOff>
    </xdr:to>
    <xdr:sp macro="" textlink="">
      <xdr:nvSpPr>
        <xdr:cNvPr id="48" name="Text Box 50">
          <a:extLst>
            <a:ext uri="{FF2B5EF4-FFF2-40B4-BE49-F238E27FC236}">
              <a16:creationId xmlns:a16="http://schemas.microsoft.com/office/drawing/2014/main" id="{FE6FFE9F-E5D3-48D6-803A-262474274E53}"/>
            </a:ext>
          </a:extLst>
        </xdr:cNvPr>
        <xdr:cNvSpPr txBox="1">
          <a:spLocks noChangeArrowheads="1"/>
        </xdr:cNvSpPr>
      </xdr:nvSpPr>
      <xdr:spPr bwMode="auto">
        <a:xfrm>
          <a:off x="8816340" y="9997440"/>
          <a:ext cx="85725" cy="209550"/>
        </a:xfrm>
        <a:prstGeom prst="rect">
          <a:avLst/>
        </a:prstGeom>
        <a:noFill/>
        <a:ln w="9525">
          <a:noFill/>
          <a:miter lim="800000"/>
          <a:headEnd/>
          <a:tailEnd/>
        </a:ln>
      </xdr:spPr>
    </xdr:sp>
    <xdr:clientData/>
  </xdr:twoCellAnchor>
  <xdr:twoCellAnchor editAs="oneCell">
    <xdr:from>
      <xdr:col>9</xdr:col>
      <xdr:colOff>0</xdr:colOff>
      <xdr:row>50</xdr:row>
      <xdr:rowOff>114300</xdr:rowOff>
    </xdr:from>
    <xdr:to>
      <xdr:col>9</xdr:col>
      <xdr:colOff>85725</xdr:colOff>
      <xdr:row>50</xdr:row>
      <xdr:rowOff>321468</xdr:rowOff>
    </xdr:to>
    <xdr:sp macro="" textlink="">
      <xdr:nvSpPr>
        <xdr:cNvPr id="49" name="Text Box 51">
          <a:extLst>
            <a:ext uri="{FF2B5EF4-FFF2-40B4-BE49-F238E27FC236}">
              <a16:creationId xmlns:a16="http://schemas.microsoft.com/office/drawing/2014/main" id="{020CFAA4-83BE-423F-AE30-271B81983A95}"/>
            </a:ext>
          </a:extLst>
        </xdr:cNvPr>
        <xdr:cNvSpPr txBox="1">
          <a:spLocks noChangeArrowheads="1"/>
        </xdr:cNvSpPr>
      </xdr:nvSpPr>
      <xdr:spPr bwMode="auto">
        <a:xfrm>
          <a:off x="8816340" y="10111740"/>
          <a:ext cx="85725" cy="207168"/>
        </a:xfrm>
        <a:prstGeom prst="rect">
          <a:avLst/>
        </a:prstGeom>
        <a:noFill/>
        <a:ln w="9525">
          <a:noFill/>
          <a:miter lim="800000"/>
          <a:headEnd/>
          <a:tailEnd/>
        </a:ln>
      </xdr:spPr>
    </xdr:sp>
    <xdr:clientData/>
  </xdr:twoCellAnchor>
  <xdr:twoCellAnchor editAs="oneCell">
    <xdr:from>
      <xdr:col>9</xdr:col>
      <xdr:colOff>0</xdr:colOff>
      <xdr:row>51</xdr:row>
      <xdr:rowOff>114300</xdr:rowOff>
    </xdr:from>
    <xdr:to>
      <xdr:col>9</xdr:col>
      <xdr:colOff>85725</xdr:colOff>
      <xdr:row>53</xdr:row>
      <xdr:rowOff>9525</xdr:rowOff>
    </xdr:to>
    <xdr:sp macro="" textlink="">
      <xdr:nvSpPr>
        <xdr:cNvPr id="50" name="Text Box 52">
          <a:extLst>
            <a:ext uri="{FF2B5EF4-FFF2-40B4-BE49-F238E27FC236}">
              <a16:creationId xmlns:a16="http://schemas.microsoft.com/office/drawing/2014/main" id="{CF8057D3-0AC3-4DF0-8A98-6A0D19B48BAF}"/>
            </a:ext>
          </a:extLst>
        </xdr:cNvPr>
        <xdr:cNvSpPr txBox="1">
          <a:spLocks noChangeArrowheads="1"/>
        </xdr:cNvSpPr>
      </xdr:nvSpPr>
      <xdr:spPr bwMode="auto">
        <a:xfrm>
          <a:off x="8816340" y="10439400"/>
          <a:ext cx="85725" cy="215265"/>
        </a:xfrm>
        <a:prstGeom prst="rect">
          <a:avLst/>
        </a:prstGeom>
        <a:noFill/>
        <a:ln w="9525">
          <a:noFill/>
          <a:miter lim="800000"/>
          <a:headEnd/>
          <a:tailEnd/>
        </a:ln>
      </xdr:spPr>
    </xdr:sp>
    <xdr:clientData/>
  </xdr:twoCellAnchor>
  <xdr:twoCellAnchor editAs="oneCell">
    <xdr:from>
      <xdr:col>9</xdr:col>
      <xdr:colOff>0</xdr:colOff>
      <xdr:row>52</xdr:row>
      <xdr:rowOff>114300</xdr:rowOff>
    </xdr:from>
    <xdr:to>
      <xdr:col>9</xdr:col>
      <xdr:colOff>85725</xdr:colOff>
      <xdr:row>53</xdr:row>
      <xdr:rowOff>161923</xdr:rowOff>
    </xdr:to>
    <xdr:sp macro="" textlink="">
      <xdr:nvSpPr>
        <xdr:cNvPr id="51" name="Text Box 53">
          <a:extLst>
            <a:ext uri="{FF2B5EF4-FFF2-40B4-BE49-F238E27FC236}">
              <a16:creationId xmlns:a16="http://schemas.microsoft.com/office/drawing/2014/main" id="{4642B025-3F17-44B2-951D-517F924D60D6}"/>
            </a:ext>
          </a:extLst>
        </xdr:cNvPr>
        <xdr:cNvSpPr txBox="1">
          <a:spLocks noChangeArrowheads="1"/>
        </xdr:cNvSpPr>
      </xdr:nvSpPr>
      <xdr:spPr bwMode="auto">
        <a:xfrm>
          <a:off x="8816340" y="10599420"/>
          <a:ext cx="85725" cy="207644"/>
        </a:xfrm>
        <a:prstGeom prst="rect">
          <a:avLst/>
        </a:prstGeom>
        <a:noFill/>
        <a:ln w="9525">
          <a:noFill/>
          <a:miter lim="800000"/>
          <a:headEnd/>
          <a:tailEnd/>
        </a:ln>
      </xdr:spPr>
    </xdr:sp>
    <xdr:clientData/>
  </xdr:twoCellAnchor>
  <xdr:twoCellAnchor editAs="oneCell">
    <xdr:from>
      <xdr:col>11</xdr:col>
      <xdr:colOff>0</xdr:colOff>
      <xdr:row>44</xdr:row>
      <xdr:rowOff>0</xdr:rowOff>
    </xdr:from>
    <xdr:to>
      <xdr:col>11</xdr:col>
      <xdr:colOff>85725</xdr:colOff>
      <xdr:row>45</xdr:row>
      <xdr:rowOff>47628</xdr:rowOff>
    </xdr:to>
    <xdr:sp macro="" textlink="">
      <xdr:nvSpPr>
        <xdr:cNvPr id="52" name="Text Box 54">
          <a:extLst>
            <a:ext uri="{FF2B5EF4-FFF2-40B4-BE49-F238E27FC236}">
              <a16:creationId xmlns:a16="http://schemas.microsoft.com/office/drawing/2014/main" id="{7EB64E50-4556-4C2D-ACA6-92EE263B0B59}"/>
            </a:ext>
          </a:extLst>
        </xdr:cNvPr>
        <xdr:cNvSpPr txBox="1">
          <a:spLocks noChangeArrowheads="1"/>
        </xdr:cNvSpPr>
      </xdr:nvSpPr>
      <xdr:spPr bwMode="auto">
        <a:xfrm>
          <a:off x="10721340" y="9037320"/>
          <a:ext cx="85725" cy="207647"/>
        </a:xfrm>
        <a:prstGeom prst="rect">
          <a:avLst/>
        </a:prstGeom>
        <a:noFill/>
        <a:ln w="9525">
          <a:noFill/>
          <a:miter lim="800000"/>
          <a:headEnd/>
          <a:tailEnd/>
        </a:ln>
      </xdr:spPr>
    </xdr:sp>
    <xdr:clientData/>
  </xdr:twoCellAnchor>
  <xdr:twoCellAnchor editAs="oneCell">
    <xdr:from>
      <xdr:col>11</xdr:col>
      <xdr:colOff>0</xdr:colOff>
      <xdr:row>51</xdr:row>
      <xdr:rowOff>114300</xdr:rowOff>
    </xdr:from>
    <xdr:to>
      <xdr:col>11</xdr:col>
      <xdr:colOff>85725</xdr:colOff>
      <xdr:row>53</xdr:row>
      <xdr:rowOff>9525</xdr:rowOff>
    </xdr:to>
    <xdr:sp macro="" textlink="">
      <xdr:nvSpPr>
        <xdr:cNvPr id="53" name="Text Box 57">
          <a:extLst>
            <a:ext uri="{FF2B5EF4-FFF2-40B4-BE49-F238E27FC236}">
              <a16:creationId xmlns:a16="http://schemas.microsoft.com/office/drawing/2014/main" id="{72C3E3CB-2A8E-4287-9D86-77A0CC31A1AF}"/>
            </a:ext>
          </a:extLst>
        </xdr:cNvPr>
        <xdr:cNvSpPr txBox="1">
          <a:spLocks noChangeArrowheads="1"/>
        </xdr:cNvSpPr>
      </xdr:nvSpPr>
      <xdr:spPr bwMode="auto">
        <a:xfrm>
          <a:off x="10721340" y="10439400"/>
          <a:ext cx="85725" cy="215265"/>
        </a:xfrm>
        <a:prstGeom prst="rect">
          <a:avLst/>
        </a:prstGeom>
        <a:noFill/>
        <a:ln w="9525">
          <a:noFill/>
          <a:miter lim="800000"/>
          <a:headEnd/>
          <a:tailEnd/>
        </a:ln>
      </xdr:spPr>
    </xdr:sp>
    <xdr:clientData/>
  </xdr:twoCellAnchor>
  <xdr:twoCellAnchor editAs="oneCell">
    <xdr:from>
      <xdr:col>11</xdr:col>
      <xdr:colOff>0</xdr:colOff>
      <xdr:row>52</xdr:row>
      <xdr:rowOff>114300</xdr:rowOff>
    </xdr:from>
    <xdr:to>
      <xdr:col>11</xdr:col>
      <xdr:colOff>85725</xdr:colOff>
      <xdr:row>53</xdr:row>
      <xdr:rowOff>161923</xdr:rowOff>
    </xdr:to>
    <xdr:sp macro="" textlink="">
      <xdr:nvSpPr>
        <xdr:cNvPr id="54" name="Text Box 58">
          <a:extLst>
            <a:ext uri="{FF2B5EF4-FFF2-40B4-BE49-F238E27FC236}">
              <a16:creationId xmlns:a16="http://schemas.microsoft.com/office/drawing/2014/main" id="{30A2F8F9-60A3-4A7F-A3E5-746B6C04F06D}"/>
            </a:ext>
          </a:extLst>
        </xdr:cNvPr>
        <xdr:cNvSpPr txBox="1">
          <a:spLocks noChangeArrowheads="1"/>
        </xdr:cNvSpPr>
      </xdr:nvSpPr>
      <xdr:spPr bwMode="auto">
        <a:xfrm>
          <a:off x="10721340" y="10599420"/>
          <a:ext cx="85725" cy="207644"/>
        </a:xfrm>
        <a:prstGeom prst="rect">
          <a:avLst/>
        </a:prstGeom>
        <a:noFill/>
        <a:ln w="9525">
          <a:noFill/>
          <a:miter lim="800000"/>
          <a:headEnd/>
          <a:tailEnd/>
        </a:ln>
      </xdr:spPr>
    </xdr:sp>
    <xdr:clientData/>
  </xdr:twoCellAnchor>
  <xdr:twoCellAnchor editAs="oneCell">
    <xdr:from>
      <xdr:col>11</xdr:col>
      <xdr:colOff>0</xdr:colOff>
      <xdr:row>52</xdr:row>
      <xdr:rowOff>114300</xdr:rowOff>
    </xdr:from>
    <xdr:to>
      <xdr:col>11</xdr:col>
      <xdr:colOff>85725</xdr:colOff>
      <xdr:row>53</xdr:row>
      <xdr:rowOff>161923</xdr:rowOff>
    </xdr:to>
    <xdr:sp macro="" textlink="">
      <xdr:nvSpPr>
        <xdr:cNvPr id="55" name="Text Box 59">
          <a:extLst>
            <a:ext uri="{FF2B5EF4-FFF2-40B4-BE49-F238E27FC236}">
              <a16:creationId xmlns:a16="http://schemas.microsoft.com/office/drawing/2014/main" id="{99FD40BD-DD85-46C4-BAD8-905F58A601F8}"/>
            </a:ext>
          </a:extLst>
        </xdr:cNvPr>
        <xdr:cNvSpPr txBox="1">
          <a:spLocks noChangeArrowheads="1"/>
        </xdr:cNvSpPr>
      </xdr:nvSpPr>
      <xdr:spPr bwMode="auto">
        <a:xfrm>
          <a:off x="10721340" y="10599420"/>
          <a:ext cx="85725" cy="207644"/>
        </a:xfrm>
        <a:prstGeom prst="rect">
          <a:avLst/>
        </a:prstGeom>
        <a:noFill/>
        <a:ln w="9525">
          <a:noFill/>
          <a:miter lim="800000"/>
          <a:headEnd/>
          <a:tailEnd/>
        </a:ln>
      </xdr:spPr>
    </xdr:sp>
    <xdr:clientData/>
  </xdr:twoCellAnchor>
  <xdr:twoCellAnchor editAs="oneCell">
    <xdr:from>
      <xdr:col>10</xdr:col>
      <xdr:colOff>0</xdr:colOff>
      <xdr:row>44</xdr:row>
      <xdr:rowOff>0</xdr:rowOff>
    </xdr:from>
    <xdr:to>
      <xdr:col>10</xdr:col>
      <xdr:colOff>85725</xdr:colOff>
      <xdr:row>45</xdr:row>
      <xdr:rowOff>47628</xdr:rowOff>
    </xdr:to>
    <xdr:sp macro="" textlink="">
      <xdr:nvSpPr>
        <xdr:cNvPr id="56" name="Text Box 60">
          <a:extLst>
            <a:ext uri="{FF2B5EF4-FFF2-40B4-BE49-F238E27FC236}">
              <a16:creationId xmlns:a16="http://schemas.microsoft.com/office/drawing/2014/main" id="{2594E147-5E44-4607-A12D-D726987C5672}"/>
            </a:ext>
          </a:extLst>
        </xdr:cNvPr>
        <xdr:cNvSpPr txBox="1">
          <a:spLocks noChangeArrowheads="1"/>
        </xdr:cNvSpPr>
      </xdr:nvSpPr>
      <xdr:spPr bwMode="auto">
        <a:xfrm>
          <a:off x="9768840" y="9037320"/>
          <a:ext cx="85725" cy="207647"/>
        </a:xfrm>
        <a:prstGeom prst="rect">
          <a:avLst/>
        </a:prstGeom>
        <a:noFill/>
        <a:ln w="9525">
          <a:noFill/>
          <a:miter lim="800000"/>
          <a:headEnd/>
          <a:tailEnd/>
        </a:ln>
      </xdr:spPr>
    </xdr:sp>
    <xdr:clientData/>
  </xdr:twoCellAnchor>
  <xdr:twoCellAnchor editAs="oneCell">
    <xdr:from>
      <xdr:col>11</xdr:col>
      <xdr:colOff>0</xdr:colOff>
      <xdr:row>44</xdr:row>
      <xdr:rowOff>0</xdr:rowOff>
    </xdr:from>
    <xdr:to>
      <xdr:col>11</xdr:col>
      <xdr:colOff>85725</xdr:colOff>
      <xdr:row>45</xdr:row>
      <xdr:rowOff>47628</xdr:rowOff>
    </xdr:to>
    <xdr:sp macro="" textlink="">
      <xdr:nvSpPr>
        <xdr:cNvPr id="57" name="Text Box 61">
          <a:extLst>
            <a:ext uri="{FF2B5EF4-FFF2-40B4-BE49-F238E27FC236}">
              <a16:creationId xmlns:a16="http://schemas.microsoft.com/office/drawing/2014/main" id="{145E60DD-5BEC-4E93-95BD-E144019495FC}"/>
            </a:ext>
          </a:extLst>
        </xdr:cNvPr>
        <xdr:cNvSpPr txBox="1">
          <a:spLocks noChangeArrowheads="1"/>
        </xdr:cNvSpPr>
      </xdr:nvSpPr>
      <xdr:spPr bwMode="auto">
        <a:xfrm>
          <a:off x="10721340" y="9037320"/>
          <a:ext cx="85725" cy="207647"/>
        </a:xfrm>
        <a:prstGeom prst="rect">
          <a:avLst/>
        </a:prstGeom>
        <a:noFill/>
        <a:ln w="9525">
          <a:noFill/>
          <a:miter lim="800000"/>
          <a:headEnd/>
          <a:tailEnd/>
        </a:ln>
      </xdr:spPr>
    </xdr:sp>
    <xdr:clientData/>
  </xdr:twoCellAnchor>
  <xdr:twoCellAnchor editAs="oneCell">
    <xdr:from>
      <xdr:col>12</xdr:col>
      <xdr:colOff>0</xdr:colOff>
      <xdr:row>44</xdr:row>
      <xdr:rowOff>0</xdr:rowOff>
    </xdr:from>
    <xdr:to>
      <xdr:col>12</xdr:col>
      <xdr:colOff>85725</xdr:colOff>
      <xdr:row>45</xdr:row>
      <xdr:rowOff>47628</xdr:rowOff>
    </xdr:to>
    <xdr:sp macro="" textlink="">
      <xdr:nvSpPr>
        <xdr:cNvPr id="58" name="Text Box 62">
          <a:extLst>
            <a:ext uri="{FF2B5EF4-FFF2-40B4-BE49-F238E27FC236}">
              <a16:creationId xmlns:a16="http://schemas.microsoft.com/office/drawing/2014/main" id="{E30CF40E-F671-4D90-A22E-84BDF906688A}"/>
            </a:ext>
          </a:extLst>
        </xdr:cNvPr>
        <xdr:cNvSpPr txBox="1">
          <a:spLocks noChangeArrowheads="1"/>
        </xdr:cNvSpPr>
      </xdr:nvSpPr>
      <xdr:spPr bwMode="auto">
        <a:xfrm>
          <a:off x="11673840" y="9037320"/>
          <a:ext cx="85725" cy="207647"/>
        </a:xfrm>
        <a:prstGeom prst="rect">
          <a:avLst/>
        </a:prstGeom>
        <a:noFill/>
        <a:ln w="9525">
          <a:noFill/>
          <a:miter lim="800000"/>
          <a:headEnd/>
          <a:tailEnd/>
        </a:ln>
      </xdr:spPr>
    </xdr:sp>
    <xdr:clientData/>
  </xdr:twoCellAnchor>
  <xdr:twoCellAnchor editAs="oneCell">
    <xdr:from>
      <xdr:col>12</xdr:col>
      <xdr:colOff>0</xdr:colOff>
      <xdr:row>52</xdr:row>
      <xdr:rowOff>114300</xdr:rowOff>
    </xdr:from>
    <xdr:to>
      <xdr:col>12</xdr:col>
      <xdr:colOff>85725</xdr:colOff>
      <xdr:row>53</xdr:row>
      <xdr:rowOff>161923</xdr:rowOff>
    </xdr:to>
    <xdr:sp macro="" textlink="">
      <xdr:nvSpPr>
        <xdr:cNvPr id="59" name="Text Box 63">
          <a:extLst>
            <a:ext uri="{FF2B5EF4-FFF2-40B4-BE49-F238E27FC236}">
              <a16:creationId xmlns:a16="http://schemas.microsoft.com/office/drawing/2014/main" id="{0DD56E17-D240-471C-A1A4-3A0DC2F8D972}"/>
            </a:ext>
          </a:extLst>
        </xdr:cNvPr>
        <xdr:cNvSpPr txBox="1">
          <a:spLocks noChangeArrowheads="1"/>
        </xdr:cNvSpPr>
      </xdr:nvSpPr>
      <xdr:spPr bwMode="auto">
        <a:xfrm>
          <a:off x="11673840" y="10599420"/>
          <a:ext cx="85725" cy="207644"/>
        </a:xfrm>
        <a:prstGeom prst="rect">
          <a:avLst/>
        </a:prstGeom>
        <a:noFill/>
        <a:ln w="9525">
          <a:noFill/>
          <a:miter lim="800000"/>
          <a:headEnd/>
          <a:tailEnd/>
        </a:ln>
      </xdr:spPr>
    </xdr:sp>
    <xdr:clientData/>
  </xdr:twoCellAnchor>
  <xdr:twoCellAnchor editAs="oneCell">
    <xdr:from>
      <xdr:col>12</xdr:col>
      <xdr:colOff>0</xdr:colOff>
      <xdr:row>52</xdr:row>
      <xdr:rowOff>114300</xdr:rowOff>
    </xdr:from>
    <xdr:to>
      <xdr:col>12</xdr:col>
      <xdr:colOff>85725</xdr:colOff>
      <xdr:row>53</xdr:row>
      <xdr:rowOff>161923</xdr:rowOff>
    </xdr:to>
    <xdr:sp macro="" textlink="">
      <xdr:nvSpPr>
        <xdr:cNvPr id="60" name="Text Box 64">
          <a:extLst>
            <a:ext uri="{FF2B5EF4-FFF2-40B4-BE49-F238E27FC236}">
              <a16:creationId xmlns:a16="http://schemas.microsoft.com/office/drawing/2014/main" id="{C62EE9AD-EC1E-4102-A85A-F43D5DE6C31B}"/>
            </a:ext>
          </a:extLst>
        </xdr:cNvPr>
        <xdr:cNvSpPr txBox="1">
          <a:spLocks noChangeArrowheads="1"/>
        </xdr:cNvSpPr>
      </xdr:nvSpPr>
      <xdr:spPr bwMode="auto">
        <a:xfrm>
          <a:off x="11673840" y="10599420"/>
          <a:ext cx="85725" cy="207644"/>
        </a:xfrm>
        <a:prstGeom prst="rect">
          <a:avLst/>
        </a:prstGeom>
        <a:noFill/>
        <a:ln w="9525">
          <a:noFill/>
          <a:miter lim="800000"/>
          <a:headEnd/>
          <a:tailEnd/>
        </a:ln>
      </xdr:spPr>
    </xdr:sp>
    <xdr:clientData/>
  </xdr:twoCellAnchor>
  <xdr:twoCellAnchor editAs="oneCell">
    <xdr:from>
      <xdr:col>9</xdr:col>
      <xdr:colOff>0</xdr:colOff>
      <xdr:row>50</xdr:row>
      <xdr:rowOff>0</xdr:rowOff>
    </xdr:from>
    <xdr:to>
      <xdr:col>9</xdr:col>
      <xdr:colOff>85725</xdr:colOff>
      <xdr:row>50</xdr:row>
      <xdr:rowOff>209550</xdr:rowOff>
    </xdr:to>
    <xdr:sp macro="" textlink="">
      <xdr:nvSpPr>
        <xdr:cNvPr id="61" name="Text Box 66">
          <a:extLst>
            <a:ext uri="{FF2B5EF4-FFF2-40B4-BE49-F238E27FC236}">
              <a16:creationId xmlns:a16="http://schemas.microsoft.com/office/drawing/2014/main" id="{3F1F118F-0284-47CD-9ADC-556DA35C2275}"/>
            </a:ext>
          </a:extLst>
        </xdr:cNvPr>
        <xdr:cNvSpPr txBox="1">
          <a:spLocks noChangeArrowheads="1"/>
        </xdr:cNvSpPr>
      </xdr:nvSpPr>
      <xdr:spPr bwMode="auto">
        <a:xfrm>
          <a:off x="8816340" y="9997440"/>
          <a:ext cx="85725" cy="209550"/>
        </a:xfrm>
        <a:prstGeom prst="rect">
          <a:avLst/>
        </a:prstGeom>
        <a:noFill/>
        <a:ln w="9525">
          <a:noFill/>
          <a:miter lim="800000"/>
          <a:headEnd/>
          <a:tailEnd/>
        </a:ln>
      </xdr:spPr>
    </xdr:sp>
    <xdr:clientData/>
  </xdr:twoCellAnchor>
  <xdr:twoCellAnchor editAs="oneCell">
    <xdr:from>
      <xdr:col>9</xdr:col>
      <xdr:colOff>0</xdr:colOff>
      <xdr:row>50</xdr:row>
      <xdr:rowOff>114300</xdr:rowOff>
    </xdr:from>
    <xdr:to>
      <xdr:col>9</xdr:col>
      <xdr:colOff>85725</xdr:colOff>
      <xdr:row>50</xdr:row>
      <xdr:rowOff>321468</xdr:rowOff>
    </xdr:to>
    <xdr:sp macro="" textlink="">
      <xdr:nvSpPr>
        <xdr:cNvPr id="62" name="Text Box 67">
          <a:extLst>
            <a:ext uri="{FF2B5EF4-FFF2-40B4-BE49-F238E27FC236}">
              <a16:creationId xmlns:a16="http://schemas.microsoft.com/office/drawing/2014/main" id="{F61AC94B-EE3F-4E92-843C-1C3D3BF704A7}"/>
            </a:ext>
          </a:extLst>
        </xdr:cNvPr>
        <xdr:cNvSpPr txBox="1">
          <a:spLocks noChangeArrowheads="1"/>
        </xdr:cNvSpPr>
      </xdr:nvSpPr>
      <xdr:spPr bwMode="auto">
        <a:xfrm>
          <a:off x="8816340" y="10111740"/>
          <a:ext cx="85725" cy="207168"/>
        </a:xfrm>
        <a:prstGeom prst="rect">
          <a:avLst/>
        </a:prstGeom>
        <a:noFill/>
        <a:ln w="9525">
          <a:noFill/>
          <a:miter lim="800000"/>
          <a:headEnd/>
          <a:tailEnd/>
        </a:ln>
      </xdr:spPr>
    </xdr:sp>
    <xdr:clientData/>
  </xdr:twoCellAnchor>
  <xdr:twoCellAnchor editAs="oneCell">
    <xdr:from>
      <xdr:col>9</xdr:col>
      <xdr:colOff>0</xdr:colOff>
      <xdr:row>51</xdr:row>
      <xdr:rowOff>114300</xdr:rowOff>
    </xdr:from>
    <xdr:to>
      <xdr:col>9</xdr:col>
      <xdr:colOff>85725</xdr:colOff>
      <xdr:row>53</xdr:row>
      <xdr:rowOff>9525</xdr:rowOff>
    </xdr:to>
    <xdr:sp macro="" textlink="">
      <xdr:nvSpPr>
        <xdr:cNvPr id="63" name="Text Box 68">
          <a:extLst>
            <a:ext uri="{FF2B5EF4-FFF2-40B4-BE49-F238E27FC236}">
              <a16:creationId xmlns:a16="http://schemas.microsoft.com/office/drawing/2014/main" id="{017E3C96-0B4A-43FB-959D-FF84A1321810}"/>
            </a:ext>
          </a:extLst>
        </xdr:cNvPr>
        <xdr:cNvSpPr txBox="1">
          <a:spLocks noChangeArrowheads="1"/>
        </xdr:cNvSpPr>
      </xdr:nvSpPr>
      <xdr:spPr bwMode="auto">
        <a:xfrm>
          <a:off x="8816340" y="10439400"/>
          <a:ext cx="85725" cy="215265"/>
        </a:xfrm>
        <a:prstGeom prst="rect">
          <a:avLst/>
        </a:prstGeom>
        <a:noFill/>
        <a:ln w="9525">
          <a:noFill/>
          <a:miter lim="800000"/>
          <a:headEnd/>
          <a:tailEnd/>
        </a:ln>
      </xdr:spPr>
    </xdr:sp>
    <xdr:clientData/>
  </xdr:twoCellAnchor>
  <xdr:twoCellAnchor editAs="oneCell">
    <xdr:from>
      <xdr:col>9</xdr:col>
      <xdr:colOff>0</xdr:colOff>
      <xdr:row>52</xdr:row>
      <xdr:rowOff>114300</xdr:rowOff>
    </xdr:from>
    <xdr:to>
      <xdr:col>9</xdr:col>
      <xdr:colOff>85725</xdr:colOff>
      <xdr:row>53</xdr:row>
      <xdr:rowOff>161923</xdr:rowOff>
    </xdr:to>
    <xdr:sp macro="" textlink="">
      <xdr:nvSpPr>
        <xdr:cNvPr id="64" name="Text Box 69">
          <a:extLst>
            <a:ext uri="{FF2B5EF4-FFF2-40B4-BE49-F238E27FC236}">
              <a16:creationId xmlns:a16="http://schemas.microsoft.com/office/drawing/2014/main" id="{3A5E9EAD-6C95-4105-A3B8-2460DC45DE98}"/>
            </a:ext>
          </a:extLst>
        </xdr:cNvPr>
        <xdr:cNvSpPr txBox="1">
          <a:spLocks noChangeArrowheads="1"/>
        </xdr:cNvSpPr>
      </xdr:nvSpPr>
      <xdr:spPr bwMode="auto">
        <a:xfrm>
          <a:off x="8816340" y="10599420"/>
          <a:ext cx="85725" cy="207644"/>
        </a:xfrm>
        <a:prstGeom prst="rect">
          <a:avLst/>
        </a:prstGeom>
        <a:noFill/>
        <a:ln w="9525">
          <a:noFill/>
          <a:miter lim="800000"/>
          <a:headEnd/>
          <a:tailEnd/>
        </a:ln>
      </xdr:spPr>
    </xdr:sp>
    <xdr:clientData/>
  </xdr:twoCellAnchor>
  <xdr:twoCellAnchor editAs="oneCell">
    <xdr:from>
      <xdr:col>11</xdr:col>
      <xdr:colOff>0</xdr:colOff>
      <xdr:row>44</xdr:row>
      <xdr:rowOff>0</xdr:rowOff>
    </xdr:from>
    <xdr:to>
      <xdr:col>11</xdr:col>
      <xdr:colOff>85725</xdr:colOff>
      <xdr:row>45</xdr:row>
      <xdr:rowOff>47628</xdr:rowOff>
    </xdr:to>
    <xdr:sp macro="" textlink="">
      <xdr:nvSpPr>
        <xdr:cNvPr id="65" name="Text Box 70">
          <a:extLst>
            <a:ext uri="{FF2B5EF4-FFF2-40B4-BE49-F238E27FC236}">
              <a16:creationId xmlns:a16="http://schemas.microsoft.com/office/drawing/2014/main" id="{056FCCC5-2653-487C-A89B-F7C4A02C8C58}"/>
            </a:ext>
          </a:extLst>
        </xdr:cNvPr>
        <xdr:cNvSpPr txBox="1">
          <a:spLocks noChangeArrowheads="1"/>
        </xdr:cNvSpPr>
      </xdr:nvSpPr>
      <xdr:spPr bwMode="auto">
        <a:xfrm>
          <a:off x="10721340" y="9037320"/>
          <a:ext cx="85725" cy="207647"/>
        </a:xfrm>
        <a:prstGeom prst="rect">
          <a:avLst/>
        </a:prstGeom>
        <a:noFill/>
        <a:ln w="9525">
          <a:noFill/>
          <a:miter lim="800000"/>
          <a:headEnd/>
          <a:tailEnd/>
        </a:ln>
      </xdr:spPr>
    </xdr:sp>
    <xdr:clientData/>
  </xdr:twoCellAnchor>
  <xdr:twoCellAnchor editAs="oneCell">
    <xdr:from>
      <xdr:col>11</xdr:col>
      <xdr:colOff>0</xdr:colOff>
      <xdr:row>51</xdr:row>
      <xdr:rowOff>114300</xdr:rowOff>
    </xdr:from>
    <xdr:to>
      <xdr:col>11</xdr:col>
      <xdr:colOff>85725</xdr:colOff>
      <xdr:row>53</xdr:row>
      <xdr:rowOff>9525</xdr:rowOff>
    </xdr:to>
    <xdr:sp macro="" textlink="">
      <xdr:nvSpPr>
        <xdr:cNvPr id="66" name="Text Box 73">
          <a:extLst>
            <a:ext uri="{FF2B5EF4-FFF2-40B4-BE49-F238E27FC236}">
              <a16:creationId xmlns:a16="http://schemas.microsoft.com/office/drawing/2014/main" id="{57FDD375-D096-4A25-9A66-4392F74A2EF9}"/>
            </a:ext>
          </a:extLst>
        </xdr:cNvPr>
        <xdr:cNvSpPr txBox="1">
          <a:spLocks noChangeArrowheads="1"/>
        </xdr:cNvSpPr>
      </xdr:nvSpPr>
      <xdr:spPr bwMode="auto">
        <a:xfrm>
          <a:off x="10721340" y="10439400"/>
          <a:ext cx="85725" cy="215265"/>
        </a:xfrm>
        <a:prstGeom prst="rect">
          <a:avLst/>
        </a:prstGeom>
        <a:noFill/>
        <a:ln w="9525">
          <a:noFill/>
          <a:miter lim="800000"/>
          <a:headEnd/>
          <a:tailEnd/>
        </a:ln>
      </xdr:spPr>
    </xdr:sp>
    <xdr:clientData/>
  </xdr:twoCellAnchor>
  <xdr:twoCellAnchor editAs="oneCell">
    <xdr:from>
      <xdr:col>11</xdr:col>
      <xdr:colOff>0</xdr:colOff>
      <xdr:row>52</xdr:row>
      <xdr:rowOff>114300</xdr:rowOff>
    </xdr:from>
    <xdr:to>
      <xdr:col>11</xdr:col>
      <xdr:colOff>85725</xdr:colOff>
      <xdr:row>53</xdr:row>
      <xdr:rowOff>161923</xdr:rowOff>
    </xdr:to>
    <xdr:sp macro="" textlink="">
      <xdr:nvSpPr>
        <xdr:cNvPr id="67" name="Text Box 74">
          <a:extLst>
            <a:ext uri="{FF2B5EF4-FFF2-40B4-BE49-F238E27FC236}">
              <a16:creationId xmlns:a16="http://schemas.microsoft.com/office/drawing/2014/main" id="{A1733830-B676-47CC-9A2C-5F433F2038FF}"/>
            </a:ext>
          </a:extLst>
        </xdr:cNvPr>
        <xdr:cNvSpPr txBox="1">
          <a:spLocks noChangeArrowheads="1"/>
        </xdr:cNvSpPr>
      </xdr:nvSpPr>
      <xdr:spPr bwMode="auto">
        <a:xfrm>
          <a:off x="10721340" y="10599420"/>
          <a:ext cx="85725" cy="207644"/>
        </a:xfrm>
        <a:prstGeom prst="rect">
          <a:avLst/>
        </a:prstGeom>
        <a:noFill/>
        <a:ln w="9525">
          <a:noFill/>
          <a:miter lim="800000"/>
          <a:headEnd/>
          <a:tailEnd/>
        </a:ln>
      </xdr:spPr>
    </xdr:sp>
    <xdr:clientData/>
  </xdr:twoCellAnchor>
  <xdr:twoCellAnchor editAs="oneCell">
    <xdr:from>
      <xdr:col>11</xdr:col>
      <xdr:colOff>0</xdr:colOff>
      <xdr:row>52</xdr:row>
      <xdr:rowOff>114300</xdr:rowOff>
    </xdr:from>
    <xdr:to>
      <xdr:col>11</xdr:col>
      <xdr:colOff>85725</xdr:colOff>
      <xdr:row>53</xdr:row>
      <xdr:rowOff>161923</xdr:rowOff>
    </xdr:to>
    <xdr:sp macro="" textlink="">
      <xdr:nvSpPr>
        <xdr:cNvPr id="68" name="Text Box 75">
          <a:extLst>
            <a:ext uri="{FF2B5EF4-FFF2-40B4-BE49-F238E27FC236}">
              <a16:creationId xmlns:a16="http://schemas.microsoft.com/office/drawing/2014/main" id="{CE5F47C3-3D0E-4F62-8D3D-3A4A5FE79525}"/>
            </a:ext>
          </a:extLst>
        </xdr:cNvPr>
        <xdr:cNvSpPr txBox="1">
          <a:spLocks noChangeArrowheads="1"/>
        </xdr:cNvSpPr>
      </xdr:nvSpPr>
      <xdr:spPr bwMode="auto">
        <a:xfrm>
          <a:off x="10721340" y="10599420"/>
          <a:ext cx="85725" cy="207644"/>
        </a:xfrm>
        <a:prstGeom prst="rect">
          <a:avLst/>
        </a:prstGeom>
        <a:noFill/>
        <a:ln w="9525">
          <a:noFill/>
          <a:miter lim="800000"/>
          <a:headEnd/>
          <a:tailEnd/>
        </a:ln>
      </xdr:spPr>
    </xdr:sp>
    <xdr:clientData/>
  </xdr:twoCellAnchor>
  <xdr:twoCellAnchor editAs="oneCell">
    <xdr:from>
      <xdr:col>10</xdr:col>
      <xdr:colOff>0</xdr:colOff>
      <xdr:row>44</xdr:row>
      <xdr:rowOff>0</xdr:rowOff>
    </xdr:from>
    <xdr:to>
      <xdr:col>10</xdr:col>
      <xdr:colOff>85725</xdr:colOff>
      <xdr:row>45</xdr:row>
      <xdr:rowOff>47628</xdr:rowOff>
    </xdr:to>
    <xdr:sp macro="" textlink="">
      <xdr:nvSpPr>
        <xdr:cNvPr id="69" name="Text Box 76">
          <a:extLst>
            <a:ext uri="{FF2B5EF4-FFF2-40B4-BE49-F238E27FC236}">
              <a16:creationId xmlns:a16="http://schemas.microsoft.com/office/drawing/2014/main" id="{4651DE53-BD04-43B2-A116-B2E4591AEB7F}"/>
            </a:ext>
          </a:extLst>
        </xdr:cNvPr>
        <xdr:cNvSpPr txBox="1">
          <a:spLocks noChangeArrowheads="1"/>
        </xdr:cNvSpPr>
      </xdr:nvSpPr>
      <xdr:spPr bwMode="auto">
        <a:xfrm>
          <a:off x="9768840" y="9037320"/>
          <a:ext cx="85725" cy="207647"/>
        </a:xfrm>
        <a:prstGeom prst="rect">
          <a:avLst/>
        </a:prstGeom>
        <a:noFill/>
        <a:ln w="9525">
          <a:noFill/>
          <a:miter lim="800000"/>
          <a:headEnd/>
          <a:tailEnd/>
        </a:ln>
      </xdr:spPr>
    </xdr:sp>
    <xdr:clientData/>
  </xdr:twoCellAnchor>
  <xdr:twoCellAnchor editAs="oneCell">
    <xdr:from>
      <xdr:col>11</xdr:col>
      <xdr:colOff>0</xdr:colOff>
      <xdr:row>44</xdr:row>
      <xdr:rowOff>0</xdr:rowOff>
    </xdr:from>
    <xdr:to>
      <xdr:col>11</xdr:col>
      <xdr:colOff>85725</xdr:colOff>
      <xdr:row>45</xdr:row>
      <xdr:rowOff>47628</xdr:rowOff>
    </xdr:to>
    <xdr:sp macro="" textlink="">
      <xdr:nvSpPr>
        <xdr:cNvPr id="70" name="Text Box 77">
          <a:extLst>
            <a:ext uri="{FF2B5EF4-FFF2-40B4-BE49-F238E27FC236}">
              <a16:creationId xmlns:a16="http://schemas.microsoft.com/office/drawing/2014/main" id="{948AC393-EFDD-4D1D-BF6C-65665553E720}"/>
            </a:ext>
          </a:extLst>
        </xdr:cNvPr>
        <xdr:cNvSpPr txBox="1">
          <a:spLocks noChangeArrowheads="1"/>
        </xdr:cNvSpPr>
      </xdr:nvSpPr>
      <xdr:spPr bwMode="auto">
        <a:xfrm>
          <a:off x="10721340" y="9037320"/>
          <a:ext cx="85725" cy="207647"/>
        </a:xfrm>
        <a:prstGeom prst="rect">
          <a:avLst/>
        </a:prstGeom>
        <a:noFill/>
        <a:ln w="9525">
          <a:noFill/>
          <a:miter lim="800000"/>
          <a:headEnd/>
          <a:tailEnd/>
        </a:ln>
      </xdr:spPr>
    </xdr:sp>
    <xdr:clientData/>
  </xdr:twoCellAnchor>
  <xdr:twoCellAnchor editAs="oneCell">
    <xdr:from>
      <xdr:col>12</xdr:col>
      <xdr:colOff>0</xdr:colOff>
      <xdr:row>44</xdr:row>
      <xdr:rowOff>0</xdr:rowOff>
    </xdr:from>
    <xdr:to>
      <xdr:col>12</xdr:col>
      <xdr:colOff>85725</xdr:colOff>
      <xdr:row>45</xdr:row>
      <xdr:rowOff>47628</xdr:rowOff>
    </xdr:to>
    <xdr:sp macro="" textlink="">
      <xdr:nvSpPr>
        <xdr:cNvPr id="71" name="Text Box 78">
          <a:extLst>
            <a:ext uri="{FF2B5EF4-FFF2-40B4-BE49-F238E27FC236}">
              <a16:creationId xmlns:a16="http://schemas.microsoft.com/office/drawing/2014/main" id="{EC241050-1946-4F7B-B39A-6C82B51EAB6F}"/>
            </a:ext>
          </a:extLst>
        </xdr:cNvPr>
        <xdr:cNvSpPr txBox="1">
          <a:spLocks noChangeArrowheads="1"/>
        </xdr:cNvSpPr>
      </xdr:nvSpPr>
      <xdr:spPr bwMode="auto">
        <a:xfrm>
          <a:off x="11673840" y="9037320"/>
          <a:ext cx="85725" cy="207647"/>
        </a:xfrm>
        <a:prstGeom prst="rect">
          <a:avLst/>
        </a:prstGeom>
        <a:noFill/>
        <a:ln w="9525">
          <a:noFill/>
          <a:miter lim="800000"/>
          <a:headEnd/>
          <a:tailEnd/>
        </a:ln>
      </xdr:spPr>
    </xdr:sp>
    <xdr:clientData/>
  </xdr:twoCellAnchor>
  <xdr:twoCellAnchor editAs="oneCell">
    <xdr:from>
      <xdr:col>12</xdr:col>
      <xdr:colOff>0</xdr:colOff>
      <xdr:row>52</xdr:row>
      <xdr:rowOff>114300</xdr:rowOff>
    </xdr:from>
    <xdr:to>
      <xdr:col>12</xdr:col>
      <xdr:colOff>85725</xdr:colOff>
      <xdr:row>53</xdr:row>
      <xdr:rowOff>161923</xdr:rowOff>
    </xdr:to>
    <xdr:sp macro="" textlink="">
      <xdr:nvSpPr>
        <xdr:cNvPr id="72" name="Text Box 79">
          <a:extLst>
            <a:ext uri="{FF2B5EF4-FFF2-40B4-BE49-F238E27FC236}">
              <a16:creationId xmlns:a16="http://schemas.microsoft.com/office/drawing/2014/main" id="{0F00D1C3-6774-4E55-9D8C-1C38BBDF60CB}"/>
            </a:ext>
          </a:extLst>
        </xdr:cNvPr>
        <xdr:cNvSpPr txBox="1">
          <a:spLocks noChangeArrowheads="1"/>
        </xdr:cNvSpPr>
      </xdr:nvSpPr>
      <xdr:spPr bwMode="auto">
        <a:xfrm>
          <a:off x="11673840" y="10599420"/>
          <a:ext cx="85725" cy="207644"/>
        </a:xfrm>
        <a:prstGeom prst="rect">
          <a:avLst/>
        </a:prstGeom>
        <a:noFill/>
        <a:ln w="9525">
          <a:noFill/>
          <a:miter lim="800000"/>
          <a:headEnd/>
          <a:tailEnd/>
        </a:ln>
      </xdr:spPr>
    </xdr:sp>
    <xdr:clientData/>
  </xdr:twoCellAnchor>
  <xdr:twoCellAnchor editAs="oneCell">
    <xdr:from>
      <xdr:col>12</xdr:col>
      <xdr:colOff>0</xdr:colOff>
      <xdr:row>52</xdr:row>
      <xdr:rowOff>114300</xdr:rowOff>
    </xdr:from>
    <xdr:to>
      <xdr:col>12</xdr:col>
      <xdr:colOff>85725</xdr:colOff>
      <xdr:row>53</xdr:row>
      <xdr:rowOff>161923</xdr:rowOff>
    </xdr:to>
    <xdr:sp macro="" textlink="">
      <xdr:nvSpPr>
        <xdr:cNvPr id="73" name="Text Box 80">
          <a:extLst>
            <a:ext uri="{FF2B5EF4-FFF2-40B4-BE49-F238E27FC236}">
              <a16:creationId xmlns:a16="http://schemas.microsoft.com/office/drawing/2014/main" id="{716F3480-CF31-4D60-AFEF-23A878B85E2E}"/>
            </a:ext>
          </a:extLst>
        </xdr:cNvPr>
        <xdr:cNvSpPr txBox="1">
          <a:spLocks noChangeArrowheads="1"/>
        </xdr:cNvSpPr>
      </xdr:nvSpPr>
      <xdr:spPr bwMode="auto">
        <a:xfrm>
          <a:off x="11673840" y="10599420"/>
          <a:ext cx="85725" cy="207644"/>
        </a:xfrm>
        <a:prstGeom prst="rect">
          <a:avLst/>
        </a:prstGeom>
        <a:noFill/>
        <a:ln w="9525">
          <a:noFill/>
          <a:miter lim="800000"/>
          <a:headEnd/>
          <a:tailEnd/>
        </a:ln>
      </xdr:spPr>
    </xdr:sp>
    <xdr:clientData/>
  </xdr:twoCellAnchor>
  <xdr:twoCellAnchor editAs="oneCell">
    <xdr:from>
      <xdr:col>9</xdr:col>
      <xdr:colOff>0</xdr:colOff>
      <xdr:row>50</xdr:row>
      <xdr:rowOff>0</xdr:rowOff>
    </xdr:from>
    <xdr:to>
      <xdr:col>9</xdr:col>
      <xdr:colOff>85725</xdr:colOff>
      <xdr:row>50</xdr:row>
      <xdr:rowOff>209550</xdr:rowOff>
    </xdr:to>
    <xdr:sp macro="" textlink="">
      <xdr:nvSpPr>
        <xdr:cNvPr id="74" name="Text Box 82">
          <a:extLst>
            <a:ext uri="{FF2B5EF4-FFF2-40B4-BE49-F238E27FC236}">
              <a16:creationId xmlns:a16="http://schemas.microsoft.com/office/drawing/2014/main" id="{C477B85C-051E-420D-93FB-A4663B4790E4}"/>
            </a:ext>
          </a:extLst>
        </xdr:cNvPr>
        <xdr:cNvSpPr txBox="1">
          <a:spLocks noChangeArrowheads="1"/>
        </xdr:cNvSpPr>
      </xdr:nvSpPr>
      <xdr:spPr bwMode="auto">
        <a:xfrm>
          <a:off x="8816340" y="9997440"/>
          <a:ext cx="85725" cy="209550"/>
        </a:xfrm>
        <a:prstGeom prst="rect">
          <a:avLst/>
        </a:prstGeom>
        <a:noFill/>
        <a:ln w="9525">
          <a:noFill/>
          <a:miter lim="800000"/>
          <a:headEnd/>
          <a:tailEnd/>
        </a:ln>
      </xdr:spPr>
    </xdr:sp>
    <xdr:clientData/>
  </xdr:twoCellAnchor>
  <xdr:twoCellAnchor editAs="oneCell">
    <xdr:from>
      <xdr:col>9</xdr:col>
      <xdr:colOff>0</xdr:colOff>
      <xdr:row>50</xdr:row>
      <xdr:rowOff>114300</xdr:rowOff>
    </xdr:from>
    <xdr:to>
      <xdr:col>9</xdr:col>
      <xdr:colOff>85725</xdr:colOff>
      <xdr:row>50</xdr:row>
      <xdr:rowOff>321468</xdr:rowOff>
    </xdr:to>
    <xdr:sp macro="" textlink="">
      <xdr:nvSpPr>
        <xdr:cNvPr id="75" name="Text Box 83">
          <a:extLst>
            <a:ext uri="{FF2B5EF4-FFF2-40B4-BE49-F238E27FC236}">
              <a16:creationId xmlns:a16="http://schemas.microsoft.com/office/drawing/2014/main" id="{BD7B6532-5CA0-47FE-98EF-E35B23B56AED}"/>
            </a:ext>
          </a:extLst>
        </xdr:cNvPr>
        <xdr:cNvSpPr txBox="1">
          <a:spLocks noChangeArrowheads="1"/>
        </xdr:cNvSpPr>
      </xdr:nvSpPr>
      <xdr:spPr bwMode="auto">
        <a:xfrm>
          <a:off x="8816340" y="10111740"/>
          <a:ext cx="85725" cy="207168"/>
        </a:xfrm>
        <a:prstGeom prst="rect">
          <a:avLst/>
        </a:prstGeom>
        <a:noFill/>
        <a:ln w="9525">
          <a:noFill/>
          <a:miter lim="800000"/>
          <a:headEnd/>
          <a:tailEnd/>
        </a:ln>
      </xdr:spPr>
    </xdr:sp>
    <xdr:clientData/>
  </xdr:twoCellAnchor>
  <xdr:twoCellAnchor editAs="oneCell">
    <xdr:from>
      <xdr:col>9</xdr:col>
      <xdr:colOff>0</xdr:colOff>
      <xdr:row>51</xdr:row>
      <xdr:rowOff>114300</xdr:rowOff>
    </xdr:from>
    <xdr:to>
      <xdr:col>9</xdr:col>
      <xdr:colOff>85725</xdr:colOff>
      <xdr:row>53</xdr:row>
      <xdr:rowOff>9525</xdr:rowOff>
    </xdr:to>
    <xdr:sp macro="" textlink="">
      <xdr:nvSpPr>
        <xdr:cNvPr id="76" name="Text Box 84">
          <a:extLst>
            <a:ext uri="{FF2B5EF4-FFF2-40B4-BE49-F238E27FC236}">
              <a16:creationId xmlns:a16="http://schemas.microsoft.com/office/drawing/2014/main" id="{512EDD32-2D8E-4F6C-9EEC-8646BF80414A}"/>
            </a:ext>
          </a:extLst>
        </xdr:cNvPr>
        <xdr:cNvSpPr txBox="1">
          <a:spLocks noChangeArrowheads="1"/>
        </xdr:cNvSpPr>
      </xdr:nvSpPr>
      <xdr:spPr bwMode="auto">
        <a:xfrm>
          <a:off x="8816340" y="10439400"/>
          <a:ext cx="85725" cy="215265"/>
        </a:xfrm>
        <a:prstGeom prst="rect">
          <a:avLst/>
        </a:prstGeom>
        <a:noFill/>
        <a:ln w="9525">
          <a:noFill/>
          <a:miter lim="800000"/>
          <a:headEnd/>
          <a:tailEnd/>
        </a:ln>
      </xdr:spPr>
    </xdr:sp>
    <xdr:clientData/>
  </xdr:twoCellAnchor>
  <xdr:twoCellAnchor editAs="oneCell">
    <xdr:from>
      <xdr:col>9</xdr:col>
      <xdr:colOff>0</xdr:colOff>
      <xdr:row>52</xdr:row>
      <xdr:rowOff>114300</xdr:rowOff>
    </xdr:from>
    <xdr:to>
      <xdr:col>9</xdr:col>
      <xdr:colOff>85725</xdr:colOff>
      <xdr:row>53</xdr:row>
      <xdr:rowOff>161923</xdr:rowOff>
    </xdr:to>
    <xdr:sp macro="" textlink="">
      <xdr:nvSpPr>
        <xdr:cNvPr id="77" name="Text Box 85">
          <a:extLst>
            <a:ext uri="{FF2B5EF4-FFF2-40B4-BE49-F238E27FC236}">
              <a16:creationId xmlns:a16="http://schemas.microsoft.com/office/drawing/2014/main" id="{1DF843C1-5A0E-423F-8ACC-10D2527858C7}"/>
            </a:ext>
          </a:extLst>
        </xdr:cNvPr>
        <xdr:cNvSpPr txBox="1">
          <a:spLocks noChangeArrowheads="1"/>
        </xdr:cNvSpPr>
      </xdr:nvSpPr>
      <xdr:spPr bwMode="auto">
        <a:xfrm>
          <a:off x="8816340" y="10599420"/>
          <a:ext cx="85725" cy="207644"/>
        </a:xfrm>
        <a:prstGeom prst="rect">
          <a:avLst/>
        </a:prstGeom>
        <a:noFill/>
        <a:ln w="9525">
          <a:noFill/>
          <a:miter lim="800000"/>
          <a:headEnd/>
          <a:tailEnd/>
        </a:ln>
      </xdr:spPr>
    </xdr:sp>
    <xdr:clientData/>
  </xdr:twoCellAnchor>
  <xdr:twoCellAnchor editAs="oneCell">
    <xdr:from>
      <xdr:col>11</xdr:col>
      <xdr:colOff>0</xdr:colOff>
      <xdr:row>44</xdr:row>
      <xdr:rowOff>0</xdr:rowOff>
    </xdr:from>
    <xdr:to>
      <xdr:col>11</xdr:col>
      <xdr:colOff>85725</xdr:colOff>
      <xdr:row>45</xdr:row>
      <xdr:rowOff>47628</xdr:rowOff>
    </xdr:to>
    <xdr:sp macro="" textlink="">
      <xdr:nvSpPr>
        <xdr:cNvPr id="78" name="Text Box 86">
          <a:extLst>
            <a:ext uri="{FF2B5EF4-FFF2-40B4-BE49-F238E27FC236}">
              <a16:creationId xmlns:a16="http://schemas.microsoft.com/office/drawing/2014/main" id="{76010CDF-C76E-4B21-BE87-48653B4BDDA3}"/>
            </a:ext>
          </a:extLst>
        </xdr:cNvPr>
        <xdr:cNvSpPr txBox="1">
          <a:spLocks noChangeArrowheads="1"/>
        </xdr:cNvSpPr>
      </xdr:nvSpPr>
      <xdr:spPr bwMode="auto">
        <a:xfrm>
          <a:off x="10721340" y="9037320"/>
          <a:ext cx="85725" cy="207647"/>
        </a:xfrm>
        <a:prstGeom prst="rect">
          <a:avLst/>
        </a:prstGeom>
        <a:noFill/>
        <a:ln w="9525">
          <a:noFill/>
          <a:miter lim="800000"/>
          <a:headEnd/>
          <a:tailEnd/>
        </a:ln>
      </xdr:spPr>
    </xdr:sp>
    <xdr:clientData/>
  </xdr:twoCellAnchor>
  <xdr:twoCellAnchor editAs="oneCell">
    <xdr:from>
      <xdr:col>11</xdr:col>
      <xdr:colOff>0</xdr:colOff>
      <xdr:row>51</xdr:row>
      <xdr:rowOff>114300</xdr:rowOff>
    </xdr:from>
    <xdr:to>
      <xdr:col>11</xdr:col>
      <xdr:colOff>85725</xdr:colOff>
      <xdr:row>53</xdr:row>
      <xdr:rowOff>9525</xdr:rowOff>
    </xdr:to>
    <xdr:sp macro="" textlink="">
      <xdr:nvSpPr>
        <xdr:cNvPr id="79" name="Text Box 89">
          <a:extLst>
            <a:ext uri="{FF2B5EF4-FFF2-40B4-BE49-F238E27FC236}">
              <a16:creationId xmlns:a16="http://schemas.microsoft.com/office/drawing/2014/main" id="{D14B7DDB-FD2F-4224-B180-CD26DAB19177}"/>
            </a:ext>
          </a:extLst>
        </xdr:cNvPr>
        <xdr:cNvSpPr txBox="1">
          <a:spLocks noChangeArrowheads="1"/>
        </xdr:cNvSpPr>
      </xdr:nvSpPr>
      <xdr:spPr bwMode="auto">
        <a:xfrm>
          <a:off x="10721340" y="10439400"/>
          <a:ext cx="85725" cy="215265"/>
        </a:xfrm>
        <a:prstGeom prst="rect">
          <a:avLst/>
        </a:prstGeom>
        <a:noFill/>
        <a:ln w="9525">
          <a:noFill/>
          <a:miter lim="800000"/>
          <a:headEnd/>
          <a:tailEnd/>
        </a:ln>
      </xdr:spPr>
    </xdr:sp>
    <xdr:clientData/>
  </xdr:twoCellAnchor>
  <xdr:twoCellAnchor editAs="oneCell">
    <xdr:from>
      <xdr:col>11</xdr:col>
      <xdr:colOff>0</xdr:colOff>
      <xdr:row>52</xdr:row>
      <xdr:rowOff>114300</xdr:rowOff>
    </xdr:from>
    <xdr:to>
      <xdr:col>11</xdr:col>
      <xdr:colOff>85725</xdr:colOff>
      <xdr:row>53</xdr:row>
      <xdr:rowOff>161923</xdr:rowOff>
    </xdr:to>
    <xdr:sp macro="" textlink="">
      <xdr:nvSpPr>
        <xdr:cNvPr id="80" name="Text Box 90">
          <a:extLst>
            <a:ext uri="{FF2B5EF4-FFF2-40B4-BE49-F238E27FC236}">
              <a16:creationId xmlns:a16="http://schemas.microsoft.com/office/drawing/2014/main" id="{0D638F7C-B489-4B5A-86D2-7344E786CFFC}"/>
            </a:ext>
          </a:extLst>
        </xdr:cNvPr>
        <xdr:cNvSpPr txBox="1">
          <a:spLocks noChangeArrowheads="1"/>
        </xdr:cNvSpPr>
      </xdr:nvSpPr>
      <xdr:spPr bwMode="auto">
        <a:xfrm>
          <a:off x="10721340" y="10599420"/>
          <a:ext cx="85725" cy="207644"/>
        </a:xfrm>
        <a:prstGeom prst="rect">
          <a:avLst/>
        </a:prstGeom>
        <a:noFill/>
        <a:ln w="9525">
          <a:noFill/>
          <a:miter lim="800000"/>
          <a:headEnd/>
          <a:tailEnd/>
        </a:ln>
      </xdr:spPr>
    </xdr:sp>
    <xdr:clientData/>
  </xdr:twoCellAnchor>
  <xdr:twoCellAnchor editAs="oneCell">
    <xdr:from>
      <xdr:col>11</xdr:col>
      <xdr:colOff>0</xdr:colOff>
      <xdr:row>52</xdr:row>
      <xdr:rowOff>114300</xdr:rowOff>
    </xdr:from>
    <xdr:to>
      <xdr:col>11</xdr:col>
      <xdr:colOff>85725</xdr:colOff>
      <xdr:row>53</xdr:row>
      <xdr:rowOff>161923</xdr:rowOff>
    </xdr:to>
    <xdr:sp macro="" textlink="">
      <xdr:nvSpPr>
        <xdr:cNvPr id="81" name="Text Box 91">
          <a:extLst>
            <a:ext uri="{FF2B5EF4-FFF2-40B4-BE49-F238E27FC236}">
              <a16:creationId xmlns:a16="http://schemas.microsoft.com/office/drawing/2014/main" id="{EFB4FFCA-B0A1-4BB1-8884-E18C54DADBF4}"/>
            </a:ext>
          </a:extLst>
        </xdr:cNvPr>
        <xdr:cNvSpPr txBox="1">
          <a:spLocks noChangeArrowheads="1"/>
        </xdr:cNvSpPr>
      </xdr:nvSpPr>
      <xdr:spPr bwMode="auto">
        <a:xfrm>
          <a:off x="10721340" y="10599420"/>
          <a:ext cx="85725" cy="207644"/>
        </a:xfrm>
        <a:prstGeom prst="rect">
          <a:avLst/>
        </a:prstGeom>
        <a:noFill/>
        <a:ln w="9525">
          <a:noFill/>
          <a:miter lim="800000"/>
          <a:headEnd/>
          <a:tailEnd/>
        </a:ln>
      </xdr:spPr>
    </xdr:sp>
    <xdr:clientData/>
  </xdr:twoCellAnchor>
  <xdr:twoCellAnchor editAs="oneCell">
    <xdr:from>
      <xdr:col>10</xdr:col>
      <xdr:colOff>0</xdr:colOff>
      <xdr:row>44</xdr:row>
      <xdr:rowOff>0</xdr:rowOff>
    </xdr:from>
    <xdr:to>
      <xdr:col>10</xdr:col>
      <xdr:colOff>85725</xdr:colOff>
      <xdr:row>45</xdr:row>
      <xdr:rowOff>47628</xdr:rowOff>
    </xdr:to>
    <xdr:sp macro="" textlink="">
      <xdr:nvSpPr>
        <xdr:cNvPr id="82" name="Text Box 92">
          <a:extLst>
            <a:ext uri="{FF2B5EF4-FFF2-40B4-BE49-F238E27FC236}">
              <a16:creationId xmlns:a16="http://schemas.microsoft.com/office/drawing/2014/main" id="{9C7F0564-2F47-416C-BDF0-20955D81EA7D}"/>
            </a:ext>
          </a:extLst>
        </xdr:cNvPr>
        <xdr:cNvSpPr txBox="1">
          <a:spLocks noChangeArrowheads="1"/>
        </xdr:cNvSpPr>
      </xdr:nvSpPr>
      <xdr:spPr bwMode="auto">
        <a:xfrm>
          <a:off x="9768840" y="9037320"/>
          <a:ext cx="85725" cy="207647"/>
        </a:xfrm>
        <a:prstGeom prst="rect">
          <a:avLst/>
        </a:prstGeom>
        <a:noFill/>
        <a:ln w="9525">
          <a:noFill/>
          <a:miter lim="800000"/>
          <a:headEnd/>
          <a:tailEnd/>
        </a:ln>
      </xdr:spPr>
    </xdr:sp>
    <xdr:clientData/>
  </xdr:twoCellAnchor>
  <xdr:twoCellAnchor editAs="oneCell">
    <xdr:from>
      <xdr:col>11</xdr:col>
      <xdr:colOff>0</xdr:colOff>
      <xdr:row>44</xdr:row>
      <xdr:rowOff>0</xdr:rowOff>
    </xdr:from>
    <xdr:to>
      <xdr:col>11</xdr:col>
      <xdr:colOff>85725</xdr:colOff>
      <xdr:row>45</xdr:row>
      <xdr:rowOff>47628</xdr:rowOff>
    </xdr:to>
    <xdr:sp macro="" textlink="">
      <xdr:nvSpPr>
        <xdr:cNvPr id="83" name="Text Box 93">
          <a:extLst>
            <a:ext uri="{FF2B5EF4-FFF2-40B4-BE49-F238E27FC236}">
              <a16:creationId xmlns:a16="http://schemas.microsoft.com/office/drawing/2014/main" id="{0DDDBCF8-D3C3-45BC-A822-85EEDB6685F4}"/>
            </a:ext>
          </a:extLst>
        </xdr:cNvPr>
        <xdr:cNvSpPr txBox="1">
          <a:spLocks noChangeArrowheads="1"/>
        </xdr:cNvSpPr>
      </xdr:nvSpPr>
      <xdr:spPr bwMode="auto">
        <a:xfrm>
          <a:off x="10721340" y="9037320"/>
          <a:ext cx="85725" cy="207647"/>
        </a:xfrm>
        <a:prstGeom prst="rect">
          <a:avLst/>
        </a:prstGeom>
        <a:noFill/>
        <a:ln w="9525">
          <a:noFill/>
          <a:miter lim="800000"/>
          <a:headEnd/>
          <a:tailEnd/>
        </a:ln>
      </xdr:spPr>
    </xdr:sp>
    <xdr:clientData/>
  </xdr:twoCellAnchor>
  <xdr:twoCellAnchor editAs="oneCell">
    <xdr:from>
      <xdr:col>12</xdr:col>
      <xdr:colOff>0</xdr:colOff>
      <xdr:row>44</xdr:row>
      <xdr:rowOff>0</xdr:rowOff>
    </xdr:from>
    <xdr:to>
      <xdr:col>12</xdr:col>
      <xdr:colOff>85725</xdr:colOff>
      <xdr:row>45</xdr:row>
      <xdr:rowOff>47628</xdr:rowOff>
    </xdr:to>
    <xdr:sp macro="" textlink="">
      <xdr:nvSpPr>
        <xdr:cNvPr id="84" name="Text Box 94">
          <a:extLst>
            <a:ext uri="{FF2B5EF4-FFF2-40B4-BE49-F238E27FC236}">
              <a16:creationId xmlns:a16="http://schemas.microsoft.com/office/drawing/2014/main" id="{022B23C1-2D3F-48D7-870A-FBE9DABAAC99}"/>
            </a:ext>
          </a:extLst>
        </xdr:cNvPr>
        <xdr:cNvSpPr txBox="1">
          <a:spLocks noChangeArrowheads="1"/>
        </xdr:cNvSpPr>
      </xdr:nvSpPr>
      <xdr:spPr bwMode="auto">
        <a:xfrm>
          <a:off x="11673840" y="9037320"/>
          <a:ext cx="85725" cy="207647"/>
        </a:xfrm>
        <a:prstGeom prst="rect">
          <a:avLst/>
        </a:prstGeom>
        <a:noFill/>
        <a:ln w="9525">
          <a:noFill/>
          <a:miter lim="800000"/>
          <a:headEnd/>
          <a:tailEnd/>
        </a:ln>
      </xdr:spPr>
    </xdr:sp>
    <xdr:clientData/>
  </xdr:twoCellAnchor>
  <xdr:twoCellAnchor editAs="oneCell">
    <xdr:from>
      <xdr:col>12</xdr:col>
      <xdr:colOff>0</xdr:colOff>
      <xdr:row>52</xdr:row>
      <xdr:rowOff>114300</xdr:rowOff>
    </xdr:from>
    <xdr:to>
      <xdr:col>12</xdr:col>
      <xdr:colOff>85725</xdr:colOff>
      <xdr:row>53</xdr:row>
      <xdr:rowOff>161923</xdr:rowOff>
    </xdr:to>
    <xdr:sp macro="" textlink="">
      <xdr:nvSpPr>
        <xdr:cNvPr id="85" name="Text Box 95">
          <a:extLst>
            <a:ext uri="{FF2B5EF4-FFF2-40B4-BE49-F238E27FC236}">
              <a16:creationId xmlns:a16="http://schemas.microsoft.com/office/drawing/2014/main" id="{F0DD7971-0D77-4C01-8E24-083E9B5D96F5}"/>
            </a:ext>
          </a:extLst>
        </xdr:cNvPr>
        <xdr:cNvSpPr txBox="1">
          <a:spLocks noChangeArrowheads="1"/>
        </xdr:cNvSpPr>
      </xdr:nvSpPr>
      <xdr:spPr bwMode="auto">
        <a:xfrm>
          <a:off x="11673840" y="10599420"/>
          <a:ext cx="85725" cy="207644"/>
        </a:xfrm>
        <a:prstGeom prst="rect">
          <a:avLst/>
        </a:prstGeom>
        <a:noFill/>
        <a:ln w="9525">
          <a:noFill/>
          <a:miter lim="800000"/>
          <a:headEnd/>
          <a:tailEnd/>
        </a:ln>
      </xdr:spPr>
    </xdr:sp>
    <xdr:clientData/>
  </xdr:twoCellAnchor>
  <xdr:twoCellAnchor editAs="oneCell">
    <xdr:from>
      <xdr:col>12</xdr:col>
      <xdr:colOff>0</xdr:colOff>
      <xdr:row>52</xdr:row>
      <xdr:rowOff>114300</xdr:rowOff>
    </xdr:from>
    <xdr:to>
      <xdr:col>12</xdr:col>
      <xdr:colOff>85725</xdr:colOff>
      <xdr:row>53</xdr:row>
      <xdr:rowOff>161923</xdr:rowOff>
    </xdr:to>
    <xdr:sp macro="" textlink="">
      <xdr:nvSpPr>
        <xdr:cNvPr id="86" name="Text Box 96">
          <a:extLst>
            <a:ext uri="{FF2B5EF4-FFF2-40B4-BE49-F238E27FC236}">
              <a16:creationId xmlns:a16="http://schemas.microsoft.com/office/drawing/2014/main" id="{95362389-7D3F-4887-A2BE-768C329D498A}"/>
            </a:ext>
          </a:extLst>
        </xdr:cNvPr>
        <xdr:cNvSpPr txBox="1">
          <a:spLocks noChangeArrowheads="1"/>
        </xdr:cNvSpPr>
      </xdr:nvSpPr>
      <xdr:spPr bwMode="auto">
        <a:xfrm>
          <a:off x="11673840" y="10599420"/>
          <a:ext cx="85725" cy="207644"/>
        </a:xfrm>
        <a:prstGeom prst="rect">
          <a:avLst/>
        </a:prstGeom>
        <a:noFill/>
        <a:ln w="9525">
          <a:noFill/>
          <a:miter lim="800000"/>
          <a:headEnd/>
          <a:tailEnd/>
        </a:ln>
      </xdr:spPr>
    </xdr:sp>
    <xdr:clientData/>
  </xdr:twoCellAnchor>
  <xdr:twoCellAnchor editAs="oneCell">
    <xdr:from>
      <xdr:col>9</xdr:col>
      <xdr:colOff>0</xdr:colOff>
      <xdr:row>50</xdr:row>
      <xdr:rowOff>0</xdr:rowOff>
    </xdr:from>
    <xdr:to>
      <xdr:col>9</xdr:col>
      <xdr:colOff>85725</xdr:colOff>
      <xdr:row>50</xdr:row>
      <xdr:rowOff>209550</xdr:rowOff>
    </xdr:to>
    <xdr:sp macro="" textlink="">
      <xdr:nvSpPr>
        <xdr:cNvPr id="87" name="Text Box 98">
          <a:extLst>
            <a:ext uri="{FF2B5EF4-FFF2-40B4-BE49-F238E27FC236}">
              <a16:creationId xmlns:a16="http://schemas.microsoft.com/office/drawing/2014/main" id="{8D9BB5C4-E419-440A-BF4D-12051636B5C7}"/>
            </a:ext>
          </a:extLst>
        </xdr:cNvPr>
        <xdr:cNvSpPr txBox="1">
          <a:spLocks noChangeArrowheads="1"/>
        </xdr:cNvSpPr>
      </xdr:nvSpPr>
      <xdr:spPr bwMode="auto">
        <a:xfrm>
          <a:off x="8816340" y="9997440"/>
          <a:ext cx="85725" cy="209550"/>
        </a:xfrm>
        <a:prstGeom prst="rect">
          <a:avLst/>
        </a:prstGeom>
        <a:noFill/>
        <a:ln w="9525">
          <a:noFill/>
          <a:miter lim="800000"/>
          <a:headEnd/>
          <a:tailEnd/>
        </a:ln>
      </xdr:spPr>
    </xdr:sp>
    <xdr:clientData/>
  </xdr:twoCellAnchor>
  <xdr:twoCellAnchor editAs="oneCell">
    <xdr:from>
      <xdr:col>9</xdr:col>
      <xdr:colOff>0</xdr:colOff>
      <xdr:row>50</xdr:row>
      <xdr:rowOff>114300</xdr:rowOff>
    </xdr:from>
    <xdr:to>
      <xdr:col>9</xdr:col>
      <xdr:colOff>85725</xdr:colOff>
      <xdr:row>50</xdr:row>
      <xdr:rowOff>321468</xdr:rowOff>
    </xdr:to>
    <xdr:sp macro="" textlink="">
      <xdr:nvSpPr>
        <xdr:cNvPr id="88" name="Text Box 99">
          <a:extLst>
            <a:ext uri="{FF2B5EF4-FFF2-40B4-BE49-F238E27FC236}">
              <a16:creationId xmlns:a16="http://schemas.microsoft.com/office/drawing/2014/main" id="{162E301D-C89A-4395-8598-31E3FB33F399}"/>
            </a:ext>
          </a:extLst>
        </xdr:cNvPr>
        <xdr:cNvSpPr txBox="1">
          <a:spLocks noChangeArrowheads="1"/>
        </xdr:cNvSpPr>
      </xdr:nvSpPr>
      <xdr:spPr bwMode="auto">
        <a:xfrm>
          <a:off x="8816340" y="10111740"/>
          <a:ext cx="85725" cy="207168"/>
        </a:xfrm>
        <a:prstGeom prst="rect">
          <a:avLst/>
        </a:prstGeom>
        <a:noFill/>
        <a:ln w="9525">
          <a:noFill/>
          <a:miter lim="800000"/>
          <a:headEnd/>
          <a:tailEnd/>
        </a:ln>
      </xdr:spPr>
    </xdr:sp>
    <xdr:clientData/>
  </xdr:twoCellAnchor>
  <xdr:twoCellAnchor editAs="oneCell">
    <xdr:from>
      <xdr:col>9</xdr:col>
      <xdr:colOff>0</xdr:colOff>
      <xdr:row>51</xdr:row>
      <xdr:rowOff>114300</xdr:rowOff>
    </xdr:from>
    <xdr:to>
      <xdr:col>9</xdr:col>
      <xdr:colOff>85725</xdr:colOff>
      <xdr:row>53</xdr:row>
      <xdr:rowOff>9525</xdr:rowOff>
    </xdr:to>
    <xdr:sp macro="" textlink="">
      <xdr:nvSpPr>
        <xdr:cNvPr id="89" name="Text Box 100">
          <a:extLst>
            <a:ext uri="{FF2B5EF4-FFF2-40B4-BE49-F238E27FC236}">
              <a16:creationId xmlns:a16="http://schemas.microsoft.com/office/drawing/2014/main" id="{4AABEFC5-DE33-40B9-A322-F6185A75B110}"/>
            </a:ext>
          </a:extLst>
        </xdr:cNvPr>
        <xdr:cNvSpPr txBox="1">
          <a:spLocks noChangeArrowheads="1"/>
        </xdr:cNvSpPr>
      </xdr:nvSpPr>
      <xdr:spPr bwMode="auto">
        <a:xfrm>
          <a:off x="8816340" y="10439400"/>
          <a:ext cx="85725" cy="215265"/>
        </a:xfrm>
        <a:prstGeom prst="rect">
          <a:avLst/>
        </a:prstGeom>
        <a:noFill/>
        <a:ln w="9525">
          <a:noFill/>
          <a:miter lim="800000"/>
          <a:headEnd/>
          <a:tailEnd/>
        </a:ln>
      </xdr:spPr>
    </xdr:sp>
    <xdr:clientData/>
  </xdr:twoCellAnchor>
  <xdr:twoCellAnchor editAs="oneCell">
    <xdr:from>
      <xdr:col>9</xdr:col>
      <xdr:colOff>0</xdr:colOff>
      <xdr:row>52</xdr:row>
      <xdr:rowOff>114300</xdr:rowOff>
    </xdr:from>
    <xdr:to>
      <xdr:col>9</xdr:col>
      <xdr:colOff>85725</xdr:colOff>
      <xdr:row>53</xdr:row>
      <xdr:rowOff>161923</xdr:rowOff>
    </xdr:to>
    <xdr:sp macro="" textlink="">
      <xdr:nvSpPr>
        <xdr:cNvPr id="90" name="Text Box 101">
          <a:extLst>
            <a:ext uri="{FF2B5EF4-FFF2-40B4-BE49-F238E27FC236}">
              <a16:creationId xmlns:a16="http://schemas.microsoft.com/office/drawing/2014/main" id="{8442BF97-75B6-4F3A-9AFA-E53D16B7788C}"/>
            </a:ext>
          </a:extLst>
        </xdr:cNvPr>
        <xdr:cNvSpPr txBox="1">
          <a:spLocks noChangeArrowheads="1"/>
        </xdr:cNvSpPr>
      </xdr:nvSpPr>
      <xdr:spPr bwMode="auto">
        <a:xfrm>
          <a:off x="8816340" y="10599420"/>
          <a:ext cx="85725" cy="207644"/>
        </a:xfrm>
        <a:prstGeom prst="rect">
          <a:avLst/>
        </a:prstGeom>
        <a:noFill/>
        <a:ln w="9525">
          <a:noFill/>
          <a:miter lim="800000"/>
          <a:headEnd/>
          <a:tailEnd/>
        </a:ln>
      </xdr:spPr>
    </xdr:sp>
    <xdr:clientData/>
  </xdr:twoCellAnchor>
  <xdr:twoCellAnchor editAs="oneCell">
    <xdr:from>
      <xdr:col>11</xdr:col>
      <xdr:colOff>0</xdr:colOff>
      <xdr:row>44</xdr:row>
      <xdr:rowOff>0</xdr:rowOff>
    </xdr:from>
    <xdr:to>
      <xdr:col>11</xdr:col>
      <xdr:colOff>85725</xdr:colOff>
      <xdr:row>45</xdr:row>
      <xdr:rowOff>47628</xdr:rowOff>
    </xdr:to>
    <xdr:sp macro="" textlink="">
      <xdr:nvSpPr>
        <xdr:cNvPr id="91" name="Text Box 102">
          <a:extLst>
            <a:ext uri="{FF2B5EF4-FFF2-40B4-BE49-F238E27FC236}">
              <a16:creationId xmlns:a16="http://schemas.microsoft.com/office/drawing/2014/main" id="{14DB6FDF-1B9F-49FC-B0C4-FB474715188C}"/>
            </a:ext>
          </a:extLst>
        </xdr:cNvPr>
        <xdr:cNvSpPr txBox="1">
          <a:spLocks noChangeArrowheads="1"/>
        </xdr:cNvSpPr>
      </xdr:nvSpPr>
      <xdr:spPr bwMode="auto">
        <a:xfrm>
          <a:off x="10721340" y="9037320"/>
          <a:ext cx="85725" cy="207647"/>
        </a:xfrm>
        <a:prstGeom prst="rect">
          <a:avLst/>
        </a:prstGeom>
        <a:noFill/>
        <a:ln w="9525">
          <a:noFill/>
          <a:miter lim="800000"/>
          <a:headEnd/>
          <a:tailEnd/>
        </a:ln>
      </xdr:spPr>
    </xdr:sp>
    <xdr:clientData/>
  </xdr:twoCellAnchor>
  <xdr:twoCellAnchor editAs="oneCell">
    <xdr:from>
      <xdr:col>11</xdr:col>
      <xdr:colOff>0</xdr:colOff>
      <xdr:row>51</xdr:row>
      <xdr:rowOff>114300</xdr:rowOff>
    </xdr:from>
    <xdr:to>
      <xdr:col>11</xdr:col>
      <xdr:colOff>85725</xdr:colOff>
      <xdr:row>53</xdr:row>
      <xdr:rowOff>9525</xdr:rowOff>
    </xdr:to>
    <xdr:sp macro="" textlink="">
      <xdr:nvSpPr>
        <xdr:cNvPr id="92" name="Text Box 105">
          <a:extLst>
            <a:ext uri="{FF2B5EF4-FFF2-40B4-BE49-F238E27FC236}">
              <a16:creationId xmlns:a16="http://schemas.microsoft.com/office/drawing/2014/main" id="{7B73FED3-79EA-4DDE-8BED-5999CBDE60FC}"/>
            </a:ext>
          </a:extLst>
        </xdr:cNvPr>
        <xdr:cNvSpPr txBox="1">
          <a:spLocks noChangeArrowheads="1"/>
        </xdr:cNvSpPr>
      </xdr:nvSpPr>
      <xdr:spPr bwMode="auto">
        <a:xfrm>
          <a:off x="10721340" y="10439400"/>
          <a:ext cx="85725" cy="215265"/>
        </a:xfrm>
        <a:prstGeom prst="rect">
          <a:avLst/>
        </a:prstGeom>
        <a:noFill/>
        <a:ln w="9525">
          <a:noFill/>
          <a:miter lim="800000"/>
          <a:headEnd/>
          <a:tailEnd/>
        </a:ln>
      </xdr:spPr>
    </xdr:sp>
    <xdr:clientData/>
  </xdr:twoCellAnchor>
  <xdr:twoCellAnchor editAs="oneCell">
    <xdr:from>
      <xdr:col>11</xdr:col>
      <xdr:colOff>0</xdr:colOff>
      <xdr:row>52</xdr:row>
      <xdr:rowOff>114300</xdr:rowOff>
    </xdr:from>
    <xdr:to>
      <xdr:col>11</xdr:col>
      <xdr:colOff>85725</xdr:colOff>
      <xdr:row>53</xdr:row>
      <xdr:rowOff>161923</xdr:rowOff>
    </xdr:to>
    <xdr:sp macro="" textlink="">
      <xdr:nvSpPr>
        <xdr:cNvPr id="93" name="Text Box 106">
          <a:extLst>
            <a:ext uri="{FF2B5EF4-FFF2-40B4-BE49-F238E27FC236}">
              <a16:creationId xmlns:a16="http://schemas.microsoft.com/office/drawing/2014/main" id="{7F54215A-08EE-4ECA-9881-FDD6C838DA84}"/>
            </a:ext>
          </a:extLst>
        </xdr:cNvPr>
        <xdr:cNvSpPr txBox="1">
          <a:spLocks noChangeArrowheads="1"/>
        </xdr:cNvSpPr>
      </xdr:nvSpPr>
      <xdr:spPr bwMode="auto">
        <a:xfrm>
          <a:off x="10721340" y="10599420"/>
          <a:ext cx="85725" cy="207644"/>
        </a:xfrm>
        <a:prstGeom prst="rect">
          <a:avLst/>
        </a:prstGeom>
        <a:noFill/>
        <a:ln w="9525">
          <a:noFill/>
          <a:miter lim="800000"/>
          <a:headEnd/>
          <a:tailEnd/>
        </a:ln>
      </xdr:spPr>
    </xdr:sp>
    <xdr:clientData/>
  </xdr:twoCellAnchor>
  <xdr:twoCellAnchor editAs="oneCell">
    <xdr:from>
      <xdr:col>11</xdr:col>
      <xdr:colOff>0</xdr:colOff>
      <xdr:row>52</xdr:row>
      <xdr:rowOff>114300</xdr:rowOff>
    </xdr:from>
    <xdr:to>
      <xdr:col>11</xdr:col>
      <xdr:colOff>85725</xdr:colOff>
      <xdr:row>53</xdr:row>
      <xdr:rowOff>161923</xdr:rowOff>
    </xdr:to>
    <xdr:sp macro="" textlink="">
      <xdr:nvSpPr>
        <xdr:cNvPr id="94" name="Text Box 107">
          <a:extLst>
            <a:ext uri="{FF2B5EF4-FFF2-40B4-BE49-F238E27FC236}">
              <a16:creationId xmlns:a16="http://schemas.microsoft.com/office/drawing/2014/main" id="{0EE28315-5F68-497B-987D-F0A4B0E26930}"/>
            </a:ext>
          </a:extLst>
        </xdr:cNvPr>
        <xdr:cNvSpPr txBox="1">
          <a:spLocks noChangeArrowheads="1"/>
        </xdr:cNvSpPr>
      </xdr:nvSpPr>
      <xdr:spPr bwMode="auto">
        <a:xfrm>
          <a:off x="10721340" y="10599420"/>
          <a:ext cx="85725" cy="207644"/>
        </a:xfrm>
        <a:prstGeom prst="rect">
          <a:avLst/>
        </a:prstGeom>
        <a:noFill/>
        <a:ln w="9525">
          <a:noFill/>
          <a:miter lim="800000"/>
          <a:headEnd/>
          <a:tailEnd/>
        </a:ln>
      </xdr:spPr>
    </xdr:sp>
    <xdr:clientData/>
  </xdr:twoCellAnchor>
  <xdr:twoCellAnchor editAs="oneCell">
    <xdr:from>
      <xdr:col>10</xdr:col>
      <xdr:colOff>0</xdr:colOff>
      <xdr:row>44</xdr:row>
      <xdr:rowOff>0</xdr:rowOff>
    </xdr:from>
    <xdr:to>
      <xdr:col>10</xdr:col>
      <xdr:colOff>85725</xdr:colOff>
      <xdr:row>45</xdr:row>
      <xdr:rowOff>47628</xdr:rowOff>
    </xdr:to>
    <xdr:sp macro="" textlink="">
      <xdr:nvSpPr>
        <xdr:cNvPr id="95" name="Text Box 108">
          <a:extLst>
            <a:ext uri="{FF2B5EF4-FFF2-40B4-BE49-F238E27FC236}">
              <a16:creationId xmlns:a16="http://schemas.microsoft.com/office/drawing/2014/main" id="{C838EB5A-058E-4527-A04A-26578B059FBC}"/>
            </a:ext>
          </a:extLst>
        </xdr:cNvPr>
        <xdr:cNvSpPr txBox="1">
          <a:spLocks noChangeArrowheads="1"/>
        </xdr:cNvSpPr>
      </xdr:nvSpPr>
      <xdr:spPr bwMode="auto">
        <a:xfrm>
          <a:off x="9768840" y="9037320"/>
          <a:ext cx="85725" cy="207647"/>
        </a:xfrm>
        <a:prstGeom prst="rect">
          <a:avLst/>
        </a:prstGeom>
        <a:noFill/>
        <a:ln w="9525">
          <a:noFill/>
          <a:miter lim="800000"/>
          <a:headEnd/>
          <a:tailEnd/>
        </a:ln>
      </xdr:spPr>
    </xdr:sp>
    <xdr:clientData/>
  </xdr:twoCellAnchor>
  <xdr:twoCellAnchor editAs="oneCell">
    <xdr:from>
      <xdr:col>11</xdr:col>
      <xdr:colOff>0</xdr:colOff>
      <xdr:row>44</xdr:row>
      <xdr:rowOff>0</xdr:rowOff>
    </xdr:from>
    <xdr:to>
      <xdr:col>11</xdr:col>
      <xdr:colOff>85725</xdr:colOff>
      <xdr:row>45</xdr:row>
      <xdr:rowOff>47628</xdr:rowOff>
    </xdr:to>
    <xdr:sp macro="" textlink="">
      <xdr:nvSpPr>
        <xdr:cNvPr id="96" name="Text Box 109">
          <a:extLst>
            <a:ext uri="{FF2B5EF4-FFF2-40B4-BE49-F238E27FC236}">
              <a16:creationId xmlns:a16="http://schemas.microsoft.com/office/drawing/2014/main" id="{BFE2333E-77A1-4118-AB5F-D75E3EECF2B5}"/>
            </a:ext>
          </a:extLst>
        </xdr:cNvPr>
        <xdr:cNvSpPr txBox="1">
          <a:spLocks noChangeArrowheads="1"/>
        </xdr:cNvSpPr>
      </xdr:nvSpPr>
      <xdr:spPr bwMode="auto">
        <a:xfrm>
          <a:off x="10721340" y="9037320"/>
          <a:ext cx="85725" cy="207647"/>
        </a:xfrm>
        <a:prstGeom prst="rect">
          <a:avLst/>
        </a:prstGeom>
        <a:noFill/>
        <a:ln w="9525">
          <a:noFill/>
          <a:miter lim="800000"/>
          <a:headEnd/>
          <a:tailEnd/>
        </a:ln>
      </xdr:spPr>
    </xdr:sp>
    <xdr:clientData/>
  </xdr:twoCellAnchor>
  <xdr:twoCellAnchor editAs="oneCell">
    <xdr:from>
      <xdr:col>12</xdr:col>
      <xdr:colOff>0</xdr:colOff>
      <xdr:row>44</xdr:row>
      <xdr:rowOff>0</xdr:rowOff>
    </xdr:from>
    <xdr:to>
      <xdr:col>12</xdr:col>
      <xdr:colOff>85725</xdr:colOff>
      <xdr:row>45</xdr:row>
      <xdr:rowOff>47628</xdr:rowOff>
    </xdr:to>
    <xdr:sp macro="" textlink="">
      <xdr:nvSpPr>
        <xdr:cNvPr id="97" name="Text Box 110">
          <a:extLst>
            <a:ext uri="{FF2B5EF4-FFF2-40B4-BE49-F238E27FC236}">
              <a16:creationId xmlns:a16="http://schemas.microsoft.com/office/drawing/2014/main" id="{F531BE33-F5D9-4526-A7F8-085AACFDB787}"/>
            </a:ext>
          </a:extLst>
        </xdr:cNvPr>
        <xdr:cNvSpPr txBox="1">
          <a:spLocks noChangeArrowheads="1"/>
        </xdr:cNvSpPr>
      </xdr:nvSpPr>
      <xdr:spPr bwMode="auto">
        <a:xfrm>
          <a:off x="11673840" y="9037320"/>
          <a:ext cx="85725" cy="207647"/>
        </a:xfrm>
        <a:prstGeom prst="rect">
          <a:avLst/>
        </a:prstGeom>
        <a:noFill/>
        <a:ln w="9525">
          <a:noFill/>
          <a:miter lim="800000"/>
          <a:headEnd/>
          <a:tailEnd/>
        </a:ln>
      </xdr:spPr>
    </xdr:sp>
    <xdr:clientData/>
  </xdr:twoCellAnchor>
  <xdr:twoCellAnchor editAs="oneCell">
    <xdr:from>
      <xdr:col>12</xdr:col>
      <xdr:colOff>0</xdr:colOff>
      <xdr:row>52</xdr:row>
      <xdr:rowOff>114300</xdr:rowOff>
    </xdr:from>
    <xdr:to>
      <xdr:col>12</xdr:col>
      <xdr:colOff>85725</xdr:colOff>
      <xdr:row>53</xdr:row>
      <xdr:rowOff>161923</xdr:rowOff>
    </xdr:to>
    <xdr:sp macro="" textlink="">
      <xdr:nvSpPr>
        <xdr:cNvPr id="98" name="Text Box 111">
          <a:extLst>
            <a:ext uri="{FF2B5EF4-FFF2-40B4-BE49-F238E27FC236}">
              <a16:creationId xmlns:a16="http://schemas.microsoft.com/office/drawing/2014/main" id="{E1FA30DC-61E0-4E8C-8CC0-0D993DD69687}"/>
            </a:ext>
          </a:extLst>
        </xdr:cNvPr>
        <xdr:cNvSpPr txBox="1">
          <a:spLocks noChangeArrowheads="1"/>
        </xdr:cNvSpPr>
      </xdr:nvSpPr>
      <xdr:spPr bwMode="auto">
        <a:xfrm>
          <a:off x="11673840" y="10599420"/>
          <a:ext cx="85725" cy="207644"/>
        </a:xfrm>
        <a:prstGeom prst="rect">
          <a:avLst/>
        </a:prstGeom>
        <a:noFill/>
        <a:ln w="9525">
          <a:noFill/>
          <a:miter lim="800000"/>
          <a:headEnd/>
          <a:tailEnd/>
        </a:ln>
      </xdr:spPr>
    </xdr:sp>
    <xdr:clientData/>
  </xdr:twoCellAnchor>
  <xdr:twoCellAnchor editAs="oneCell">
    <xdr:from>
      <xdr:col>12</xdr:col>
      <xdr:colOff>0</xdr:colOff>
      <xdr:row>52</xdr:row>
      <xdr:rowOff>114300</xdr:rowOff>
    </xdr:from>
    <xdr:to>
      <xdr:col>12</xdr:col>
      <xdr:colOff>85725</xdr:colOff>
      <xdr:row>53</xdr:row>
      <xdr:rowOff>161923</xdr:rowOff>
    </xdr:to>
    <xdr:sp macro="" textlink="">
      <xdr:nvSpPr>
        <xdr:cNvPr id="99" name="Text Box 112">
          <a:extLst>
            <a:ext uri="{FF2B5EF4-FFF2-40B4-BE49-F238E27FC236}">
              <a16:creationId xmlns:a16="http://schemas.microsoft.com/office/drawing/2014/main" id="{1159AC3B-DDD1-4D88-AAEF-BC704B90C66A}"/>
            </a:ext>
          </a:extLst>
        </xdr:cNvPr>
        <xdr:cNvSpPr txBox="1">
          <a:spLocks noChangeArrowheads="1"/>
        </xdr:cNvSpPr>
      </xdr:nvSpPr>
      <xdr:spPr bwMode="auto">
        <a:xfrm>
          <a:off x="11673840" y="10599420"/>
          <a:ext cx="85725" cy="207644"/>
        </a:xfrm>
        <a:prstGeom prst="rect">
          <a:avLst/>
        </a:prstGeom>
        <a:noFill/>
        <a:ln w="9525">
          <a:noFill/>
          <a:miter lim="800000"/>
          <a:headEnd/>
          <a:tailEnd/>
        </a:ln>
      </xdr:spPr>
    </xdr:sp>
    <xdr:clientData/>
  </xdr:twoCellAnchor>
  <xdr:twoCellAnchor editAs="oneCell">
    <xdr:from>
      <xdr:col>9</xdr:col>
      <xdr:colOff>0</xdr:colOff>
      <xdr:row>50</xdr:row>
      <xdr:rowOff>0</xdr:rowOff>
    </xdr:from>
    <xdr:to>
      <xdr:col>9</xdr:col>
      <xdr:colOff>85725</xdr:colOff>
      <xdr:row>50</xdr:row>
      <xdr:rowOff>209550</xdr:rowOff>
    </xdr:to>
    <xdr:sp macro="" textlink="">
      <xdr:nvSpPr>
        <xdr:cNvPr id="100" name="Text Box 114">
          <a:extLst>
            <a:ext uri="{FF2B5EF4-FFF2-40B4-BE49-F238E27FC236}">
              <a16:creationId xmlns:a16="http://schemas.microsoft.com/office/drawing/2014/main" id="{EEA1B406-89EE-471F-BE29-4469D9567A35}"/>
            </a:ext>
          </a:extLst>
        </xdr:cNvPr>
        <xdr:cNvSpPr txBox="1">
          <a:spLocks noChangeArrowheads="1"/>
        </xdr:cNvSpPr>
      </xdr:nvSpPr>
      <xdr:spPr bwMode="auto">
        <a:xfrm>
          <a:off x="8816340" y="9997440"/>
          <a:ext cx="85725" cy="209550"/>
        </a:xfrm>
        <a:prstGeom prst="rect">
          <a:avLst/>
        </a:prstGeom>
        <a:noFill/>
        <a:ln w="9525">
          <a:noFill/>
          <a:miter lim="800000"/>
          <a:headEnd/>
          <a:tailEnd/>
        </a:ln>
      </xdr:spPr>
    </xdr:sp>
    <xdr:clientData/>
  </xdr:twoCellAnchor>
  <xdr:twoCellAnchor editAs="oneCell">
    <xdr:from>
      <xdr:col>9</xdr:col>
      <xdr:colOff>0</xdr:colOff>
      <xdr:row>50</xdr:row>
      <xdr:rowOff>114300</xdr:rowOff>
    </xdr:from>
    <xdr:to>
      <xdr:col>9</xdr:col>
      <xdr:colOff>85725</xdr:colOff>
      <xdr:row>50</xdr:row>
      <xdr:rowOff>321468</xdr:rowOff>
    </xdr:to>
    <xdr:sp macro="" textlink="">
      <xdr:nvSpPr>
        <xdr:cNvPr id="101" name="Text Box 115">
          <a:extLst>
            <a:ext uri="{FF2B5EF4-FFF2-40B4-BE49-F238E27FC236}">
              <a16:creationId xmlns:a16="http://schemas.microsoft.com/office/drawing/2014/main" id="{0BE0B0E7-796F-4570-98A9-9A5CF4B1F828}"/>
            </a:ext>
          </a:extLst>
        </xdr:cNvPr>
        <xdr:cNvSpPr txBox="1">
          <a:spLocks noChangeArrowheads="1"/>
        </xdr:cNvSpPr>
      </xdr:nvSpPr>
      <xdr:spPr bwMode="auto">
        <a:xfrm>
          <a:off x="8816340" y="10111740"/>
          <a:ext cx="85725" cy="207168"/>
        </a:xfrm>
        <a:prstGeom prst="rect">
          <a:avLst/>
        </a:prstGeom>
        <a:noFill/>
        <a:ln w="9525">
          <a:noFill/>
          <a:miter lim="800000"/>
          <a:headEnd/>
          <a:tailEnd/>
        </a:ln>
      </xdr:spPr>
    </xdr:sp>
    <xdr:clientData/>
  </xdr:twoCellAnchor>
  <xdr:twoCellAnchor editAs="oneCell">
    <xdr:from>
      <xdr:col>9</xdr:col>
      <xdr:colOff>0</xdr:colOff>
      <xdr:row>51</xdr:row>
      <xdr:rowOff>114300</xdr:rowOff>
    </xdr:from>
    <xdr:to>
      <xdr:col>9</xdr:col>
      <xdr:colOff>85725</xdr:colOff>
      <xdr:row>53</xdr:row>
      <xdr:rowOff>9525</xdr:rowOff>
    </xdr:to>
    <xdr:sp macro="" textlink="">
      <xdr:nvSpPr>
        <xdr:cNvPr id="102" name="Text Box 116">
          <a:extLst>
            <a:ext uri="{FF2B5EF4-FFF2-40B4-BE49-F238E27FC236}">
              <a16:creationId xmlns:a16="http://schemas.microsoft.com/office/drawing/2014/main" id="{5740398C-B202-4472-BFDD-4A0B89C5C452}"/>
            </a:ext>
          </a:extLst>
        </xdr:cNvPr>
        <xdr:cNvSpPr txBox="1">
          <a:spLocks noChangeArrowheads="1"/>
        </xdr:cNvSpPr>
      </xdr:nvSpPr>
      <xdr:spPr bwMode="auto">
        <a:xfrm>
          <a:off x="8816340" y="10439400"/>
          <a:ext cx="85725" cy="215265"/>
        </a:xfrm>
        <a:prstGeom prst="rect">
          <a:avLst/>
        </a:prstGeom>
        <a:noFill/>
        <a:ln w="9525">
          <a:noFill/>
          <a:miter lim="800000"/>
          <a:headEnd/>
          <a:tailEnd/>
        </a:ln>
      </xdr:spPr>
    </xdr:sp>
    <xdr:clientData/>
  </xdr:twoCellAnchor>
  <xdr:twoCellAnchor editAs="oneCell">
    <xdr:from>
      <xdr:col>9</xdr:col>
      <xdr:colOff>0</xdr:colOff>
      <xdr:row>52</xdr:row>
      <xdr:rowOff>114300</xdr:rowOff>
    </xdr:from>
    <xdr:to>
      <xdr:col>9</xdr:col>
      <xdr:colOff>85725</xdr:colOff>
      <xdr:row>53</xdr:row>
      <xdr:rowOff>161923</xdr:rowOff>
    </xdr:to>
    <xdr:sp macro="" textlink="">
      <xdr:nvSpPr>
        <xdr:cNvPr id="103" name="Text Box 117">
          <a:extLst>
            <a:ext uri="{FF2B5EF4-FFF2-40B4-BE49-F238E27FC236}">
              <a16:creationId xmlns:a16="http://schemas.microsoft.com/office/drawing/2014/main" id="{6F69ACA5-6B76-4C5B-9F4A-D379069ACEA7}"/>
            </a:ext>
          </a:extLst>
        </xdr:cNvPr>
        <xdr:cNvSpPr txBox="1">
          <a:spLocks noChangeArrowheads="1"/>
        </xdr:cNvSpPr>
      </xdr:nvSpPr>
      <xdr:spPr bwMode="auto">
        <a:xfrm>
          <a:off x="8816340" y="10599420"/>
          <a:ext cx="85725" cy="207644"/>
        </a:xfrm>
        <a:prstGeom prst="rect">
          <a:avLst/>
        </a:prstGeom>
        <a:noFill/>
        <a:ln w="9525">
          <a:noFill/>
          <a:miter lim="800000"/>
          <a:headEnd/>
          <a:tailEnd/>
        </a:ln>
      </xdr:spPr>
    </xdr:sp>
    <xdr:clientData/>
  </xdr:twoCellAnchor>
  <xdr:twoCellAnchor editAs="oneCell">
    <xdr:from>
      <xdr:col>11</xdr:col>
      <xdr:colOff>0</xdr:colOff>
      <xdr:row>44</xdr:row>
      <xdr:rowOff>0</xdr:rowOff>
    </xdr:from>
    <xdr:to>
      <xdr:col>11</xdr:col>
      <xdr:colOff>85725</xdr:colOff>
      <xdr:row>45</xdr:row>
      <xdr:rowOff>47628</xdr:rowOff>
    </xdr:to>
    <xdr:sp macro="" textlink="">
      <xdr:nvSpPr>
        <xdr:cNvPr id="104" name="Text Box 118">
          <a:extLst>
            <a:ext uri="{FF2B5EF4-FFF2-40B4-BE49-F238E27FC236}">
              <a16:creationId xmlns:a16="http://schemas.microsoft.com/office/drawing/2014/main" id="{8066B715-7DB9-45D7-BA27-FB8F26C2C6E7}"/>
            </a:ext>
          </a:extLst>
        </xdr:cNvPr>
        <xdr:cNvSpPr txBox="1">
          <a:spLocks noChangeArrowheads="1"/>
        </xdr:cNvSpPr>
      </xdr:nvSpPr>
      <xdr:spPr bwMode="auto">
        <a:xfrm>
          <a:off x="10721340" y="9037320"/>
          <a:ext cx="85725" cy="207647"/>
        </a:xfrm>
        <a:prstGeom prst="rect">
          <a:avLst/>
        </a:prstGeom>
        <a:noFill/>
        <a:ln w="9525">
          <a:noFill/>
          <a:miter lim="800000"/>
          <a:headEnd/>
          <a:tailEnd/>
        </a:ln>
      </xdr:spPr>
    </xdr:sp>
    <xdr:clientData/>
  </xdr:twoCellAnchor>
  <xdr:twoCellAnchor editAs="oneCell">
    <xdr:from>
      <xdr:col>11</xdr:col>
      <xdr:colOff>0</xdr:colOff>
      <xdr:row>51</xdr:row>
      <xdr:rowOff>114300</xdr:rowOff>
    </xdr:from>
    <xdr:to>
      <xdr:col>11</xdr:col>
      <xdr:colOff>85725</xdr:colOff>
      <xdr:row>53</xdr:row>
      <xdr:rowOff>9525</xdr:rowOff>
    </xdr:to>
    <xdr:sp macro="" textlink="">
      <xdr:nvSpPr>
        <xdr:cNvPr id="105" name="Text Box 121">
          <a:extLst>
            <a:ext uri="{FF2B5EF4-FFF2-40B4-BE49-F238E27FC236}">
              <a16:creationId xmlns:a16="http://schemas.microsoft.com/office/drawing/2014/main" id="{B82CB93C-BFA4-40EC-A960-BFE9605F244F}"/>
            </a:ext>
          </a:extLst>
        </xdr:cNvPr>
        <xdr:cNvSpPr txBox="1">
          <a:spLocks noChangeArrowheads="1"/>
        </xdr:cNvSpPr>
      </xdr:nvSpPr>
      <xdr:spPr bwMode="auto">
        <a:xfrm>
          <a:off x="10721340" y="10439400"/>
          <a:ext cx="85725" cy="215265"/>
        </a:xfrm>
        <a:prstGeom prst="rect">
          <a:avLst/>
        </a:prstGeom>
        <a:noFill/>
        <a:ln w="9525">
          <a:noFill/>
          <a:miter lim="800000"/>
          <a:headEnd/>
          <a:tailEnd/>
        </a:ln>
      </xdr:spPr>
    </xdr:sp>
    <xdr:clientData/>
  </xdr:twoCellAnchor>
  <xdr:twoCellAnchor editAs="oneCell">
    <xdr:from>
      <xdr:col>11</xdr:col>
      <xdr:colOff>0</xdr:colOff>
      <xdr:row>52</xdr:row>
      <xdr:rowOff>114300</xdr:rowOff>
    </xdr:from>
    <xdr:to>
      <xdr:col>11</xdr:col>
      <xdr:colOff>85725</xdr:colOff>
      <xdr:row>53</xdr:row>
      <xdr:rowOff>161923</xdr:rowOff>
    </xdr:to>
    <xdr:sp macro="" textlink="">
      <xdr:nvSpPr>
        <xdr:cNvPr id="106" name="Text Box 122">
          <a:extLst>
            <a:ext uri="{FF2B5EF4-FFF2-40B4-BE49-F238E27FC236}">
              <a16:creationId xmlns:a16="http://schemas.microsoft.com/office/drawing/2014/main" id="{6A5E2E11-E319-49C3-8C45-4E31AF3A3E42}"/>
            </a:ext>
          </a:extLst>
        </xdr:cNvPr>
        <xdr:cNvSpPr txBox="1">
          <a:spLocks noChangeArrowheads="1"/>
        </xdr:cNvSpPr>
      </xdr:nvSpPr>
      <xdr:spPr bwMode="auto">
        <a:xfrm>
          <a:off x="10721340" y="10599420"/>
          <a:ext cx="85725" cy="207644"/>
        </a:xfrm>
        <a:prstGeom prst="rect">
          <a:avLst/>
        </a:prstGeom>
        <a:noFill/>
        <a:ln w="9525">
          <a:noFill/>
          <a:miter lim="800000"/>
          <a:headEnd/>
          <a:tailEnd/>
        </a:ln>
      </xdr:spPr>
    </xdr:sp>
    <xdr:clientData/>
  </xdr:twoCellAnchor>
  <xdr:twoCellAnchor editAs="oneCell">
    <xdr:from>
      <xdr:col>11</xdr:col>
      <xdr:colOff>0</xdr:colOff>
      <xdr:row>52</xdr:row>
      <xdr:rowOff>114300</xdr:rowOff>
    </xdr:from>
    <xdr:to>
      <xdr:col>11</xdr:col>
      <xdr:colOff>85725</xdr:colOff>
      <xdr:row>53</xdr:row>
      <xdr:rowOff>161923</xdr:rowOff>
    </xdr:to>
    <xdr:sp macro="" textlink="">
      <xdr:nvSpPr>
        <xdr:cNvPr id="107" name="Text Box 123">
          <a:extLst>
            <a:ext uri="{FF2B5EF4-FFF2-40B4-BE49-F238E27FC236}">
              <a16:creationId xmlns:a16="http://schemas.microsoft.com/office/drawing/2014/main" id="{B6A36740-FF26-4580-9A50-C1E9C1BF3473}"/>
            </a:ext>
          </a:extLst>
        </xdr:cNvPr>
        <xdr:cNvSpPr txBox="1">
          <a:spLocks noChangeArrowheads="1"/>
        </xdr:cNvSpPr>
      </xdr:nvSpPr>
      <xdr:spPr bwMode="auto">
        <a:xfrm>
          <a:off x="10721340" y="10599420"/>
          <a:ext cx="85725" cy="207644"/>
        </a:xfrm>
        <a:prstGeom prst="rect">
          <a:avLst/>
        </a:prstGeom>
        <a:noFill/>
        <a:ln w="9525">
          <a:noFill/>
          <a:miter lim="800000"/>
          <a:headEnd/>
          <a:tailEnd/>
        </a:ln>
      </xdr:spPr>
    </xdr:sp>
    <xdr:clientData/>
  </xdr:twoCellAnchor>
  <xdr:twoCellAnchor editAs="oneCell">
    <xdr:from>
      <xdr:col>10</xdr:col>
      <xdr:colOff>0</xdr:colOff>
      <xdr:row>44</xdr:row>
      <xdr:rowOff>0</xdr:rowOff>
    </xdr:from>
    <xdr:to>
      <xdr:col>10</xdr:col>
      <xdr:colOff>85725</xdr:colOff>
      <xdr:row>45</xdr:row>
      <xdr:rowOff>47628</xdr:rowOff>
    </xdr:to>
    <xdr:sp macro="" textlink="">
      <xdr:nvSpPr>
        <xdr:cNvPr id="108" name="Text Box 124">
          <a:extLst>
            <a:ext uri="{FF2B5EF4-FFF2-40B4-BE49-F238E27FC236}">
              <a16:creationId xmlns:a16="http://schemas.microsoft.com/office/drawing/2014/main" id="{4A244839-158A-4A81-9436-3F440AA67B5D}"/>
            </a:ext>
          </a:extLst>
        </xdr:cNvPr>
        <xdr:cNvSpPr txBox="1">
          <a:spLocks noChangeArrowheads="1"/>
        </xdr:cNvSpPr>
      </xdr:nvSpPr>
      <xdr:spPr bwMode="auto">
        <a:xfrm>
          <a:off x="9768840" y="9037320"/>
          <a:ext cx="85725" cy="207647"/>
        </a:xfrm>
        <a:prstGeom prst="rect">
          <a:avLst/>
        </a:prstGeom>
        <a:noFill/>
        <a:ln w="9525">
          <a:noFill/>
          <a:miter lim="800000"/>
          <a:headEnd/>
          <a:tailEnd/>
        </a:ln>
      </xdr:spPr>
    </xdr:sp>
    <xdr:clientData/>
  </xdr:twoCellAnchor>
  <xdr:twoCellAnchor editAs="oneCell">
    <xdr:from>
      <xdr:col>11</xdr:col>
      <xdr:colOff>0</xdr:colOff>
      <xdr:row>44</xdr:row>
      <xdr:rowOff>0</xdr:rowOff>
    </xdr:from>
    <xdr:to>
      <xdr:col>11</xdr:col>
      <xdr:colOff>85725</xdr:colOff>
      <xdr:row>45</xdr:row>
      <xdr:rowOff>47628</xdr:rowOff>
    </xdr:to>
    <xdr:sp macro="" textlink="">
      <xdr:nvSpPr>
        <xdr:cNvPr id="109" name="Text Box 125">
          <a:extLst>
            <a:ext uri="{FF2B5EF4-FFF2-40B4-BE49-F238E27FC236}">
              <a16:creationId xmlns:a16="http://schemas.microsoft.com/office/drawing/2014/main" id="{E15A840F-DC4B-4AA7-8F9D-3979AEBFCD65}"/>
            </a:ext>
          </a:extLst>
        </xdr:cNvPr>
        <xdr:cNvSpPr txBox="1">
          <a:spLocks noChangeArrowheads="1"/>
        </xdr:cNvSpPr>
      </xdr:nvSpPr>
      <xdr:spPr bwMode="auto">
        <a:xfrm>
          <a:off x="10721340" y="9037320"/>
          <a:ext cx="85725" cy="207647"/>
        </a:xfrm>
        <a:prstGeom prst="rect">
          <a:avLst/>
        </a:prstGeom>
        <a:noFill/>
        <a:ln w="9525">
          <a:noFill/>
          <a:miter lim="800000"/>
          <a:headEnd/>
          <a:tailEnd/>
        </a:ln>
      </xdr:spPr>
    </xdr:sp>
    <xdr:clientData/>
  </xdr:twoCellAnchor>
  <xdr:twoCellAnchor editAs="oneCell">
    <xdr:from>
      <xdr:col>12</xdr:col>
      <xdr:colOff>0</xdr:colOff>
      <xdr:row>44</xdr:row>
      <xdr:rowOff>0</xdr:rowOff>
    </xdr:from>
    <xdr:to>
      <xdr:col>12</xdr:col>
      <xdr:colOff>85725</xdr:colOff>
      <xdr:row>45</xdr:row>
      <xdr:rowOff>47628</xdr:rowOff>
    </xdr:to>
    <xdr:sp macro="" textlink="">
      <xdr:nvSpPr>
        <xdr:cNvPr id="110" name="Text Box 126">
          <a:extLst>
            <a:ext uri="{FF2B5EF4-FFF2-40B4-BE49-F238E27FC236}">
              <a16:creationId xmlns:a16="http://schemas.microsoft.com/office/drawing/2014/main" id="{79338E9C-7046-4E4B-A01D-7C2C58D49F0E}"/>
            </a:ext>
          </a:extLst>
        </xdr:cNvPr>
        <xdr:cNvSpPr txBox="1">
          <a:spLocks noChangeArrowheads="1"/>
        </xdr:cNvSpPr>
      </xdr:nvSpPr>
      <xdr:spPr bwMode="auto">
        <a:xfrm>
          <a:off x="11673840" y="9037320"/>
          <a:ext cx="85725" cy="207647"/>
        </a:xfrm>
        <a:prstGeom prst="rect">
          <a:avLst/>
        </a:prstGeom>
        <a:noFill/>
        <a:ln w="9525">
          <a:noFill/>
          <a:miter lim="800000"/>
          <a:headEnd/>
          <a:tailEnd/>
        </a:ln>
      </xdr:spPr>
    </xdr:sp>
    <xdr:clientData/>
  </xdr:twoCellAnchor>
  <xdr:twoCellAnchor editAs="oneCell">
    <xdr:from>
      <xdr:col>12</xdr:col>
      <xdr:colOff>0</xdr:colOff>
      <xdr:row>52</xdr:row>
      <xdr:rowOff>114300</xdr:rowOff>
    </xdr:from>
    <xdr:to>
      <xdr:col>12</xdr:col>
      <xdr:colOff>85725</xdr:colOff>
      <xdr:row>53</xdr:row>
      <xdr:rowOff>161923</xdr:rowOff>
    </xdr:to>
    <xdr:sp macro="" textlink="">
      <xdr:nvSpPr>
        <xdr:cNvPr id="111" name="Text Box 127">
          <a:extLst>
            <a:ext uri="{FF2B5EF4-FFF2-40B4-BE49-F238E27FC236}">
              <a16:creationId xmlns:a16="http://schemas.microsoft.com/office/drawing/2014/main" id="{2F1E7E1E-ACFC-4629-B16B-FA952BCC9240}"/>
            </a:ext>
          </a:extLst>
        </xdr:cNvPr>
        <xdr:cNvSpPr txBox="1">
          <a:spLocks noChangeArrowheads="1"/>
        </xdr:cNvSpPr>
      </xdr:nvSpPr>
      <xdr:spPr bwMode="auto">
        <a:xfrm>
          <a:off x="11673840" y="10599420"/>
          <a:ext cx="85725" cy="207644"/>
        </a:xfrm>
        <a:prstGeom prst="rect">
          <a:avLst/>
        </a:prstGeom>
        <a:noFill/>
        <a:ln w="9525">
          <a:noFill/>
          <a:miter lim="800000"/>
          <a:headEnd/>
          <a:tailEnd/>
        </a:ln>
      </xdr:spPr>
    </xdr:sp>
    <xdr:clientData/>
  </xdr:twoCellAnchor>
  <xdr:twoCellAnchor editAs="oneCell">
    <xdr:from>
      <xdr:col>12</xdr:col>
      <xdr:colOff>0</xdr:colOff>
      <xdr:row>52</xdr:row>
      <xdr:rowOff>114300</xdr:rowOff>
    </xdr:from>
    <xdr:to>
      <xdr:col>12</xdr:col>
      <xdr:colOff>85725</xdr:colOff>
      <xdr:row>53</xdr:row>
      <xdr:rowOff>161923</xdr:rowOff>
    </xdr:to>
    <xdr:sp macro="" textlink="">
      <xdr:nvSpPr>
        <xdr:cNvPr id="112" name="Text Box 128">
          <a:extLst>
            <a:ext uri="{FF2B5EF4-FFF2-40B4-BE49-F238E27FC236}">
              <a16:creationId xmlns:a16="http://schemas.microsoft.com/office/drawing/2014/main" id="{42FA3316-01E0-4456-94FB-17FCC81A04B2}"/>
            </a:ext>
          </a:extLst>
        </xdr:cNvPr>
        <xdr:cNvSpPr txBox="1">
          <a:spLocks noChangeArrowheads="1"/>
        </xdr:cNvSpPr>
      </xdr:nvSpPr>
      <xdr:spPr bwMode="auto">
        <a:xfrm>
          <a:off x="11673840" y="10599420"/>
          <a:ext cx="85725" cy="207644"/>
        </a:xfrm>
        <a:prstGeom prst="rect">
          <a:avLst/>
        </a:prstGeom>
        <a:noFill/>
        <a:ln w="9525">
          <a:noFill/>
          <a:miter lim="800000"/>
          <a:headEnd/>
          <a:tailEnd/>
        </a:ln>
      </xdr:spPr>
    </xdr:sp>
    <xdr:clientData/>
  </xdr:twoCellAnchor>
  <xdr:twoCellAnchor editAs="oneCell">
    <xdr:from>
      <xdr:col>9</xdr:col>
      <xdr:colOff>0</xdr:colOff>
      <xdr:row>50</xdr:row>
      <xdr:rowOff>0</xdr:rowOff>
    </xdr:from>
    <xdr:to>
      <xdr:col>9</xdr:col>
      <xdr:colOff>85725</xdr:colOff>
      <xdr:row>50</xdr:row>
      <xdr:rowOff>209550</xdr:rowOff>
    </xdr:to>
    <xdr:sp macro="" textlink="">
      <xdr:nvSpPr>
        <xdr:cNvPr id="113" name="Text Box 130">
          <a:extLst>
            <a:ext uri="{FF2B5EF4-FFF2-40B4-BE49-F238E27FC236}">
              <a16:creationId xmlns:a16="http://schemas.microsoft.com/office/drawing/2014/main" id="{D9990062-B81E-4D97-B3E2-8A761EE0955B}"/>
            </a:ext>
          </a:extLst>
        </xdr:cNvPr>
        <xdr:cNvSpPr txBox="1">
          <a:spLocks noChangeArrowheads="1"/>
        </xdr:cNvSpPr>
      </xdr:nvSpPr>
      <xdr:spPr bwMode="auto">
        <a:xfrm>
          <a:off x="8816340" y="9997440"/>
          <a:ext cx="85725" cy="209550"/>
        </a:xfrm>
        <a:prstGeom prst="rect">
          <a:avLst/>
        </a:prstGeom>
        <a:noFill/>
        <a:ln w="9525">
          <a:noFill/>
          <a:miter lim="800000"/>
          <a:headEnd/>
          <a:tailEnd/>
        </a:ln>
      </xdr:spPr>
    </xdr:sp>
    <xdr:clientData/>
  </xdr:twoCellAnchor>
  <xdr:twoCellAnchor editAs="oneCell">
    <xdr:from>
      <xdr:col>9</xdr:col>
      <xdr:colOff>0</xdr:colOff>
      <xdr:row>50</xdr:row>
      <xdr:rowOff>114300</xdr:rowOff>
    </xdr:from>
    <xdr:to>
      <xdr:col>9</xdr:col>
      <xdr:colOff>85725</xdr:colOff>
      <xdr:row>50</xdr:row>
      <xdr:rowOff>321468</xdr:rowOff>
    </xdr:to>
    <xdr:sp macro="" textlink="">
      <xdr:nvSpPr>
        <xdr:cNvPr id="114" name="Text Box 131">
          <a:extLst>
            <a:ext uri="{FF2B5EF4-FFF2-40B4-BE49-F238E27FC236}">
              <a16:creationId xmlns:a16="http://schemas.microsoft.com/office/drawing/2014/main" id="{8E758EE8-F472-4A46-835C-1D07A01A9923}"/>
            </a:ext>
          </a:extLst>
        </xdr:cNvPr>
        <xdr:cNvSpPr txBox="1">
          <a:spLocks noChangeArrowheads="1"/>
        </xdr:cNvSpPr>
      </xdr:nvSpPr>
      <xdr:spPr bwMode="auto">
        <a:xfrm>
          <a:off x="8816340" y="10111740"/>
          <a:ext cx="85725" cy="207168"/>
        </a:xfrm>
        <a:prstGeom prst="rect">
          <a:avLst/>
        </a:prstGeom>
        <a:noFill/>
        <a:ln w="9525">
          <a:noFill/>
          <a:miter lim="800000"/>
          <a:headEnd/>
          <a:tailEnd/>
        </a:ln>
      </xdr:spPr>
    </xdr:sp>
    <xdr:clientData/>
  </xdr:twoCellAnchor>
  <xdr:twoCellAnchor editAs="oneCell">
    <xdr:from>
      <xdr:col>9</xdr:col>
      <xdr:colOff>0</xdr:colOff>
      <xdr:row>51</xdr:row>
      <xdr:rowOff>114300</xdr:rowOff>
    </xdr:from>
    <xdr:to>
      <xdr:col>9</xdr:col>
      <xdr:colOff>85725</xdr:colOff>
      <xdr:row>53</xdr:row>
      <xdr:rowOff>9525</xdr:rowOff>
    </xdr:to>
    <xdr:sp macro="" textlink="">
      <xdr:nvSpPr>
        <xdr:cNvPr id="115" name="Text Box 132">
          <a:extLst>
            <a:ext uri="{FF2B5EF4-FFF2-40B4-BE49-F238E27FC236}">
              <a16:creationId xmlns:a16="http://schemas.microsoft.com/office/drawing/2014/main" id="{4E6BC189-C1AF-4DD8-B403-CA9FE5B45E73}"/>
            </a:ext>
          </a:extLst>
        </xdr:cNvPr>
        <xdr:cNvSpPr txBox="1">
          <a:spLocks noChangeArrowheads="1"/>
        </xdr:cNvSpPr>
      </xdr:nvSpPr>
      <xdr:spPr bwMode="auto">
        <a:xfrm>
          <a:off x="8816340" y="10439400"/>
          <a:ext cx="85725" cy="215265"/>
        </a:xfrm>
        <a:prstGeom prst="rect">
          <a:avLst/>
        </a:prstGeom>
        <a:noFill/>
        <a:ln w="9525">
          <a:noFill/>
          <a:miter lim="800000"/>
          <a:headEnd/>
          <a:tailEnd/>
        </a:ln>
      </xdr:spPr>
    </xdr:sp>
    <xdr:clientData/>
  </xdr:twoCellAnchor>
  <xdr:twoCellAnchor editAs="oneCell">
    <xdr:from>
      <xdr:col>9</xdr:col>
      <xdr:colOff>0</xdr:colOff>
      <xdr:row>52</xdr:row>
      <xdr:rowOff>114300</xdr:rowOff>
    </xdr:from>
    <xdr:to>
      <xdr:col>9</xdr:col>
      <xdr:colOff>85725</xdr:colOff>
      <xdr:row>53</xdr:row>
      <xdr:rowOff>161923</xdr:rowOff>
    </xdr:to>
    <xdr:sp macro="" textlink="">
      <xdr:nvSpPr>
        <xdr:cNvPr id="116" name="Text Box 133">
          <a:extLst>
            <a:ext uri="{FF2B5EF4-FFF2-40B4-BE49-F238E27FC236}">
              <a16:creationId xmlns:a16="http://schemas.microsoft.com/office/drawing/2014/main" id="{762F8110-B4E1-45C5-9CCB-5094F49B2C57}"/>
            </a:ext>
          </a:extLst>
        </xdr:cNvPr>
        <xdr:cNvSpPr txBox="1">
          <a:spLocks noChangeArrowheads="1"/>
        </xdr:cNvSpPr>
      </xdr:nvSpPr>
      <xdr:spPr bwMode="auto">
        <a:xfrm>
          <a:off x="8816340" y="10599420"/>
          <a:ext cx="85725" cy="207644"/>
        </a:xfrm>
        <a:prstGeom prst="rect">
          <a:avLst/>
        </a:prstGeom>
        <a:noFill/>
        <a:ln w="9525">
          <a:noFill/>
          <a:miter lim="800000"/>
          <a:headEnd/>
          <a:tailEnd/>
        </a:ln>
      </xdr:spPr>
    </xdr:sp>
    <xdr:clientData/>
  </xdr:twoCellAnchor>
  <xdr:twoCellAnchor editAs="oneCell">
    <xdr:from>
      <xdr:col>11</xdr:col>
      <xdr:colOff>0</xdr:colOff>
      <xdr:row>44</xdr:row>
      <xdr:rowOff>0</xdr:rowOff>
    </xdr:from>
    <xdr:to>
      <xdr:col>11</xdr:col>
      <xdr:colOff>85725</xdr:colOff>
      <xdr:row>45</xdr:row>
      <xdr:rowOff>47628</xdr:rowOff>
    </xdr:to>
    <xdr:sp macro="" textlink="">
      <xdr:nvSpPr>
        <xdr:cNvPr id="117" name="Text Box 134">
          <a:extLst>
            <a:ext uri="{FF2B5EF4-FFF2-40B4-BE49-F238E27FC236}">
              <a16:creationId xmlns:a16="http://schemas.microsoft.com/office/drawing/2014/main" id="{75A5F795-6513-4A2E-9D32-31DB0CA457A8}"/>
            </a:ext>
          </a:extLst>
        </xdr:cNvPr>
        <xdr:cNvSpPr txBox="1">
          <a:spLocks noChangeArrowheads="1"/>
        </xdr:cNvSpPr>
      </xdr:nvSpPr>
      <xdr:spPr bwMode="auto">
        <a:xfrm>
          <a:off x="10721340" y="9037320"/>
          <a:ext cx="85725" cy="207647"/>
        </a:xfrm>
        <a:prstGeom prst="rect">
          <a:avLst/>
        </a:prstGeom>
        <a:noFill/>
        <a:ln w="9525">
          <a:noFill/>
          <a:miter lim="800000"/>
          <a:headEnd/>
          <a:tailEnd/>
        </a:ln>
      </xdr:spPr>
    </xdr:sp>
    <xdr:clientData/>
  </xdr:twoCellAnchor>
  <xdr:twoCellAnchor editAs="oneCell">
    <xdr:from>
      <xdr:col>13</xdr:col>
      <xdr:colOff>690563</xdr:colOff>
      <xdr:row>48</xdr:row>
      <xdr:rowOff>154781</xdr:rowOff>
    </xdr:from>
    <xdr:to>
      <xdr:col>13</xdr:col>
      <xdr:colOff>776288</xdr:colOff>
      <xdr:row>50</xdr:row>
      <xdr:rowOff>35719</xdr:rowOff>
    </xdr:to>
    <xdr:sp macro="" textlink="">
      <xdr:nvSpPr>
        <xdr:cNvPr id="118" name="Text Box 135">
          <a:extLst>
            <a:ext uri="{FF2B5EF4-FFF2-40B4-BE49-F238E27FC236}">
              <a16:creationId xmlns:a16="http://schemas.microsoft.com/office/drawing/2014/main" id="{62CC0049-B500-4AFC-973F-2D94EA206932}"/>
            </a:ext>
          </a:extLst>
        </xdr:cNvPr>
        <xdr:cNvSpPr txBox="1">
          <a:spLocks noChangeArrowheads="1"/>
        </xdr:cNvSpPr>
      </xdr:nvSpPr>
      <xdr:spPr bwMode="auto">
        <a:xfrm>
          <a:off x="13316903" y="9832181"/>
          <a:ext cx="85725" cy="200978"/>
        </a:xfrm>
        <a:prstGeom prst="rect">
          <a:avLst/>
        </a:prstGeom>
        <a:noFill/>
        <a:ln w="9525">
          <a:noFill/>
          <a:miter lim="800000"/>
          <a:headEnd/>
          <a:tailEnd/>
        </a:ln>
      </xdr:spPr>
    </xdr:sp>
    <xdr:clientData/>
  </xdr:twoCellAnchor>
  <xdr:twoCellAnchor editAs="oneCell">
    <xdr:from>
      <xdr:col>11</xdr:col>
      <xdr:colOff>0</xdr:colOff>
      <xdr:row>51</xdr:row>
      <xdr:rowOff>114300</xdr:rowOff>
    </xdr:from>
    <xdr:to>
      <xdr:col>11</xdr:col>
      <xdr:colOff>85725</xdr:colOff>
      <xdr:row>53</xdr:row>
      <xdr:rowOff>9525</xdr:rowOff>
    </xdr:to>
    <xdr:sp macro="" textlink="">
      <xdr:nvSpPr>
        <xdr:cNvPr id="119" name="Text Box 137">
          <a:extLst>
            <a:ext uri="{FF2B5EF4-FFF2-40B4-BE49-F238E27FC236}">
              <a16:creationId xmlns:a16="http://schemas.microsoft.com/office/drawing/2014/main" id="{16604557-516E-47F3-BD7A-A000A3D054C6}"/>
            </a:ext>
          </a:extLst>
        </xdr:cNvPr>
        <xdr:cNvSpPr txBox="1">
          <a:spLocks noChangeArrowheads="1"/>
        </xdr:cNvSpPr>
      </xdr:nvSpPr>
      <xdr:spPr bwMode="auto">
        <a:xfrm>
          <a:off x="10721340" y="10439400"/>
          <a:ext cx="85725" cy="215265"/>
        </a:xfrm>
        <a:prstGeom prst="rect">
          <a:avLst/>
        </a:prstGeom>
        <a:noFill/>
        <a:ln w="9525">
          <a:noFill/>
          <a:miter lim="800000"/>
          <a:headEnd/>
          <a:tailEnd/>
        </a:ln>
      </xdr:spPr>
    </xdr:sp>
    <xdr:clientData/>
  </xdr:twoCellAnchor>
  <xdr:twoCellAnchor editAs="oneCell">
    <xdr:from>
      <xdr:col>11</xdr:col>
      <xdr:colOff>0</xdr:colOff>
      <xdr:row>52</xdr:row>
      <xdr:rowOff>114300</xdr:rowOff>
    </xdr:from>
    <xdr:to>
      <xdr:col>11</xdr:col>
      <xdr:colOff>85725</xdr:colOff>
      <xdr:row>53</xdr:row>
      <xdr:rowOff>161923</xdr:rowOff>
    </xdr:to>
    <xdr:sp macro="" textlink="">
      <xdr:nvSpPr>
        <xdr:cNvPr id="120" name="Text Box 138">
          <a:extLst>
            <a:ext uri="{FF2B5EF4-FFF2-40B4-BE49-F238E27FC236}">
              <a16:creationId xmlns:a16="http://schemas.microsoft.com/office/drawing/2014/main" id="{E46BB1E4-2402-4F4F-9291-98BE720D97A4}"/>
            </a:ext>
          </a:extLst>
        </xdr:cNvPr>
        <xdr:cNvSpPr txBox="1">
          <a:spLocks noChangeArrowheads="1"/>
        </xdr:cNvSpPr>
      </xdr:nvSpPr>
      <xdr:spPr bwMode="auto">
        <a:xfrm>
          <a:off x="10721340" y="10599420"/>
          <a:ext cx="85725" cy="207644"/>
        </a:xfrm>
        <a:prstGeom prst="rect">
          <a:avLst/>
        </a:prstGeom>
        <a:noFill/>
        <a:ln w="9525">
          <a:noFill/>
          <a:miter lim="800000"/>
          <a:headEnd/>
          <a:tailEnd/>
        </a:ln>
      </xdr:spPr>
    </xdr:sp>
    <xdr:clientData/>
  </xdr:twoCellAnchor>
  <xdr:twoCellAnchor editAs="oneCell">
    <xdr:from>
      <xdr:col>11</xdr:col>
      <xdr:colOff>0</xdr:colOff>
      <xdr:row>52</xdr:row>
      <xdr:rowOff>114300</xdr:rowOff>
    </xdr:from>
    <xdr:to>
      <xdr:col>11</xdr:col>
      <xdr:colOff>85725</xdr:colOff>
      <xdr:row>53</xdr:row>
      <xdr:rowOff>161923</xdr:rowOff>
    </xdr:to>
    <xdr:sp macro="" textlink="">
      <xdr:nvSpPr>
        <xdr:cNvPr id="121" name="Text Box 139">
          <a:extLst>
            <a:ext uri="{FF2B5EF4-FFF2-40B4-BE49-F238E27FC236}">
              <a16:creationId xmlns:a16="http://schemas.microsoft.com/office/drawing/2014/main" id="{E0D97091-71B6-432E-94A1-52A61A400903}"/>
            </a:ext>
          </a:extLst>
        </xdr:cNvPr>
        <xdr:cNvSpPr txBox="1">
          <a:spLocks noChangeArrowheads="1"/>
        </xdr:cNvSpPr>
      </xdr:nvSpPr>
      <xdr:spPr bwMode="auto">
        <a:xfrm>
          <a:off x="10721340" y="10599420"/>
          <a:ext cx="85725" cy="207644"/>
        </a:xfrm>
        <a:prstGeom prst="rect">
          <a:avLst/>
        </a:prstGeom>
        <a:noFill/>
        <a:ln w="9525">
          <a:noFill/>
          <a:miter lim="800000"/>
          <a:headEnd/>
          <a:tailEnd/>
        </a:ln>
      </xdr:spPr>
    </xdr:sp>
    <xdr:clientData/>
  </xdr:twoCellAnchor>
  <xdr:twoCellAnchor editAs="oneCell">
    <xdr:from>
      <xdr:col>10</xdr:col>
      <xdr:colOff>0</xdr:colOff>
      <xdr:row>44</xdr:row>
      <xdr:rowOff>0</xdr:rowOff>
    </xdr:from>
    <xdr:to>
      <xdr:col>10</xdr:col>
      <xdr:colOff>85725</xdr:colOff>
      <xdr:row>45</xdr:row>
      <xdr:rowOff>47628</xdr:rowOff>
    </xdr:to>
    <xdr:sp macro="" textlink="">
      <xdr:nvSpPr>
        <xdr:cNvPr id="122" name="Text Box 140">
          <a:extLst>
            <a:ext uri="{FF2B5EF4-FFF2-40B4-BE49-F238E27FC236}">
              <a16:creationId xmlns:a16="http://schemas.microsoft.com/office/drawing/2014/main" id="{718E0596-A28C-4E8F-952E-B6FA76D8CA13}"/>
            </a:ext>
          </a:extLst>
        </xdr:cNvPr>
        <xdr:cNvSpPr txBox="1">
          <a:spLocks noChangeArrowheads="1"/>
        </xdr:cNvSpPr>
      </xdr:nvSpPr>
      <xdr:spPr bwMode="auto">
        <a:xfrm>
          <a:off x="9768840" y="9037320"/>
          <a:ext cx="85725" cy="207647"/>
        </a:xfrm>
        <a:prstGeom prst="rect">
          <a:avLst/>
        </a:prstGeom>
        <a:noFill/>
        <a:ln w="9525">
          <a:noFill/>
          <a:miter lim="800000"/>
          <a:headEnd/>
          <a:tailEnd/>
        </a:ln>
      </xdr:spPr>
    </xdr:sp>
    <xdr:clientData/>
  </xdr:twoCellAnchor>
  <xdr:twoCellAnchor editAs="oneCell">
    <xdr:from>
      <xdr:col>11</xdr:col>
      <xdr:colOff>0</xdr:colOff>
      <xdr:row>44</xdr:row>
      <xdr:rowOff>0</xdr:rowOff>
    </xdr:from>
    <xdr:to>
      <xdr:col>11</xdr:col>
      <xdr:colOff>85725</xdr:colOff>
      <xdr:row>45</xdr:row>
      <xdr:rowOff>47628</xdr:rowOff>
    </xdr:to>
    <xdr:sp macro="" textlink="">
      <xdr:nvSpPr>
        <xdr:cNvPr id="123" name="Text Box 141">
          <a:extLst>
            <a:ext uri="{FF2B5EF4-FFF2-40B4-BE49-F238E27FC236}">
              <a16:creationId xmlns:a16="http://schemas.microsoft.com/office/drawing/2014/main" id="{C998692C-3220-49B9-9E43-187388776BA8}"/>
            </a:ext>
          </a:extLst>
        </xdr:cNvPr>
        <xdr:cNvSpPr txBox="1">
          <a:spLocks noChangeArrowheads="1"/>
        </xdr:cNvSpPr>
      </xdr:nvSpPr>
      <xdr:spPr bwMode="auto">
        <a:xfrm>
          <a:off x="10721340" y="9037320"/>
          <a:ext cx="85725" cy="207647"/>
        </a:xfrm>
        <a:prstGeom prst="rect">
          <a:avLst/>
        </a:prstGeom>
        <a:noFill/>
        <a:ln w="9525">
          <a:noFill/>
          <a:miter lim="800000"/>
          <a:headEnd/>
          <a:tailEnd/>
        </a:ln>
      </xdr:spPr>
    </xdr:sp>
    <xdr:clientData/>
  </xdr:twoCellAnchor>
  <xdr:twoCellAnchor editAs="oneCell">
    <xdr:from>
      <xdr:col>12</xdr:col>
      <xdr:colOff>0</xdr:colOff>
      <xdr:row>44</xdr:row>
      <xdr:rowOff>0</xdr:rowOff>
    </xdr:from>
    <xdr:to>
      <xdr:col>12</xdr:col>
      <xdr:colOff>85725</xdr:colOff>
      <xdr:row>45</xdr:row>
      <xdr:rowOff>47628</xdr:rowOff>
    </xdr:to>
    <xdr:sp macro="" textlink="">
      <xdr:nvSpPr>
        <xdr:cNvPr id="124" name="Text Box 142">
          <a:extLst>
            <a:ext uri="{FF2B5EF4-FFF2-40B4-BE49-F238E27FC236}">
              <a16:creationId xmlns:a16="http://schemas.microsoft.com/office/drawing/2014/main" id="{E942F9C7-930F-42CB-975E-0ACB52C84A79}"/>
            </a:ext>
          </a:extLst>
        </xdr:cNvPr>
        <xdr:cNvSpPr txBox="1">
          <a:spLocks noChangeArrowheads="1"/>
        </xdr:cNvSpPr>
      </xdr:nvSpPr>
      <xdr:spPr bwMode="auto">
        <a:xfrm>
          <a:off x="11673840" y="9037320"/>
          <a:ext cx="85725" cy="207647"/>
        </a:xfrm>
        <a:prstGeom prst="rect">
          <a:avLst/>
        </a:prstGeom>
        <a:noFill/>
        <a:ln w="9525">
          <a:noFill/>
          <a:miter lim="800000"/>
          <a:headEnd/>
          <a:tailEnd/>
        </a:ln>
      </xdr:spPr>
    </xdr:sp>
    <xdr:clientData/>
  </xdr:twoCellAnchor>
  <xdr:twoCellAnchor editAs="oneCell">
    <xdr:from>
      <xdr:col>12</xdr:col>
      <xdr:colOff>0</xdr:colOff>
      <xdr:row>52</xdr:row>
      <xdr:rowOff>114300</xdr:rowOff>
    </xdr:from>
    <xdr:to>
      <xdr:col>12</xdr:col>
      <xdr:colOff>85725</xdr:colOff>
      <xdr:row>53</xdr:row>
      <xdr:rowOff>161923</xdr:rowOff>
    </xdr:to>
    <xdr:sp macro="" textlink="">
      <xdr:nvSpPr>
        <xdr:cNvPr id="125" name="Text Box 143">
          <a:extLst>
            <a:ext uri="{FF2B5EF4-FFF2-40B4-BE49-F238E27FC236}">
              <a16:creationId xmlns:a16="http://schemas.microsoft.com/office/drawing/2014/main" id="{D4135A15-891A-4770-AE07-439E384D6825}"/>
            </a:ext>
          </a:extLst>
        </xdr:cNvPr>
        <xdr:cNvSpPr txBox="1">
          <a:spLocks noChangeArrowheads="1"/>
        </xdr:cNvSpPr>
      </xdr:nvSpPr>
      <xdr:spPr bwMode="auto">
        <a:xfrm>
          <a:off x="11673840" y="10599420"/>
          <a:ext cx="85725" cy="207644"/>
        </a:xfrm>
        <a:prstGeom prst="rect">
          <a:avLst/>
        </a:prstGeom>
        <a:noFill/>
        <a:ln w="9525">
          <a:noFill/>
          <a:miter lim="800000"/>
          <a:headEnd/>
          <a:tailEnd/>
        </a:ln>
      </xdr:spPr>
    </xdr:sp>
    <xdr:clientData/>
  </xdr:twoCellAnchor>
  <xdr:twoCellAnchor editAs="oneCell">
    <xdr:from>
      <xdr:col>12</xdr:col>
      <xdr:colOff>0</xdr:colOff>
      <xdr:row>52</xdr:row>
      <xdr:rowOff>114300</xdr:rowOff>
    </xdr:from>
    <xdr:to>
      <xdr:col>12</xdr:col>
      <xdr:colOff>85725</xdr:colOff>
      <xdr:row>53</xdr:row>
      <xdr:rowOff>161923</xdr:rowOff>
    </xdr:to>
    <xdr:sp macro="" textlink="">
      <xdr:nvSpPr>
        <xdr:cNvPr id="126" name="Text Box 144">
          <a:extLst>
            <a:ext uri="{FF2B5EF4-FFF2-40B4-BE49-F238E27FC236}">
              <a16:creationId xmlns:a16="http://schemas.microsoft.com/office/drawing/2014/main" id="{DB65E057-12DC-4B45-965B-D28D6F3D5E32}"/>
            </a:ext>
          </a:extLst>
        </xdr:cNvPr>
        <xdr:cNvSpPr txBox="1">
          <a:spLocks noChangeArrowheads="1"/>
        </xdr:cNvSpPr>
      </xdr:nvSpPr>
      <xdr:spPr bwMode="auto">
        <a:xfrm>
          <a:off x="11673840" y="10599420"/>
          <a:ext cx="85725" cy="207644"/>
        </a:xfrm>
        <a:prstGeom prst="rect">
          <a:avLst/>
        </a:prstGeom>
        <a:noFill/>
        <a:ln w="9525">
          <a:noFill/>
          <a:miter lim="800000"/>
          <a:headEnd/>
          <a:tailEnd/>
        </a:ln>
      </xdr:spPr>
    </xdr:sp>
    <xdr:clientData/>
  </xdr:twoCellAnchor>
  <xdr:twoCellAnchor editAs="oneCell">
    <xdr:from>
      <xdr:col>9</xdr:col>
      <xdr:colOff>0</xdr:colOff>
      <xdr:row>118</xdr:row>
      <xdr:rowOff>0</xdr:rowOff>
    </xdr:from>
    <xdr:to>
      <xdr:col>9</xdr:col>
      <xdr:colOff>85725</xdr:colOff>
      <xdr:row>119</xdr:row>
      <xdr:rowOff>47624</xdr:rowOff>
    </xdr:to>
    <xdr:sp macro="" textlink="">
      <xdr:nvSpPr>
        <xdr:cNvPr id="127" name="Text Box 17">
          <a:extLst>
            <a:ext uri="{FF2B5EF4-FFF2-40B4-BE49-F238E27FC236}">
              <a16:creationId xmlns:a16="http://schemas.microsoft.com/office/drawing/2014/main" id="{707E5711-821D-4239-B48A-27624A30771D}"/>
            </a:ext>
          </a:extLst>
        </xdr:cNvPr>
        <xdr:cNvSpPr txBox="1">
          <a:spLocks noChangeArrowheads="1"/>
        </xdr:cNvSpPr>
      </xdr:nvSpPr>
      <xdr:spPr bwMode="auto">
        <a:xfrm>
          <a:off x="8816340" y="23743920"/>
          <a:ext cx="85725" cy="207644"/>
        </a:xfrm>
        <a:prstGeom prst="rect">
          <a:avLst/>
        </a:prstGeom>
        <a:noFill/>
        <a:ln w="9525">
          <a:noFill/>
          <a:miter lim="800000"/>
          <a:headEnd/>
          <a:tailEnd/>
        </a:ln>
      </xdr:spPr>
    </xdr:sp>
    <xdr:clientData/>
  </xdr:twoCellAnchor>
  <xdr:twoCellAnchor editAs="oneCell">
    <xdr:from>
      <xdr:col>11</xdr:col>
      <xdr:colOff>0</xdr:colOff>
      <xdr:row>118</xdr:row>
      <xdr:rowOff>0</xdr:rowOff>
    </xdr:from>
    <xdr:to>
      <xdr:col>11</xdr:col>
      <xdr:colOff>85725</xdr:colOff>
      <xdr:row>119</xdr:row>
      <xdr:rowOff>47624</xdr:rowOff>
    </xdr:to>
    <xdr:sp macro="" textlink="">
      <xdr:nvSpPr>
        <xdr:cNvPr id="128" name="Text Box 22">
          <a:extLst>
            <a:ext uri="{FF2B5EF4-FFF2-40B4-BE49-F238E27FC236}">
              <a16:creationId xmlns:a16="http://schemas.microsoft.com/office/drawing/2014/main" id="{B9FFA33B-1CA3-4426-917F-8FF5E695F024}"/>
            </a:ext>
          </a:extLst>
        </xdr:cNvPr>
        <xdr:cNvSpPr txBox="1">
          <a:spLocks noChangeArrowheads="1"/>
        </xdr:cNvSpPr>
      </xdr:nvSpPr>
      <xdr:spPr bwMode="auto">
        <a:xfrm>
          <a:off x="10721340" y="23743920"/>
          <a:ext cx="85725" cy="207644"/>
        </a:xfrm>
        <a:prstGeom prst="rect">
          <a:avLst/>
        </a:prstGeom>
        <a:noFill/>
        <a:ln w="9525">
          <a:noFill/>
          <a:miter lim="800000"/>
          <a:headEnd/>
          <a:tailEnd/>
        </a:ln>
      </xdr:spPr>
    </xdr:sp>
    <xdr:clientData/>
  </xdr:twoCellAnchor>
  <xdr:twoCellAnchor editAs="oneCell">
    <xdr:from>
      <xdr:col>10</xdr:col>
      <xdr:colOff>0</xdr:colOff>
      <xdr:row>118</xdr:row>
      <xdr:rowOff>0</xdr:rowOff>
    </xdr:from>
    <xdr:to>
      <xdr:col>10</xdr:col>
      <xdr:colOff>85725</xdr:colOff>
      <xdr:row>119</xdr:row>
      <xdr:rowOff>47624</xdr:rowOff>
    </xdr:to>
    <xdr:sp macro="" textlink="">
      <xdr:nvSpPr>
        <xdr:cNvPr id="129" name="Text Box 28">
          <a:extLst>
            <a:ext uri="{FF2B5EF4-FFF2-40B4-BE49-F238E27FC236}">
              <a16:creationId xmlns:a16="http://schemas.microsoft.com/office/drawing/2014/main" id="{51D3890D-AEE2-4C3E-8BEC-D4790BAA2A5A}"/>
            </a:ext>
          </a:extLst>
        </xdr:cNvPr>
        <xdr:cNvSpPr txBox="1">
          <a:spLocks noChangeArrowheads="1"/>
        </xdr:cNvSpPr>
      </xdr:nvSpPr>
      <xdr:spPr bwMode="auto">
        <a:xfrm>
          <a:off x="9768840" y="23743920"/>
          <a:ext cx="85725" cy="207644"/>
        </a:xfrm>
        <a:prstGeom prst="rect">
          <a:avLst/>
        </a:prstGeom>
        <a:noFill/>
        <a:ln w="9525">
          <a:noFill/>
          <a:miter lim="800000"/>
          <a:headEnd/>
          <a:tailEnd/>
        </a:ln>
      </xdr:spPr>
    </xdr:sp>
    <xdr:clientData/>
  </xdr:twoCellAnchor>
  <xdr:twoCellAnchor editAs="oneCell">
    <xdr:from>
      <xdr:col>11</xdr:col>
      <xdr:colOff>0</xdr:colOff>
      <xdr:row>118</xdr:row>
      <xdr:rowOff>0</xdr:rowOff>
    </xdr:from>
    <xdr:to>
      <xdr:col>11</xdr:col>
      <xdr:colOff>85725</xdr:colOff>
      <xdr:row>119</xdr:row>
      <xdr:rowOff>47624</xdr:rowOff>
    </xdr:to>
    <xdr:sp macro="" textlink="">
      <xdr:nvSpPr>
        <xdr:cNvPr id="130" name="Text Box 29">
          <a:extLst>
            <a:ext uri="{FF2B5EF4-FFF2-40B4-BE49-F238E27FC236}">
              <a16:creationId xmlns:a16="http://schemas.microsoft.com/office/drawing/2014/main" id="{A548B051-5A20-4742-BE31-470ECD67AFC1}"/>
            </a:ext>
          </a:extLst>
        </xdr:cNvPr>
        <xdr:cNvSpPr txBox="1">
          <a:spLocks noChangeArrowheads="1"/>
        </xdr:cNvSpPr>
      </xdr:nvSpPr>
      <xdr:spPr bwMode="auto">
        <a:xfrm>
          <a:off x="10721340" y="23743920"/>
          <a:ext cx="85725" cy="207644"/>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85725</xdr:colOff>
      <xdr:row>119</xdr:row>
      <xdr:rowOff>47624</xdr:rowOff>
    </xdr:to>
    <xdr:sp macro="" textlink="">
      <xdr:nvSpPr>
        <xdr:cNvPr id="131" name="Text Box 30">
          <a:extLst>
            <a:ext uri="{FF2B5EF4-FFF2-40B4-BE49-F238E27FC236}">
              <a16:creationId xmlns:a16="http://schemas.microsoft.com/office/drawing/2014/main" id="{4C3068B0-CB1E-4A15-A0FC-3D20D7A76938}"/>
            </a:ext>
          </a:extLst>
        </xdr:cNvPr>
        <xdr:cNvSpPr txBox="1">
          <a:spLocks noChangeArrowheads="1"/>
        </xdr:cNvSpPr>
      </xdr:nvSpPr>
      <xdr:spPr bwMode="auto">
        <a:xfrm>
          <a:off x="11673840" y="23743920"/>
          <a:ext cx="85725" cy="207644"/>
        </a:xfrm>
        <a:prstGeom prst="rect">
          <a:avLst/>
        </a:prstGeom>
        <a:noFill/>
        <a:ln w="9525">
          <a:noFill/>
          <a:miter lim="800000"/>
          <a:headEnd/>
          <a:tailEnd/>
        </a:ln>
      </xdr:spPr>
    </xdr:sp>
    <xdr:clientData/>
  </xdr:twoCellAnchor>
  <xdr:twoCellAnchor editAs="oneCell">
    <xdr:from>
      <xdr:col>9</xdr:col>
      <xdr:colOff>0</xdr:colOff>
      <xdr:row>118</xdr:row>
      <xdr:rowOff>0</xdr:rowOff>
    </xdr:from>
    <xdr:to>
      <xdr:col>9</xdr:col>
      <xdr:colOff>85725</xdr:colOff>
      <xdr:row>119</xdr:row>
      <xdr:rowOff>47624</xdr:rowOff>
    </xdr:to>
    <xdr:sp macro="" textlink="">
      <xdr:nvSpPr>
        <xdr:cNvPr id="132" name="Text Box 33">
          <a:extLst>
            <a:ext uri="{FF2B5EF4-FFF2-40B4-BE49-F238E27FC236}">
              <a16:creationId xmlns:a16="http://schemas.microsoft.com/office/drawing/2014/main" id="{4D8A8F0E-031C-4BBD-B8CC-CC9760FB47AA}"/>
            </a:ext>
          </a:extLst>
        </xdr:cNvPr>
        <xdr:cNvSpPr txBox="1">
          <a:spLocks noChangeArrowheads="1"/>
        </xdr:cNvSpPr>
      </xdr:nvSpPr>
      <xdr:spPr bwMode="auto">
        <a:xfrm>
          <a:off x="8816340" y="23743920"/>
          <a:ext cx="85725" cy="207644"/>
        </a:xfrm>
        <a:prstGeom prst="rect">
          <a:avLst/>
        </a:prstGeom>
        <a:noFill/>
        <a:ln w="9525">
          <a:noFill/>
          <a:miter lim="800000"/>
          <a:headEnd/>
          <a:tailEnd/>
        </a:ln>
      </xdr:spPr>
    </xdr:sp>
    <xdr:clientData/>
  </xdr:twoCellAnchor>
  <xdr:twoCellAnchor editAs="oneCell">
    <xdr:from>
      <xdr:col>11</xdr:col>
      <xdr:colOff>0</xdr:colOff>
      <xdr:row>118</xdr:row>
      <xdr:rowOff>0</xdr:rowOff>
    </xdr:from>
    <xdr:to>
      <xdr:col>11</xdr:col>
      <xdr:colOff>85725</xdr:colOff>
      <xdr:row>119</xdr:row>
      <xdr:rowOff>47624</xdr:rowOff>
    </xdr:to>
    <xdr:sp macro="" textlink="">
      <xdr:nvSpPr>
        <xdr:cNvPr id="133" name="Text Box 38">
          <a:extLst>
            <a:ext uri="{FF2B5EF4-FFF2-40B4-BE49-F238E27FC236}">
              <a16:creationId xmlns:a16="http://schemas.microsoft.com/office/drawing/2014/main" id="{B663DE12-39AF-477F-8214-E1CCE2073D09}"/>
            </a:ext>
          </a:extLst>
        </xdr:cNvPr>
        <xdr:cNvSpPr txBox="1">
          <a:spLocks noChangeArrowheads="1"/>
        </xdr:cNvSpPr>
      </xdr:nvSpPr>
      <xdr:spPr bwMode="auto">
        <a:xfrm>
          <a:off x="10721340" y="23743920"/>
          <a:ext cx="85725" cy="207644"/>
        </a:xfrm>
        <a:prstGeom prst="rect">
          <a:avLst/>
        </a:prstGeom>
        <a:noFill/>
        <a:ln w="9525">
          <a:noFill/>
          <a:miter lim="800000"/>
          <a:headEnd/>
          <a:tailEnd/>
        </a:ln>
      </xdr:spPr>
    </xdr:sp>
    <xdr:clientData/>
  </xdr:twoCellAnchor>
  <xdr:twoCellAnchor editAs="oneCell">
    <xdr:from>
      <xdr:col>10</xdr:col>
      <xdr:colOff>0</xdr:colOff>
      <xdr:row>118</xdr:row>
      <xdr:rowOff>0</xdr:rowOff>
    </xdr:from>
    <xdr:to>
      <xdr:col>10</xdr:col>
      <xdr:colOff>85725</xdr:colOff>
      <xdr:row>119</xdr:row>
      <xdr:rowOff>47624</xdr:rowOff>
    </xdr:to>
    <xdr:sp macro="" textlink="">
      <xdr:nvSpPr>
        <xdr:cNvPr id="134" name="Text Box 44">
          <a:extLst>
            <a:ext uri="{FF2B5EF4-FFF2-40B4-BE49-F238E27FC236}">
              <a16:creationId xmlns:a16="http://schemas.microsoft.com/office/drawing/2014/main" id="{3FFE5E1D-4C21-4B82-8231-111672755741}"/>
            </a:ext>
          </a:extLst>
        </xdr:cNvPr>
        <xdr:cNvSpPr txBox="1">
          <a:spLocks noChangeArrowheads="1"/>
        </xdr:cNvSpPr>
      </xdr:nvSpPr>
      <xdr:spPr bwMode="auto">
        <a:xfrm>
          <a:off x="9768840" y="23743920"/>
          <a:ext cx="85725" cy="207644"/>
        </a:xfrm>
        <a:prstGeom prst="rect">
          <a:avLst/>
        </a:prstGeom>
        <a:noFill/>
        <a:ln w="9525">
          <a:noFill/>
          <a:miter lim="800000"/>
          <a:headEnd/>
          <a:tailEnd/>
        </a:ln>
      </xdr:spPr>
    </xdr:sp>
    <xdr:clientData/>
  </xdr:twoCellAnchor>
  <xdr:twoCellAnchor editAs="oneCell">
    <xdr:from>
      <xdr:col>11</xdr:col>
      <xdr:colOff>0</xdr:colOff>
      <xdr:row>118</xdr:row>
      <xdr:rowOff>0</xdr:rowOff>
    </xdr:from>
    <xdr:to>
      <xdr:col>11</xdr:col>
      <xdr:colOff>85725</xdr:colOff>
      <xdr:row>119</xdr:row>
      <xdr:rowOff>47624</xdr:rowOff>
    </xdr:to>
    <xdr:sp macro="" textlink="">
      <xdr:nvSpPr>
        <xdr:cNvPr id="135" name="Text Box 45">
          <a:extLst>
            <a:ext uri="{FF2B5EF4-FFF2-40B4-BE49-F238E27FC236}">
              <a16:creationId xmlns:a16="http://schemas.microsoft.com/office/drawing/2014/main" id="{F722736D-EBB2-424A-8AFC-589438D294C4}"/>
            </a:ext>
          </a:extLst>
        </xdr:cNvPr>
        <xdr:cNvSpPr txBox="1">
          <a:spLocks noChangeArrowheads="1"/>
        </xdr:cNvSpPr>
      </xdr:nvSpPr>
      <xdr:spPr bwMode="auto">
        <a:xfrm>
          <a:off x="10721340" y="23743920"/>
          <a:ext cx="85725" cy="207644"/>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85725</xdr:colOff>
      <xdr:row>119</xdr:row>
      <xdr:rowOff>47624</xdr:rowOff>
    </xdr:to>
    <xdr:sp macro="" textlink="">
      <xdr:nvSpPr>
        <xdr:cNvPr id="136" name="Text Box 46">
          <a:extLst>
            <a:ext uri="{FF2B5EF4-FFF2-40B4-BE49-F238E27FC236}">
              <a16:creationId xmlns:a16="http://schemas.microsoft.com/office/drawing/2014/main" id="{3F01D770-4F52-47B0-B990-5322A8EE102B}"/>
            </a:ext>
          </a:extLst>
        </xdr:cNvPr>
        <xdr:cNvSpPr txBox="1">
          <a:spLocks noChangeArrowheads="1"/>
        </xdr:cNvSpPr>
      </xdr:nvSpPr>
      <xdr:spPr bwMode="auto">
        <a:xfrm>
          <a:off x="11673840" y="23743920"/>
          <a:ext cx="85725" cy="207644"/>
        </a:xfrm>
        <a:prstGeom prst="rect">
          <a:avLst/>
        </a:prstGeom>
        <a:noFill/>
        <a:ln w="9525">
          <a:noFill/>
          <a:miter lim="800000"/>
          <a:headEnd/>
          <a:tailEnd/>
        </a:ln>
      </xdr:spPr>
    </xdr:sp>
    <xdr:clientData/>
  </xdr:twoCellAnchor>
  <xdr:twoCellAnchor editAs="oneCell">
    <xdr:from>
      <xdr:col>11</xdr:col>
      <xdr:colOff>0</xdr:colOff>
      <xdr:row>118</xdr:row>
      <xdr:rowOff>0</xdr:rowOff>
    </xdr:from>
    <xdr:to>
      <xdr:col>11</xdr:col>
      <xdr:colOff>85725</xdr:colOff>
      <xdr:row>119</xdr:row>
      <xdr:rowOff>47624</xdr:rowOff>
    </xdr:to>
    <xdr:sp macro="" textlink="">
      <xdr:nvSpPr>
        <xdr:cNvPr id="137" name="Text Box 54">
          <a:extLst>
            <a:ext uri="{FF2B5EF4-FFF2-40B4-BE49-F238E27FC236}">
              <a16:creationId xmlns:a16="http://schemas.microsoft.com/office/drawing/2014/main" id="{BE46ADF1-056F-465E-975F-AA2DF51774CB}"/>
            </a:ext>
          </a:extLst>
        </xdr:cNvPr>
        <xdr:cNvSpPr txBox="1">
          <a:spLocks noChangeArrowheads="1"/>
        </xdr:cNvSpPr>
      </xdr:nvSpPr>
      <xdr:spPr bwMode="auto">
        <a:xfrm>
          <a:off x="10721340" y="23743920"/>
          <a:ext cx="85725" cy="207644"/>
        </a:xfrm>
        <a:prstGeom prst="rect">
          <a:avLst/>
        </a:prstGeom>
        <a:noFill/>
        <a:ln w="9525">
          <a:noFill/>
          <a:miter lim="800000"/>
          <a:headEnd/>
          <a:tailEnd/>
        </a:ln>
      </xdr:spPr>
    </xdr:sp>
    <xdr:clientData/>
  </xdr:twoCellAnchor>
  <xdr:twoCellAnchor editAs="oneCell">
    <xdr:from>
      <xdr:col>10</xdr:col>
      <xdr:colOff>0</xdr:colOff>
      <xdr:row>118</xdr:row>
      <xdr:rowOff>0</xdr:rowOff>
    </xdr:from>
    <xdr:to>
      <xdr:col>10</xdr:col>
      <xdr:colOff>85725</xdr:colOff>
      <xdr:row>119</xdr:row>
      <xdr:rowOff>47624</xdr:rowOff>
    </xdr:to>
    <xdr:sp macro="" textlink="">
      <xdr:nvSpPr>
        <xdr:cNvPr id="138" name="Text Box 60">
          <a:extLst>
            <a:ext uri="{FF2B5EF4-FFF2-40B4-BE49-F238E27FC236}">
              <a16:creationId xmlns:a16="http://schemas.microsoft.com/office/drawing/2014/main" id="{2D6F2C03-3EC2-4771-9336-7928D5426CB3}"/>
            </a:ext>
          </a:extLst>
        </xdr:cNvPr>
        <xdr:cNvSpPr txBox="1">
          <a:spLocks noChangeArrowheads="1"/>
        </xdr:cNvSpPr>
      </xdr:nvSpPr>
      <xdr:spPr bwMode="auto">
        <a:xfrm>
          <a:off x="9768840" y="23743920"/>
          <a:ext cx="85725" cy="207644"/>
        </a:xfrm>
        <a:prstGeom prst="rect">
          <a:avLst/>
        </a:prstGeom>
        <a:noFill/>
        <a:ln w="9525">
          <a:noFill/>
          <a:miter lim="800000"/>
          <a:headEnd/>
          <a:tailEnd/>
        </a:ln>
      </xdr:spPr>
    </xdr:sp>
    <xdr:clientData/>
  </xdr:twoCellAnchor>
  <xdr:twoCellAnchor editAs="oneCell">
    <xdr:from>
      <xdr:col>11</xdr:col>
      <xdr:colOff>0</xdr:colOff>
      <xdr:row>118</xdr:row>
      <xdr:rowOff>0</xdr:rowOff>
    </xdr:from>
    <xdr:to>
      <xdr:col>11</xdr:col>
      <xdr:colOff>85725</xdr:colOff>
      <xdr:row>119</xdr:row>
      <xdr:rowOff>47624</xdr:rowOff>
    </xdr:to>
    <xdr:sp macro="" textlink="">
      <xdr:nvSpPr>
        <xdr:cNvPr id="139" name="Text Box 61">
          <a:extLst>
            <a:ext uri="{FF2B5EF4-FFF2-40B4-BE49-F238E27FC236}">
              <a16:creationId xmlns:a16="http://schemas.microsoft.com/office/drawing/2014/main" id="{3DC8E08C-BA28-456D-BB3C-35488473139D}"/>
            </a:ext>
          </a:extLst>
        </xdr:cNvPr>
        <xdr:cNvSpPr txBox="1">
          <a:spLocks noChangeArrowheads="1"/>
        </xdr:cNvSpPr>
      </xdr:nvSpPr>
      <xdr:spPr bwMode="auto">
        <a:xfrm>
          <a:off x="10721340" y="23743920"/>
          <a:ext cx="85725" cy="207644"/>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85725</xdr:colOff>
      <xdr:row>119</xdr:row>
      <xdr:rowOff>47624</xdr:rowOff>
    </xdr:to>
    <xdr:sp macro="" textlink="">
      <xdr:nvSpPr>
        <xdr:cNvPr id="140" name="Text Box 62">
          <a:extLst>
            <a:ext uri="{FF2B5EF4-FFF2-40B4-BE49-F238E27FC236}">
              <a16:creationId xmlns:a16="http://schemas.microsoft.com/office/drawing/2014/main" id="{CE28D6DB-009D-4846-A1A7-999F6DEDC3FE}"/>
            </a:ext>
          </a:extLst>
        </xdr:cNvPr>
        <xdr:cNvSpPr txBox="1">
          <a:spLocks noChangeArrowheads="1"/>
        </xdr:cNvSpPr>
      </xdr:nvSpPr>
      <xdr:spPr bwMode="auto">
        <a:xfrm>
          <a:off x="11673840" y="23743920"/>
          <a:ext cx="85725" cy="207644"/>
        </a:xfrm>
        <a:prstGeom prst="rect">
          <a:avLst/>
        </a:prstGeom>
        <a:noFill/>
        <a:ln w="9525">
          <a:noFill/>
          <a:miter lim="800000"/>
          <a:headEnd/>
          <a:tailEnd/>
        </a:ln>
      </xdr:spPr>
    </xdr:sp>
    <xdr:clientData/>
  </xdr:twoCellAnchor>
  <xdr:twoCellAnchor editAs="oneCell">
    <xdr:from>
      <xdr:col>11</xdr:col>
      <xdr:colOff>0</xdr:colOff>
      <xdr:row>118</xdr:row>
      <xdr:rowOff>0</xdr:rowOff>
    </xdr:from>
    <xdr:to>
      <xdr:col>11</xdr:col>
      <xdr:colOff>85725</xdr:colOff>
      <xdr:row>119</xdr:row>
      <xdr:rowOff>47624</xdr:rowOff>
    </xdr:to>
    <xdr:sp macro="" textlink="">
      <xdr:nvSpPr>
        <xdr:cNvPr id="141" name="Text Box 70">
          <a:extLst>
            <a:ext uri="{FF2B5EF4-FFF2-40B4-BE49-F238E27FC236}">
              <a16:creationId xmlns:a16="http://schemas.microsoft.com/office/drawing/2014/main" id="{A43D1F90-1420-403F-BAD0-A2942E1B06BB}"/>
            </a:ext>
          </a:extLst>
        </xdr:cNvPr>
        <xdr:cNvSpPr txBox="1">
          <a:spLocks noChangeArrowheads="1"/>
        </xdr:cNvSpPr>
      </xdr:nvSpPr>
      <xdr:spPr bwMode="auto">
        <a:xfrm>
          <a:off x="10721340" y="23743920"/>
          <a:ext cx="85725" cy="207644"/>
        </a:xfrm>
        <a:prstGeom prst="rect">
          <a:avLst/>
        </a:prstGeom>
        <a:noFill/>
        <a:ln w="9525">
          <a:noFill/>
          <a:miter lim="800000"/>
          <a:headEnd/>
          <a:tailEnd/>
        </a:ln>
      </xdr:spPr>
    </xdr:sp>
    <xdr:clientData/>
  </xdr:twoCellAnchor>
  <xdr:twoCellAnchor editAs="oneCell">
    <xdr:from>
      <xdr:col>10</xdr:col>
      <xdr:colOff>0</xdr:colOff>
      <xdr:row>118</xdr:row>
      <xdr:rowOff>0</xdr:rowOff>
    </xdr:from>
    <xdr:to>
      <xdr:col>10</xdr:col>
      <xdr:colOff>85725</xdr:colOff>
      <xdr:row>119</xdr:row>
      <xdr:rowOff>47624</xdr:rowOff>
    </xdr:to>
    <xdr:sp macro="" textlink="">
      <xdr:nvSpPr>
        <xdr:cNvPr id="142" name="Text Box 76">
          <a:extLst>
            <a:ext uri="{FF2B5EF4-FFF2-40B4-BE49-F238E27FC236}">
              <a16:creationId xmlns:a16="http://schemas.microsoft.com/office/drawing/2014/main" id="{9FC29A80-4083-4714-97D1-9F8A4C593B6D}"/>
            </a:ext>
          </a:extLst>
        </xdr:cNvPr>
        <xdr:cNvSpPr txBox="1">
          <a:spLocks noChangeArrowheads="1"/>
        </xdr:cNvSpPr>
      </xdr:nvSpPr>
      <xdr:spPr bwMode="auto">
        <a:xfrm>
          <a:off x="9768840" y="23743920"/>
          <a:ext cx="85725" cy="207644"/>
        </a:xfrm>
        <a:prstGeom prst="rect">
          <a:avLst/>
        </a:prstGeom>
        <a:noFill/>
        <a:ln w="9525">
          <a:noFill/>
          <a:miter lim="800000"/>
          <a:headEnd/>
          <a:tailEnd/>
        </a:ln>
      </xdr:spPr>
    </xdr:sp>
    <xdr:clientData/>
  </xdr:twoCellAnchor>
  <xdr:twoCellAnchor editAs="oneCell">
    <xdr:from>
      <xdr:col>11</xdr:col>
      <xdr:colOff>0</xdr:colOff>
      <xdr:row>118</xdr:row>
      <xdr:rowOff>0</xdr:rowOff>
    </xdr:from>
    <xdr:to>
      <xdr:col>11</xdr:col>
      <xdr:colOff>85725</xdr:colOff>
      <xdr:row>119</xdr:row>
      <xdr:rowOff>47624</xdr:rowOff>
    </xdr:to>
    <xdr:sp macro="" textlink="">
      <xdr:nvSpPr>
        <xdr:cNvPr id="143" name="Text Box 77">
          <a:extLst>
            <a:ext uri="{FF2B5EF4-FFF2-40B4-BE49-F238E27FC236}">
              <a16:creationId xmlns:a16="http://schemas.microsoft.com/office/drawing/2014/main" id="{E7A75F4B-BCC9-4225-87D0-9648048C5F49}"/>
            </a:ext>
          </a:extLst>
        </xdr:cNvPr>
        <xdr:cNvSpPr txBox="1">
          <a:spLocks noChangeArrowheads="1"/>
        </xdr:cNvSpPr>
      </xdr:nvSpPr>
      <xdr:spPr bwMode="auto">
        <a:xfrm>
          <a:off x="10721340" y="23743920"/>
          <a:ext cx="85725" cy="207644"/>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85725</xdr:colOff>
      <xdr:row>119</xdr:row>
      <xdr:rowOff>47624</xdr:rowOff>
    </xdr:to>
    <xdr:sp macro="" textlink="">
      <xdr:nvSpPr>
        <xdr:cNvPr id="144" name="Text Box 78">
          <a:extLst>
            <a:ext uri="{FF2B5EF4-FFF2-40B4-BE49-F238E27FC236}">
              <a16:creationId xmlns:a16="http://schemas.microsoft.com/office/drawing/2014/main" id="{C242D98E-B754-4D25-85C8-7381B26A0942}"/>
            </a:ext>
          </a:extLst>
        </xdr:cNvPr>
        <xdr:cNvSpPr txBox="1">
          <a:spLocks noChangeArrowheads="1"/>
        </xdr:cNvSpPr>
      </xdr:nvSpPr>
      <xdr:spPr bwMode="auto">
        <a:xfrm>
          <a:off x="11673840" y="23743920"/>
          <a:ext cx="85725" cy="207644"/>
        </a:xfrm>
        <a:prstGeom prst="rect">
          <a:avLst/>
        </a:prstGeom>
        <a:noFill/>
        <a:ln w="9525">
          <a:noFill/>
          <a:miter lim="800000"/>
          <a:headEnd/>
          <a:tailEnd/>
        </a:ln>
      </xdr:spPr>
    </xdr:sp>
    <xdr:clientData/>
  </xdr:twoCellAnchor>
  <xdr:twoCellAnchor editAs="oneCell">
    <xdr:from>
      <xdr:col>11</xdr:col>
      <xdr:colOff>0</xdr:colOff>
      <xdr:row>118</xdr:row>
      <xdr:rowOff>0</xdr:rowOff>
    </xdr:from>
    <xdr:to>
      <xdr:col>11</xdr:col>
      <xdr:colOff>85725</xdr:colOff>
      <xdr:row>119</xdr:row>
      <xdr:rowOff>47624</xdr:rowOff>
    </xdr:to>
    <xdr:sp macro="" textlink="">
      <xdr:nvSpPr>
        <xdr:cNvPr id="145" name="Text Box 86">
          <a:extLst>
            <a:ext uri="{FF2B5EF4-FFF2-40B4-BE49-F238E27FC236}">
              <a16:creationId xmlns:a16="http://schemas.microsoft.com/office/drawing/2014/main" id="{3F6D7DA7-4061-446D-8EEA-72B297810F17}"/>
            </a:ext>
          </a:extLst>
        </xdr:cNvPr>
        <xdr:cNvSpPr txBox="1">
          <a:spLocks noChangeArrowheads="1"/>
        </xdr:cNvSpPr>
      </xdr:nvSpPr>
      <xdr:spPr bwMode="auto">
        <a:xfrm>
          <a:off x="10721340" y="23743920"/>
          <a:ext cx="85725" cy="207644"/>
        </a:xfrm>
        <a:prstGeom prst="rect">
          <a:avLst/>
        </a:prstGeom>
        <a:noFill/>
        <a:ln w="9525">
          <a:noFill/>
          <a:miter lim="800000"/>
          <a:headEnd/>
          <a:tailEnd/>
        </a:ln>
      </xdr:spPr>
    </xdr:sp>
    <xdr:clientData/>
  </xdr:twoCellAnchor>
  <xdr:twoCellAnchor editAs="oneCell">
    <xdr:from>
      <xdr:col>10</xdr:col>
      <xdr:colOff>0</xdr:colOff>
      <xdr:row>118</xdr:row>
      <xdr:rowOff>0</xdr:rowOff>
    </xdr:from>
    <xdr:to>
      <xdr:col>10</xdr:col>
      <xdr:colOff>85725</xdr:colOff>
      <xdr:row>119</xdr:row>
      <xdr:rowOff>47624</xdr:rowOff>
    </xdr:to>
    <xdr:sp macro="" textlink="">
      <xdr:nvSpPr>
        <xdr:cNvPr id="146" name="Text Box 92">
          <a:extLst>
            <a:ext uri="{FF2B5EF4-FFF2-40B4-BE49-F238E27FC236}">
              <a16:creationId xmlns:a16="http://schemas.microsoft.com/office/drawing/2014/main" id="{CC4BF805-F53A-4D29-A03D-735CC94DEE72}"/>
            </a:ext>
          </a:extLst>
        </xdr:cNvPr>
        <xdr:cNvSpPr txBox="1">
          <a:spLocks noChangeArrowheads="1"/>
        </xdr:cNvSpPr>
      </xdr:nvSpPr>
      <xdr:spPr bwMode="auto">
        <a:xfrm>
          <a:off x="9768840" y="23743920"/>
          <a:ext cx="85725" cy="207644"/>
        </a:xfrm>
        <a:prstGeom prst="rect">
          <a:avLst/>
        </a:prstGeom>
        <a:noFill/>
        <a:ln w="9525">
          <a:noFill/>
          <a:miter lim="800000"/>
          <a:headEnd/>
          <a:tailEnd/>
        </a:ln>
      </xdr:spPr>
    </xdr:sp>
    <xdr:clientData/>
  </xdr:twoCellAnchor>
  <xdr:twoCellAnchor editAs="oneCell">
    <xdr:from>
      <xdr:col>11</xdr:col>
      <xdr:colOff>0</xdr:colOff>
      <xdr:row>118</xdr:row>
      <xdr:rowOff>0</xdr:rowOff>
    </xdr:from>
    <xdr:to>
      <xdr:col>11</xdr:col>
      <xdr:colOff>85725</xdr:colOff>
      <xdr:row>119</xdr:row>
      <xdr:rowOff>47624</xdr:rowOff>
    </xdr:to>
    <xdr:sp macro="" textlink="">
      <xdr:nvSpPr>
        <xdr:cNvPr id="147" name="Text Box 93">
          <a:extLst>
            <a:ext uri="{FF2B5EF4-FFF2-40B4-BE49-F238E27FC236}">
              <a16:creationId xmlns:a16="http://schemas.microsoft.com/office/drawing/2014/main" id="{3C7B85D2-3E8E-4ABA-B45A-9F382E52B27E}"/>
            </a:ext>
          </a:extLst>
        </xdr:cNvPr>
        <xdr:cNvSpPr txBox="1">
          <a:spLocks noChangeArrowheads="1"/>
        </xdr:cNvSpPr>
      </xdr:nvSpPr>
      <xdr:spPr bwMode="auto">
        <a:xfrm>
          <a:off x="10721340" y="23743920"/>
          <a:ext cx="85725" cy="207644"/>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85725</xdr:colOff>
      <xdr:row>119</xdr:row>
      <xdr:rowOff>47624</xdr:rowOff>
    </xdr:to>
    <xdr:sp macro="" textlink="">
      <xdr:nvSpPr>
        <xdr:cNvPr id="148" name="Text Box 94">
          <a:extLst>
            <a:ext uri="{FF2B5EF4-FFF2-40B4-BE49-F238E27FC236}">
              <a16:creationId xmlns:a16="http://schemas.microsoft.com/office/drawing/2014/main" id="{780DD4E8-2460-4DA0-9873-AB9B69E7433C}"/>
            </a:ext>
          </a:extLst>
        </xdr:cNvPr>
        <xdr:cNvSpPr txBox="1">
          <a:spLocks noChangeArrowheads="1"/>
        </xdr:cNvSpPr>
      </xdr:nvSpPr>
      <xdr:spPr bwMode="auto">
        <a:xfrm>
          <a:off x="11673840" y="23743920"/>
          <a:ext cx="85725" cy="207644"/>
        </a:xfrm>
        <a:prstGeom prst="rect">
          <a:avLst/>
        </a:prstGeom>
        <a:noFill/>
        <a:ln w="9525">
          <a:noFill/>
          <a:miter lim="800000"/>
          <a:headEnd/>
          <a:tailEnd/>
        </a:ln>
      </xdr:spPr>
    </xdr:sp>
    <xdr:clientData/>
  </xdr:twoCellAnchor>
  <xdr:twoCellAnchor editAs="oneCell">
    <xdr:from>
      <xdr:col>11</xdr:col>
      <xdr:colOff>0</xdr:colOff>
      <xdr:row>118</xdr:row>
      <xdr:rowOff>0</xdr:rowOff>
    </xdr:from>
    <xdr:to>
      <xdr:col>11</xdr:col>
      <xdr:colOff>85725</xdr:colOff>
      <xdr:row>119</xdr:row>
      <xdr:rowOff>47624</xdr:rowOff>
    </xdr:to>
    <xdr:sp macro="" textlink="">
      <xdr:nvSpPr>
        <xdr:cNvPr id="149" name="Text Box 102">
          <a:extLst>
            <a:ext uri="{FF2B5EF4-FFF2-40B4-BE49-F238E27FC236}">
              <a16:creationId xmlns:a16="http://schemas.microsoft.com/office/drawing/2014/main" id="{F24600E0-37C1-438C-9087-330A5842A43E}"/>
            </a:ext>
          </a:extLst>
        </xdr:cNvPr>
        <xdr:cNvSpPr txBox="1">
          <a:spLocks noChangeArrowheads="1"/>
        </xdr:cNvSpPr>
      </xdr:nvSpPr>
      <xdr:spPr bwMode="auto">
        <a:xfrm>
          <a:off x="10721340" y="23743920"/>
          <a:ext cx="85725" cy="207644"/>
        </a:xfrm>
        <a:prstGeom prst="rect">
          <a:avLst/>
        </a:prstGeom>
        <a:noFill/>
        <a:ln w="9525">
          <a:noFill/>
          <a:miter lim="800000"/>
          <a:headEnd/>
          <a:tailEnd/>
        </a:ln>
      </xdr:spPr>
    </xdr:sp>
    <xdr:clientData/>
  </xdr:twoCellAnchor>
  <xdr:twoCellAnchor editAs="oneCell">
    <xdr:from>
      <xdr:col>10</xdr:col>
      <xdr:colOff>0</xdr:colOff>
      <xdr:row>118</xdr:row>
      <xdr:rowOff>0</xdr:rowOff>
    </xdr:from>
    <xdr:to>
      <xdr:col>10</xdr:col>
      <xdr:colOff>85725</xdr:colOff>
      <xdr:row>119</xdr:row>
      <xdr:rowOff>47624</xdr:rowOff>
    </xdr:to>
    <xdr:sp macro="" textlink="">
      <xdr:nvSpPr>
        <xdr:cNvPr id="150" name="Text Box 108">
          <a:extLst>
            <a:ext uri="{FF2B5EF4-FFF2-40B4-BE49-F238E27FC236}">
              <a16:creationId xmlns:a16="http://schemas.microsoft.com/office/drawing/2014/main" id="{53AE661F-8343-42E3-89C4-AB9D24A72713}"/>
            </a:ext>
          </a:extLst>
        </xdr:cNvPr>
        <xdr:cNvSpPr txBox="1">
          <a:spLocks noChangeArrowheads="1"/>
        </xdr:cNvSpPr>
      </xdr:nvSpPr>
      <xdr:spPr bwMode="auto">
        <a:xfrm>
          <a:off x="9768840" y="23743920"/>
          <a:ext cx="85725" cy="207644"/>
        </a:xfrm>
        <a:prstGeom prst="rect">
          <a:avLst/>
        </a:prstGeom>
        <a:noFill/>
        <a:ln w="9525">
          <a:noFill/>
          <a:miter lim="800000"/>
          <a:headEnd/>
          <a:tailEnd/>
        </a:ln>
      </xdr:spPr>
    </xdr:sp>
    <xdr:clientData/>
  </xdr:twoCellAnchor>
  <xdr:twoCellAnchor editAs="oneCell">
    <xdr:from>
      <xdr:col>11</xdr:col>
      <xdr:colOff>0</xdr:colOff>
      <xdr:row>118</xdr:row>
      <xdr:rowOff>0</xdr:rowOff>
    </xdr:from>
    <xdr:to>
      <xdr:col>11</xdr:col>
      <xdr:colOff>85725</xdr:colOff>
      <xdr:row>119</xdr:row>
      <xdr:rowOff>47624</xdr:rowOff>
    </xdr:to>
    <xdr:sp macro="" textlink="">
      <xdr:nvSpPr>
        <xdr:cNvPr id="151" name="Text Box 109">
          <a:extLst>
            <a:ext uri="{FF2B5EF4-FFF2-40B4-BE49-F238E27FC236}">
              <a16:creationId xmlns:a16="http://schemas.microsoft.com/office/drawing/2014/main" id="{A9C20A7B-B47D-4873-BF9E-9B7F3680BA7F}"/>
            </a:ext>
          </a:extLst>
        </xdr:cNvPr>
        <xdr:cNvSpPr txBox="1">
          <a:spLocks noChangeArrowheads="1"/>
        </xdr:cNvSpPr>
      </xdr:nvSpPr>
      <xdr:spPr bwMode="auto">
        <a:xfrm>
          <a:off x="10721340" y="23743920"/>
          <a:ext cx="85725" cy="207644"/>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85725</xdr:colOff>
      <xdr:row>119</xdr:row>
      <xdr:rowOff>47624</xdr:rowOff>
    </xdr:to>
    <xdr:sp macro="" textlink="">
      <xdr:nvSpPr>
        <xdr:cNvPr id="152" name="Text Box 110">
          <a:extLst>
            <a:ext uri="{FF2B5EF4-FFF2-40B4-BE49-F238E27FC236}">
              <a16:creationId xmlns:a16="http://schemas.microsoft.com/office/drawing/2014/main" id="{CD19D3F0-FA92-4175-AD47-41AAAB3043D2}"/>
            </a:ext>
          </a:extLst>
        </xdr:cNvPr>
        <xdr:cNvSpPr txBox="1">
          <a:spLocks noChangeArrowheads="1"/>
        </xdr:cNvSpPr>
      </xdr:nvSpPr>
      <xdr:spPr bwMode="auto">
        <a:xfrm>
          <a:off x="11673840" y="23743920"/>
          <a:ext cx="85725" cy="207644"/>
        </a:xfrm>
        <a:prstGeom prst="rect">
          <a:avLst/>
        </a:prstGeom>
        <a:noFill/>
        <a:ln w="9525">
          <a:noFill/>
          <a:miter lim="800000"/>
          <a:headEnd/>
          <a:tailEnd/>
        </a:ln>
      </xdr:spPr>
    </xdr:sp>
    <xdr:clientData/>
  </xdr:twoCellAnchor>
  <xdr:twoCellAnchor editAs="oneCell">
    <xdr:from>
      <xdr:col>11</xdr:col>
      <xdr:colOff>0</xdr:colOff>
      <xdr:row>118</xdr:row>
      <xdr:rowOff>0</xdr:rowOff>
    </xdr:from>
    <xdr:to>
      <xdr:col>11</xdr:col>
      <xdr:colOff>85725</xdr:colOff>
      <xdr:row>119</xdr:row>
      <xdr:rowOff>47624</xdr:rowOff>
    </xdr:to>
    <xdr:sp macro="" textlink="">
      <xdr:nvSpPr>
        <xdr:cNvPr id="153" name="Text Box 118">
          <a:extLst>
            <a:ext uri="{FF2B5EF4-FFF2-40B4-BE49-F238E27FC236}">
              <a16:creationId xmlns:a16="http://schemas.microsoft.com/office/drawing/2014/main" id="{6B5C9987-646F-4AE9-AA26-92AF25660AF3}"/>
            </a:ext>
          </a:extLst>
        </xdr:cNvPr>
        <xdr:cNvSpPr txBox="1">
          <a:spLocks noChangeArrowheads="1"/>
        </xdr:cNvSpPr>
      </xdr:nvSpPr>
      <xdr:spPr bwMode="auto">
        <a:xfrm>
          <a:off x="10721340" y="23743920"/>
          <a:ext cx="85725" cy="207644"/>
        </a:xfrm>
        <a:prstGeom prst="rect">
          <a:avLst/>
        </a:prstGeom>
        <a:noFill/>
        <a:ln w="9525">
          <a:noFill/>
          <a:miter lim="800000"/>
          <a:headEnd/>
          <a:tailEnd/>
        </a:ln>
      </xdr:spPr>
    </xdr:sp>
    <xdr:clientData/>
  </xdr:twoCellAnchor>
  <xdr:twoCellAnchor editAs="oneCell">
    <xdr:from>
      <xdr:col>10</xdr:col>
      <xdr:colOff>0</xdr:colOff>
      <xdr:row>118</xdr:row>
      <xdr:rowOff>0</xdr:rowOff>
    </xdr:from>
    <xdr:to>
      <xdr:col>10</xdr:col>
      <xdr:colOff>85725</xdr:colOff>
      <xdr:row>119</xdr:row>
      <xdr:rowOff>47624</xdr:rowOff>
    </xdr:to>
    <xdr:sp macro="" textlink="">
      <xdr:nvSpPr>
        <xdr:cNvPr id="154" name="Text Box 124">
          <a:extLst>
            <a:ext uri="{FF2B5EF4-FFF2-40B4-BE49-F238E27FC236}">
              <a16:creationId xmlns:a16="http://schemas.microsoft.com/office/drawing/2014/main" id="{A801FACA-A420-486E-9F83-6DA6578019CC}"/>
            </a:ext>
          </a:extLst>
        </xdr:cNvPr>
        <xdr:cNvSpPr txBox="1">
          <a:spLocks noChangeArrowheads="1"/>
        </xdr:cNvSpPr>
      </xdr:nvSpPr>
      <xdr:spPr bwMode="auto">
        <a:xfrm>
          <a:off x="9768840" y="23743920"/>
          <a:ext cx="85725" cy="207644"/>
        </a:xfrm>
        <a:prstGeom prst="rect">
          <a:avLst/>
        </a:prstGeom>
        <a:noFill/>
        <a:ln w="9525">
          <a:noFill/>
          <a:miter lim="800000"/>
          <a:headEnd/>
          <a:tailEnd/>
        </a:ln>
      </xdr:spPr>
    </xdr:sp>
    <xdr:clientData/>
  </xdr:twoCellAnchor>
  <xdr:twoCellAnchor editAs="oneCell">
    <xdr:from>
      <xdr:col>11</xdr:col>
      <xdr:colOff>0</xdr:colOff>
      <xdr:row>118</xdr:row>
      <xdr:rowOff>0</xdr:rowOff>
    </xdr:from>
    <xdr:to>
      <xdr:col>11</xdr:col>
      <xdr:colOff>85725</xdr:colOff>
      <xdr:row>119</xdr:row>
      <xdr:rowOff>47624</xdr:rowOff>
    </xdr:to>
    <xdr:sp macro="" textlink="">
      <xdr:nvSpPr>
        <xdr:cNvPr id="155" name="Text Box 125">
          <a:extLst>
            <a:ext uri="{FF2B5EF4-FFF2-40B4-BE49-F238E27FC236}">
              <a16:creationId xmlns:a16="http://schemas.microsoft.com/office/drawing/2014/main" id="{EB602EA6-53A5-4F37-80DF-CA8EB4332485}"/>
            </a:ext>
          </a:extLst>
        </xdr:cNvPr>
        <xdr:cNvSpPr txBox="1">
          <a:spLocks noChangeArrowheads="1"/>
        </xdr:cNvSpPr>
      </xdr:nvSpPr>
      <xdr:spPr bwMode="auto">
        <a:xfrm>
          <a:off x="10721340" y="23743920"/>
          <a:ext cx="85725" cy="207644"/>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85725</xdr:colOff>
      <xdr:row>119</xdr:row>
      <xdr:rowOff>47624</xdr:rowOff>
    </xdr:to>
    <xdr:sp macro="" textlink="">
      <xdr:nvSpPr>
        <xdr:cNvPr id="156" name="Text Box 126">
          <a:extLst>
            <a:ext uri="{FF2B5EF4-FFF2-40B4-BE49-F238E27FC236}">
              <a16:creationId xmlns:a16="http://schemas.microsoft.com/office/drawing/2014/main" id="{9F4B9B4C-95CA-4A2F-A90C-852886C005CE}"/>
            </a:ext>
          </a:extLst>
        </xdr:cNvPr>
        <xdr:cNvSpPr txBox="1">
          <a:spLocks noChangeArrowheads="1"/>
        </xdr:cNvSpPr>
      </xdr:nvSpPr>
      <xdr:spPr bwMode="auto">
        <a:xfrm>
          <a:off x="11673840" y="23743920"/>
          <a:ext cx="85725" cy="207644"/>
        </a:xfrm>
        <a:prstGeom prst="rect">
          <a:avLst/>
        </a:prstGeom>
        <a:noFill/>
        <a:ln w="9525">
          <a:noFill/>
          <a:miter lim="800000"/>
          <a:headEnd/>
          <a:tailEnd/>
        </a:ln>
      </xdr:spPr>
    </xdr:sp>
    <xdr:clientData/>
  </xdr:twoCellAnchor>
  <xdr:twoCellAnchor editAs="oneCell">
    <xdr:from>
      <xdr:col>11</xdr:col>
      <xdr:colOff>0</xdr:colOff>
      <xdr:row>118</xdr:row>
      <xdr:rowOff>0</xdr:rowOff>
    </xdr:from>
    <xdr:to>
      <xdr:col>11</xdr:col>
      <xdr:colOff>85725</xdr:colOff>
      <xdr:row>119</xdr:row>
      <xdr:rowOff>47624</xdr:rowOff>
    </xdr:to>
    <xdr:sp macro="" textlink="">
      <xdr:nvSpPr>
        <xdr:cNvPr id="157" name="Text Box 134">
          <a:extLst>
            <a:ext uri="{FF2B5EF4-FFF2-40B4-BE49-F238E27FC236}">
              <a16:creationId xmlns:a16="http://schemas.microsoft.com/office/drawing/2014/main" id="{2AEE32B0-C7E3-48FD-88C1-A521977C763F}"/>
            </a:ext>
          </a:extLst>
        </xdr:cNvPr>
        <xdr:cNvSpPr txBox="1">
          <a:spLocks noChangeArrowheads="1"/>
        </xdr:cNvSpPr>
      </xdr:nvSpPr>
      <xdr:spPr bwMode="auto">
        <a:xfrm>
          <a:off x="10721340" y="23743920"/>
          <a:ext cx="85725" cy="207644"/>
        </a:xfrm>
        <a:prstGeom prst="rect">
          <a:avLst/>
        </a:prstGeom>
        <a:noFill/>
        <a:ln w="9525">
          <a:noFill/>
          <a:miter lim="800000"/>
          <a:headEnd/>
          <a:tailEnd/>
        </a:ln>
      </xdr:spPr>
    </xdr:sp>
    <xdr:clientData/>
  </xdr:twoCellAnchor>
  <xdr:twoCellAnchor editAs="oneCell">
    <xdr:from>
      <xdr:col>10</xdr:col>
      <xdr:colOff>0</xdr:colOff>
      <xdr:row>118</xdr:row>
      <xdr:rowOff>0</xdr:rowOff>
    </xdr:from>
    <xdr:to>
      <xdr:col>10</xdr:col>
      <xdr:colOff>85725</xdr:colOff>
      <xdr:row>119</xdr:row>
      <xdr:rowOff>47624</xdr:rowOff>
    </xdr:to>
    <xdr:sp macro="" textlink="">
      <xdr:nvSpPr>
        <xdr:cNvPr id="158" name="Text Box 140">
          <a:extLst>
            <a:ext uri="{FF2B5EF4-FFF2-40B4-BE49-F238E27FC236}">
              <a16:creationId xmlns:a16="http://schemas.microsoft.com/office/drawing/2014/main" id="{79EFFDB2-348D-4BCB-A60E-EB49BA54F711}"/>
            </a:ext>
          </a:extLst>
        </xdr:cNvPr>
        <xdr:cNvSpPr txBox="1">
          <a:spLocks noChangeArrowheads="1"/>
        </xdr:cNvSpPr>
      </xdr:nvSpPr>
      <xdr:spPr bwMode="auto">
        <a:xfrm>
          <a:off x="9768840" y="23743920"/>
          <a:ext cx="85725" cy="207644"/>
        </a:xfrm>
        <a:prstGeom prst="rect">
          <a:avLst/>
        </a:prstGeom>
        <a:noFill/>
        <a:ln w="9525">
          <a:noFill/>
          <a:miter lim="800000"/>
          <a:headEnd/>
          <a:tailEnd/>
        </a:ln>
      </xdr:spPr>
    </xdr:sp>
    <xdr:clientData/>
  </xdr:twoCellAnchor>
  <xdr:twoCellAnchor editAs="oneCell">
    <xdr:from>
      <xdr:col>11</xdr:col>
      <xdr:colOff>0</xdr:colOff>
      <xdr:row>118</xdr:row>
      <xdr:rowOff>0</xdr:rowOff>
    </xdr:from>
    <xdr:to>
      <xdr:col>11</xdr:col>
      <xdr:colOff>85725</xdr:colOff>
      <xdr:row>119</xdr:row>
      <xdr:rowOff>47624</xdr:rowOff>
    </xdr:to>
    <xdr:sp macro="" textlink="">
      <xdr:nvSpPr>
        <xdr:cNvPr id="159" name="Text Box 141">
          <a:extLst>
            <a:ext uri="{FF2B5EF4-FFF2-40B4-BE49-F238E27FC236}">
              <a16:creationId xmlns:a16="http://schemas.microsoft.com/office/drawing/2014/main" id="{C763633A-F52C-47B9-9412-4E720C0F1BF5}"/>
            </a:ext>
          </a:extLst>
        </xdr:cNvPr>
        <xdr:cNvSpPr txBox="1">
          <a:spLocks noChangeArrowheads="1"/>
        </xdr:cNvSpPr>
      </xdr:nvSpPr>
      <xdr:spPr bwMode="auto">
        <a:xfrm>
          <a:off x="10721340" y="23743920"/>
          <a:ext cx="85725" cy="207644"/>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85725</xdr:colOff>
      <xdr:row>119</xdr:row>
      <xdr:rowOff>47624</xdr:rowOff>
    </xdr:to>
    <xdr:sp macro="" textlink="">
      <xdr:nvSpPr>
        <xdr:cNvPr id="160" name="Text Box 142">
          <a:extLst>
            <a:ext uri="{FF2B5EF4-FFF2-40B4-BE49-F238E27FC236}">
              <a16:creationId xmlns:a16="http://schemas.microsoft.com/office/drawing/2014/main" id="{5614CA25-EB80-45F2-A4AF-B4EFF77CB685}"/>
            </a:ext>
          </a:extLst>
        </xdr:cNvPr>
        <xdr:cNvSpPr txBox="1">
          <a:spLocks noChangeArrowheads="1"/>
        </xdr:cNvSpPr>
      </xdr:nvSpPr>
      <xdr:spPr bwMode="auto">
        <a:xfrm>
          <a:off x="11673840" y="23743920"/>
          <a:ext cx="85725" cy="207644"/>
        </a:xfrm>
        <a:prstGeom prst="rect">
          <a:avLst/>
        </a:prstGeom>
        <a:noFill/>
        <a:ln w="9525">
          <a:noFill/>
          <a:miter lim="800000"/>
          <a:headEnd/>
          <a:tailEnd/>
        </a:ln>
      </xdr:spPr>
    </xdr:sp>
    <xdr:clientData/>
  </xdr:twoCellAnchor>
  <xdr:twoCellAnchor editAs="oneCell">
    <xdr:from>
      <xdr:col>9</xdr:col>
      <xdr:colOff>0</xdr:colOff>
      <xdr:row>155</xdr:row>
      <xdr:rowOff>0</xdr:rowOff>
    </xdr:from>
    <xdr:to>
      <xdr:col>9</xdr:col>
      <xdr:colOff>85725</xdr:colOff>
      <xdr:row>156</xdr:row>
      <xdr:rowOff>47624</xdr:rowOff>
    </xdr:to>
    <xdr:sp macro="" textlink="">
      <xdr:nvSpPr>
        <xdr:cNvPr id="161" name="Text Box 17">
          <a:extLst>
            <a:ext uri="{FF2B5EF4-FFF2-40B4-BE49-F238E27FC236}">
              <a16:creationId xmlns:a16="http://schemas.microsoft.com/office/drawing/2014/main" id="{ABDF587C-B28F-4E34-8DBD-8385387C04D7}"/>
            </a:ext>
          </a:extLst>
        </xdr:cNvPr>
        <xdr:cNvSpPr txBox="1">
          <a:spLocks noChangeArrowheads="1"/>
        </xdr:cNvSpPr>
      </xdr:nvSpPr>
      <xdr:spPr bwMode="auto">
        <a:xfrm>
          <a:off x="8816340" y="31066740"/>
          <a:ext cx="85725" cy="207645"/>
        </a:xfrm>
        <a:prstGeom prst="rect">
          <a:avLst/>
        </a:prstGeom>
        <a:noFill/>
        <a:ln w="9525">
          <a:noFill/>
          <a:miter lim="800000"/>
          <a:headEnd/>
          <a:tailEnd/>
        </a:ln>
      </xdr:spPr>
    </xdr:sp>
    <xdr:clientData/>
  </xdr:twoCellAnchor>
  <xdr:twoCellAnchor editAs="oneCell">
    <xdr:from>
      <xdr:col>11</xdr:col>
      <xdr:colOff>0</xdr:colOff>
      <xdr:row>155</xdr:row>
      <xdr:rowOff>0</xdr:rowOff>
    </xdr:from>
    <xdr:to>
      <xdr:col>11</xdr:col>
      <xdr:colOff>85725</xdr:colOff>
      <xdr:row>156</xdr:row>
      <xdr:rowOff>47624</xdr:rowOff>
    </xdr:to>
    <xdr:sp macro="" textlink="">
      <xdr:nvSpPr>
        <xdr:cNvPr id="162" name="Text Box 22">
          <a:extLst>
            <a:ext uri="{FF2B5EF4-FFF2-40B4-BE49-F238E27FC236}">
              <a16:creationId xmlns:a16="http://schemas.microsoft.com/office/drawing/2014/main" id="{A1A30783-39CF-4C92-98EF-FFC7C1714F33}"/>
            </a:ext>
          </a:extLst>
        </xdr:cNvPr>
        <xdr:cNvSpPr txBox="1">
          <a:spLocks noChangeArrowheads="1"/>
        </xdr:cNvSpPr>
      </xdr:nvSpPr>
      <xdr:spPr bwMode="auto">
        <a:xfrm>
          <a:off x="10721340" y="31066740"/>
          <a:ext cx="85725" cy="207645"/>
        </a:xfrm>
        <a:prstGeom prst="rect">
          <a:avLst/>
        </a:prstGeom>
        <a:noFill/>
        <a:ln w="9525">
          <a:noFill/>
          <a:miter lim="800000"/>
          <a:headEnd/>
          <a:tailEnd/>
        </a:ln>
      </xdr:spPr>
    </xdr:sp>
    <xdr:clientData/>
  </xdr:twoCellAnchor>
  <xdr:twoCellAnchor editAs="oneCell">
    <xdr:from>
      <xdr:col>10</xdr:col>
      <xdr:colOff>0</xdr:colOff>
      <xdr:row>155</xdr:row>
      <xdr:rowOff>0</xdr:rowOff>
    </xdr:from>
    <xdr:to>
      <xdr:col>10</xdr:col>
      <xdr:colOff>85725</xdr:colOff>
      <xdr:row>156</xdr:row>
      <xdr:rowOff>47624</xdr:rowOff>
    </xdr:to>
    <xdr:sp macro="" textlink="">
      <xdr:nvSpPr>
        <xdr:cNvPr id="163" name="Text Box 28">
          <a:extLst>
            <a:ext uri="{FF2B5EF4-FFF2-40B4-BE49-F238E27FC236}">
              <a16:creationId xmlns:a16="http://schemas.microsoft.com/office/drawing/2014/main" id="{25DFFC1C-6388-4096-BB65-FDE02D17FE54}"/>
            </a:ext>
          </a:extLst>
        </xdr:cNvPr>
        <xdr:cNvSpPr txBox="1">
          <a:spLocks noChangeArrowheads="1"/>
        </xdr:cNvSpPr>
      </xdr:nvSpPr>
      <xdr:spPr bwMode="auto">
        <a:xfrm>
          <a:off x="9768840" y="31066740"/>
          <a:ext cx="85725" cy="207645"/>
        </a:xfrm>
        <a:prstGeom prst="rect">
          <a:avLst/>
        </a:prstGeom>
        <a:noFill/>
        <a:ln w="9525">
          <a:noFill/>
          <a:miter lim="800000"/>
          <a:headEnd/>
          <a:tailEnd/>
        </a:ln>
      </xdr:spPr>
    </xdr:sp>
    <xdr:clientData/>
  </xdr:twoCellAnchor>
  <xdr:twoCellAnchor editAs="oneCell">
    <xdr:from>
      <xdr:col>11</xdr:col>
      <xdr:colOff>0</xdr:colOff>
      <xdr:row>155</xdr:row>
      <xdr:rowOff>0</xdr:rowOff>
    </xdr:from>
    <xdr:to>
      <xdr:col>11</xdr:col>
      <xdr:colOff>85725</xdr:colOff>
      <xdr:row>156</xdr:row>
      <xdr:rowOff>47624</xdr:rowOff>
    </xdr:to>
    <xdr:sp macro="" textlink="">
      <xdr:nvSpPr>
        <xdr:cNvPr id="164" name="Text Box 29">
          <a:extLst>
            <a:ext uri="{FF2B5EF4-FFF2-40B4-BE49-F238E27FC236}">
              <a16:creationId xmlns:a16="http://schemas.microsoft.com/office/drawing/2014/main" id="{E0BC66A9-36BA-428C-A08B-6D350D17D133}"/>
            </a:ext>
          </a:extLst>
        </xdr:cNvPr>
        <xdr:cNvSpPr txBox="1">
          <a:spLocks noChangeArrowheads="1"/>
        </xdr:cNvSpPr>
      </xdr:nvSpPr>
      <xdr:spPr bwMode="auto">
        <a:xfrm>
          <a:off x="10721340" y="31066740"/>
          <a:ext cx="85725" cy="207645"/>
        </a:xfrm>
        <a:prstGeom prst="rect">
          <a:avLst/>
        </a:prstGeom>
        <a:noFill/>
        <a:ln w="9525">
          <a:noFill/>
          <a:miter lim="800000"/>
          <a:headEnd/>
          <a:tailEnd/>
        </a:ln>
      </xdr:spPr>
    </xdr:sp>
    <xdr:clientData/>
  </xdr:twoCellAnchor>
  <xdr:twoCellAnchor editAs="oneCell">
    <xdr:from>
      <xdr:col>12</xdr:col>
      <xdr:colOff>0</xdr:colOff>
      <xdr:row>155</xdr:row>
      <xdr:rowOff>0</xdr:rowOff>
    </xdr:from>
    <xdr:to>
      <xdr:col>12</xdr:col>
      <xdr:colOff>85725</xdr:colOff>
      <xdr:row>156</xdr:row>
      <xdr:rowOff>47624</xdr:rowOff>
    </xdr:to>
    <xdr:sp macro="" textlink="">
      <xdr:nvSpPr>
        <xdr:cNvPr id="165" name="Text Box 30">
          <a:extLst>
            <a:ext uri="{FF2B5EF4-FFF2-40B4-BE49-F238E27FC236}">
              <a16:creationId xmlns:a16="http://schemas.microsoft.com/office/drawing/2014/main" id="{FA7AB384-EBBC-454C-B580-CDF04E06C73D}"/>
            </a:ext>
          </a:extLst>
        </xdr:cNvPr>
        <xdr:cNvSpPr txBox="1">
          <a:spLocks noChangeArrowheads="1"/>
        </xdr:cNvSpPr>
      </xdr:nvSpPr>
      <xdr:spPr bwMode="auto">
        <a:xfrm>
          <a:off x="11673840" y="31066740"/>
          <a:ext cx="85725" cy="207645"/>
        </a:xfrm>
        <a:prstGeom prst="rect">
          <a:avLst/>
        </a:prstGeom>
        <a:noFill/>
        <a:ln w="9525">
          <a:noFill/>
          <a:miter lim="800000"/>
          <a:headEnd/>
          <a:tailEnd/>
        </a:ln>
      </xdr:spPr>
    </xdr:sp>
    <xdr:clientData/>
  </xdr:twoCellAnchor>
  <xdr:twoCellAnchor editAs="oneCell">
    <xdr:from>
      <xdr:col>9</xdr:col>
      <xdr:colOff>0</xdr:colOff>
      <xdr:row>155</xdr:row>
      <xdr:rowOff>0</xdr:rowOff>
    </xdr:from>
    <xdr:to>
      <xdr:col>9</xdr:col>
      <xdr:colOff>85725</xdr:colOff>
      <xdr:row>156</xdr:row>
      <xdr:rowOff>47624</xdr:rowOff>
    </xdr:to>
    <xdr:sp macro="" textlink="">
      <xdr:nvSpPr>
        <xdr:cNvPr id="166" name="Text Box 33">
          <a:extLst>
            <a:ext uri="{FF2B5EF4-FFF2-40B4-BE49-F238E27FC236}">
              <a16:creationId xmlns:a16="http://schemas.microsoft.com/office/drawing/2014/main" id="{B72D102A-31F2-4FC3-ABC8-33F9F600C141}"/>
            </a:ext>
          </a:extLst>
        </xdr:cNvPr>
        <xdr:cNvSpPr txBox="1">
          <a:spLocks noChangeArrowheads="1"/>
        </xdr:cNvSpPr>
      </xdr:nvSpPr>
      <xdr:spPr bwMode="auto">
        <a:xfrm>
          <a:off x="8816340" y="31066740"/>
          <a:ext cx="85725" cy="207645"/>
        </a:xfrm>
        <a:prstGeom prst="rect">
          <a:avLst/>
        </a:prstGeom>
        <a:noFill/>
        <a:ln w="9525">
          <a:noFill/>
          <a:miter lim="800000"/>
          <a:headEnd/>
          <a:tailEnd/>
        </a:ln>
      </xdr:spPr>
    </xdr:sp>
    <xdr:clientData/>
  </xdr:twoCellAnchor>
  <xdr:twoCellAnchor editAs="oneCell">
    <xdr:from>
      <xdr:col>11</xdr:col>
      <xdr:colOff>0</xdr:colOff>
      <xdr:row>155</xdr:row>
      <xdr:rowOff>0</xdr:rowOff>
    </xdr:from>
    <xdr:to>
      <xdr:col>11</xdr:col>
      <xdr:colOff>85725</xdr:colOff>
      <xdr:row>156</xdr:row>
      <xdr:rowOff>47624</xdr:rowOff>
    </xdr:to>
    <xdr:sp macro="" textlink="">
      <xdr:nvSpPr>
        <xdr:cNvPr id="167" name="Text Box 38">
          <a:extLst>
            <a:ext uri="{FF2B5EF4-FFF2-40B4-BE49-F238E27FC236}">
              <a16:creationId xmlns:a16="http://schemas.microsoft.com/office/drawing/2014/main" id="{82EC8053-0784-4A6B-80AC-7EF0EB39DBD2}"/>
            </a:ext>
          </a:extLst>
        </xdr:cNvPr>
        <xdr:cNvSpPr txBox="1">
          <a:spLocks noChangeArrowheads="1"/>
        </xdr:cNvSpPr>
      </xdr:nvSpPr>
      <xdr:spPr bwMode="auto">
        <a:xfrm>
          <a:off x="10721340" y="31066740"/>
          <a:ext cx="85725" cy="207645"/>
        </a:xfrm>
        <a:prstGeom prst="rect">
          <a:avLst/>
        </a:prstGeom>
        <a:noFill/>
        <a:ln w="9525">
          <a:noFill/>
          <a:miter lim="800000"/>
          <a:headEnd/>
          <a:tailEnd/>
        </a:ln>
      </xdr:spPr>
    </xdr:sp>
    <xdr:clientData/>
  </xdr:twoCellAnchor>
  <xdr:twoCellAnchor editAs="oneCell">
    <xdr:from>
      <xdr:col>10</xdr:col>
      <xdr:colOff>0</xdr:colOff>
      <xdr:row>155</xdr:row>
      <xdr:rowOff>0</xdr:rowOff>
    </xdr:from>
    <xdr:to>
      <xdr:col>10</xdr:col>
      <xdr:colOff>85725</xdr:colOff>
      <xdr:row>156</xdr:row>
      <xdr:rowOff>47624</xdr:rowOff>
    </xdr:to>
    <xdr:sp macro="" textlink="">
      <xdr:nvSpPr>
        <xdr:cNvPr id="168" name="Text Box 44">
          <a:extLst>
            <a:ext uri="{FF2B5EF4-FFF2-40B4-BE49-F238E27FC236}">
              <a16:creationId xmlns:a16="http://schemas.microsoft.com/office/drawing/2014/main" id="{129C48FF-865A-4EBB-97F9-4D5713936AD1}"/>
            </a:ext>
          </a:extLst>
        </xdr:cNvPr>
        <xdr:cNvSpPr txBox="1">
          <a:spLocks noChangeArrowheads="1"/>
        </xdr:cNvSpPr>
      </xdr:nvSpPr>
      <xdr:spPr bwMode="auto">
        <a:xfrm>
          <a:off x="9768840" y="31066740"/>
          <a:ext cx="85725" cy="207645"/>
        </a:xfrm>
        <a:prstGeom prst="rect">
          <a:avLst/>
        </a:prstGeom>
        <a:noFill/>
        <a:ln w="9525">
          <a:noFill/>
          <a:miter lim="800000"/>
          <a:headEnd/>
          <a:tailEnd/>
        </a:ln>
      </xdr:spPr>
    </xdr:sp>
    <xdr:clientData/>
  </xdr:twoCellAnchor>
  <xdr:twoCellAnchor editAs="oneCell">
    <xdr:from>
      <xdr:col>11</xdr:col>
      <xdr:colOff>0</xdr:colOff>
      <xdr:row>155</xdr:row>
      <xdr:rowOff>0</xdr:rowOff>
    </xdr:from>
    <xdr:to>
      <xdr:col>11</xdr:col>
      <xdr:colOff>85725</xdr:colOff>
      <xdr:row>156</xdr:row>
      <xdr:rowOff>47624</xdr:rowOff>
    </xdr:to>
    <xdr:sp macro="" textlink="">
      <xdr:nvSpPr>
        <xdr:cNvPr id="169" name="Text Box 45">
          <a:extLst>
            <a:ext uri="{FF2B5EF4-FFF2-40B4-BE49-F238E27FC236}">
              <a16:creationId xmlns:a16="http://schemas.microsoft.com/office/drawing/2014/main" id="{BC032E41-0BCA-4485-BA47-514E789F0D2A}"/>
            </a:ext>
          </a:extLst>
        </xdr:cNvPr>
        <xdr:cNvSpPr txBox="1">
          <a:spLocks noChangeArrowheads="1"/>
        </xdr:cNvSpPr>
      </xdr:nvSpPr>
      <xdr:spPr bwMode="auto">
        <a:xfrm>
          <a:off x="10721340" y="31066740"/>
          <a:ext cx="85725" cy="207645"/>
        </a:xfrm>
        <a:prstGeom prst="rect">
          <a:avLst/>
        </a:prstGeom>
        <a:noFill/>
        <a:ln w="9525">
          <a:noFill/>
          <a:miter lim="800000"/>
          <a:headEnd/>
          <a:tailEnd/>
        </a:ln>
      </xdr:spPr>
    </xdr:sp>
    <xdr:clientData/>
  </xdr:twoCellAnchor>
  <xdr:twoCellAnchor editAs="oneCell">
    <xdr:from>
      <xdr:col>12</xdr:col>
      <xdr:colOff>0</xdr:colOff>
      <xdr:row>155</xdr:row>
      <xdr:rowOff>0</xdr:rowOff>
    </xdr:from>
    <xdr:to>
      <xdr:col>12</xdr:col>
      <xdr:colOff>85725</xdr:colOff>
      <xdr:row>156</xdr:row>
      <xdr:rowOff>47624</xdr:rowOff>
    </xdr:to>
    <xdr:sp macro="" textlink="">
      <xdr:nvSpPr>
        <xdr:cNvPr id="170" name="Text Box 46">
          <a:extLst>
            <a:ext uri="{FF2B5EF4-FFF2-40B4-BE49-F238E27FC236}">
              <a16:creationId xmlns:a16="http://schemas.microsoft.com/office/drawing/2014/main" id="{A5497CE0-C848-4A47-BC9E-51CBBD9B6221}"/>
            </a:ext>
          </a:extLst>
        </xdr:cNvPr>
        <xdr:cNvSpPr txBox="1">
          <a:spLocks noChangeArrowheads="1"/>
        </xdr:cNvSpPr>
      </xdr:nvSpPr>
      <xdr:spPr bwMode="auto">
        <a:xfrm>
          <a:off x="11673840" y="31066740"/>
          <a:ext cx="85725" cy="207645"/>
        </a:xfrm>
        <a:prstGeom prst="rect">
          <a:avLst/>
        </a:prstGeom>
        <a:noFill/>
        <a:ln w="9525">
          <a:noFill/>
          <a:miter lim="800000"/>
          <a:headEnd/>
          <a:tailEnd/>
        </a:ln>
      </xdr:spPr>
    </xdr:sp>
    <xdr:clientData/>
  </xdr:twoCellAnchor>
  <xdr:twoCellAnchor editAs="oneCell">
    <xdr:from>
      <xdr:col>11</xdr:col>
      <xdr:colOff>0</xdr:colOff>
      <xdr:row>155</xdr:row>
      <xdr:rowOff>0</xdr:rowOff>
    </xdr:from>
    <xdr:to>
      <xdr:col>11</xdr:col>
      <xdr:colOff>85725</xdr:colOff>
      <xdr:row>156</xdr:row>
      <xdr:rowOff>47624</xdr:rowOff>
    </xdr:to>
    <xdr:sp macro="" textlink="">
      <xdr:nvSpPr>
        <xdr:cNvPr id="171" name="Text Box 54">
          <a:extLst>
            <a:ext uri="{FF2B5EF4-FFF2-40B4-BE49-F238E27FC236}">
              <a16:creationId xmlns:a16="http://schemas.microsoft.com/office/drawing/2014/main" id="{25D26C3C-934B-4318-876D-F60A54D5F023}"/>
            </a:ext>
          </a:extLst>
        </xdr:cNvPr>
        <xdr:cNvSpPr txBox="1">
          <a:spLocks noChangeArrowheads="1"/>
        </xdr:cNvSpPr>
      </xdr:nvSpPr>
      <xdr:spPr bwMode="auto">
        <a:xfrm>
          <a:off x="10721340" y="31066740"/>
          <a:ext cx="85725" cy="207645"/>
        </a:xfrm>
        <a:prstGeom prst="rect">
          <a:avLst/>
        </a:prstGeom>
        <a:noFill/>
        <a:ln w="9525">
          <a:noFill/>
          <a:miter lim="800000"/>
          <a:headEnd/>
          <a:tailEnd/>
        </a:ln>
      </xdr:spPr>
    </xdr:sp>
    <xdr:clientData/>
  </xdr:twoCellAnchor>
  <xdr:twoCellAnchor editAs="oneCell">
    <xdr:from>
      <xdr:col>10</xdr:col>
      <xdr:colOff>0</xdr:colOff>
      <xdr:row>155</xdr:row>
      <xdr:rowOff>0</xdr:rowOff>
    </xdr:from>
    <xdr:to>
      <xdr:col>10</xdr:col>
      <xdr:colOff>85725</xdr:colOff>
      <xdr:row>156</xdr:row>
      <xdr:rowOff>47624</xdr:rowOff>
    </xdr:to>
    <xdr:sp macro="" textlink="">
      <xdr:nvSpPr>
        <xdr:cNvPr id="172" name="Text Box 60">
          <a:extLst>
            <a:ext uri="{FF2B5EF4-FFF2-40B4-BE49-F238E27FC236}">
              <a16:creationId xmlns:a16="http://schemas.microsoft.com/office/drawing/2014/main" id="{08C0136F-D514-418C-BB09-247CA55B94C6}"/>
            </a:ext>
          </a:extLst>
        </xdr:cNvPr>
        <xdr:cNvSpPr txBox="1">
          <a:spLocks noChangeArrowheads="1"/>
        </xdr:cNvSpPr>
      </xdr:nvSpPr>
      <xdr:spPr bwMode="auto">
        <a:xfrm>
          <a:off x="9768840" y="31066740"/>
          <a:ext cx="85725" cy="207645"/>
        </a:xfrm>
        <a:prstGeom prst="rect">
          <a:avLst/>
        </a:prstGeom>
        <a:noFill/>
        <a:ln w="9525">
          <a:noFill/>
          <a:miter lim="800000"/>
          <a:headEnd/>
          <a:tailEnd/>
        </a:ln>
      </xdr:spPr>
    </xdr:sp>
    <xdr:clientData/>
  </xdr:twoCellAnchor>
  <xdr:twoCellAnchor editAs="oneCell">
    <xdr:from>
      <xdr:col>11</xdr:col>
      <xdr:colOff>0</xdr:colOff>
      <xdr:row>155</xdr:row>
      <xdr:rowOff>0</xdr:rowOff>
    </xdr:from>
    <xdr:to>
      <xdr:col>11</xdr:col>
      <xdr:colOff>85725</xdr:colOff>
      <xdr:row>156</xdr:row>
      <xdr:rowOff>47624</xdr:rowOff>
    </xdr:to>
    <xdr:sp macro="" textlink="">
      <xdr:nvSpPr>
        <xdr:cNvPr id="173" name="Text Box 61">
          <a:extLst>
            <a:ext uri="{FF2B5EF4-FFF2-40B4-BE49-F238E27FC236}">
              <a16:creationId xmlns:a16="http://schemas.microsoft.com/office/drawing/2014/main" id="{AE01D71E-9BFC-44A4-9008-37077019EA0C}"/>
            </a:ext>
          </a:extLst>
        </xdr:cNvPr>
        <xdr:cNvSpPr txBox="1">
          <a:spLocks noChangeArrowheads="1"/>
        </xdr:cNvSpPr>
      </xdr:nvSpPr>
      <xdr:spPr bwMode="auto">
        <a:xfrm>
          <a:off x="10721340" y="31066740"/>
          <a:ext cx="85725" cy="207645"/>
        </a:xfrm>
        <a:prstGeom prst="rect">
          <a:avLst/>
        </a:prstGeom>
        <a:noFill/>
        <a:ln w="9525">
          <a:noFill/>
          <a:miter lim="800000"/>
          <a:headEnd/>
          <a:tailEnd/>
        </a:ln>
      </xdr:spPr>
    </xdr:sp>
    <xdr:clientData/>
  </xdr:twoCellAnchor>
  <xdr:twoCellAnchor editAs="oneCell">
    <xdr:from>
      <xdr:col>12</xdr:col>
      <xdr:colOff>0</xdr:colOff>
      <xdr:row>155</xdr:row>
      <xdr:rowOff>0</xdr:rowOff>
    </xdr:from>
    <xdr:to>
      <xdr:col>12</xdr:col>
      <xdr:colOff>85725</xdr:colOff>
      <xdr:row>156</xdr:row>
      <xdr:rowOff>47624</xdr:rowOff>
    </xdr:to>
    <xdr:sp macro="" textlink="">
      <xdr:nvSpPr>
        <xdr:cNvPr id="174" name="Text Box 62">
          <a:extLst>
            <a:ext uri="{FF2B5EF4-FFF2-40B4-BE49-F238E27FC236}">
              <a16:creationId xmlns:a16="http://schemas.microsoft.com/office/drawing/2014/main" id="{025A12A8-01BE-4F28-855D-237272372C2D}"/>
            </a:ext>
          </a:extLst>
        </xdr:cNvPr>
        <xdr:cNvSpPr txBox="1">
          <a:spLocks noChangeArrowheads="1"/>
        </xdr:cNvSpPr>
      </xdr:nvSpPr>
      <xdr:spPr bwMode="auto">
        <a:xfrm>
          <a:off x="11673840" y="31066740"/>
          <a:ext cx="85725" cy="207645"/>
        </a:xfrm>
        <a:prstGeom prst="rect">
          <a:avLst/>
        </a:prstGeom>
        <a:noFill/>
        <a:ln w="9525">
          <a:noFill/>
          <a:miter lim="800000"/>
          <a:headEnd/>
          <a:tailEnd/>
        </a:ln>
      </xdr:spPr>
    </xdr:sp>
    <xdr:clientData/>
  </xdr:twoCellAnchor>
  <xdr:twoCellAnchor editAs="oneCell">
    <xdr:from>
      <xdr:col>11</xdr:col>
      <xdr:colOff>0</xdr:colOff>
      <xdr:row>155</xdr:row>
      <xdr:rowOff>0</xdr:rowOff>
    </xdr:from>
    <xdr:to>
      <xdr:col>11</xdr:col>
      <xdr:colOff>85725</xdr:colOff>
      <xdr:row>156</xdr:row>
      <xdr:rowOff>47624</xdr:rowOff>
    </xdr:to>
    <xdr:sp macro="" textlink="">
      <xdr:nvSpPr>
        <xdr:cNvPr id="175" name="Text Box 70">
          <a:extLst>
            <a:ext uri="{FF2B5EF4-FFF2-40B4-BE49-F238E27FC236}">
              <a16:creationId xmlns:a16="http://schemas.microsoft.com/office/drawing/2014/main" id="{02A8D8B3-1DB0-47D2-BF8B-3351A45D2EB9}"/>
            </a:ext>
          </a:extLst>
        </xdr:cNvPr>
        <xdr:cNvSpPr txBox="1">
          <a:spLocks noChangeArrowheads="1"/>
        </xdr:cNvSpPr>
      </xdr:nvSpPr>
      <xdr:spPr bwMode="auto">
        <a:xfrm>
          <a:off x="10721340" y="31066740"/>
          <a:ext cx="85725" cy="207645"/>
        </a:xfrm>
        <a:prstGeom prst="rect">
          <a:avLst/>
        </a:prstGeom>
        <a:noFill/>
        <a:ln w="9525">
          <a:noFill/>
          <a:miter lim="800000"/>
          <a:headEnd/>
          <a:tailEnd/>
        </a:ln>
      </xdr:spPr>
    </xdr:sp>
    <xdr:clientData/>
  </xdr:twoCellAnchor>
  <xdr:twoCellAnchor editAs="oneCell">
    <xdr:from>
      <xdr:col>10</xdr:col>
      <xdr:colOff>0</xdr:colOff>
      <xdr:row>155</xdr:row>
      <xdr:rowOff>0</xdr:rowOff>
    </xdr:from>
    <xdr:to>
      <xdr:col>10</xdr:col>
      <xdr:colOff>85725</xdr:colOff>
      <xdr:row>156</xdr:row>
      <xdr:rowOff>47624</xdr:rowOff>
    </xdr:to>
    <xdr:sp macro="" textlink="">
      <xdr:nvSpPr>
        <xdr:cNvPr id="176" name="Text Box 76">
          <a:extLst>
            <a:ext uri="{FF2B5EF4-FFF2-40B4-BE49-F238E27FC236}">
              <a16:creationId xmlns:a16="http://schemas.microsoft.com/office/drawing/2014/main" id="{D3421FEC-70D8-44CE-8A9C-092502B9D738}"/>
            </a:ext>
          </a:extLst>
        </xdr:cNvPr>
        <xdr:cNvSpPr txBox="1">
          <a:spLocks noChangeArrowheads="1"/>
        </xdr:cNvSpPr>
      </xdr:nvSpPr>
      <xdr:spPr bwMode="auto">
        <a:xfrm>
          <a:off x="9768840" y="31066740"/>
          <a:ext cx="85725" cy="207645"/>
        </a:xfrm>
        <a:prstGeom prst="rect">
          <a:avLst/>
        </a:prstGeom>
        <a:noFill/>
        <a:ln w="9525">
          <a:noFill/>
          <a:miter lim="800000"/>
          <a:headEnd/>
          <a:tailEnd/>
        </a:ln>
      </xdr:spPr>
    </xdr:sp>
    <xdr:clientData/>
  </xdr:twoCellAnchor>
  <xdr:twoCellAnchor editAs="oneCell">
    <xdr:from>
      <xdr:col>11</xdr:col>
      <xdr:colOff>0</xdr:colOff>
      <xdr:row>155</xdr:row>
      <xdr:rowOff>0</xdr:rowOff>
    </xdr:from>
    <xdr:to>
      <xdr:col>11</xdr:col>
      <xdr:colOff>85725</xdr:colOff>
      <xdr:row>156</xdr:row>
      <xdr:rowOff>47624</xdr:rowOff>
    </xdr:to>
    <xdr:sp macro="" textlink="">
      <xdr:nvSpPr>
        <xdr:cNvPr id="177" name="Text Box 77">
          <a:extLst>
            <a:ext uri="{FF2B5EF4-FFF2-40B4-BE49-F238E27FC236}">
              <a16:creationId xmlns:a16="http://schemas.microsoft.com/office/drawing/2014/main" id="{E8163D54-14EA-4710-9E83-673A3579DF49}"/>
            </a:ext>
          </a:extLst>
        </xdr:cNvPr>
        <xdr:cNvSpPr txBox="1">
          <a:spLocks noChangeArrowheads="1"/>
        </xdr:cNvSpPr>
      </xdr:nvSpPr>
      <xdr:spPr bwMode="auto">
        <a:xfrm>
          <a:off x="10721340" y="31066740"/>
          <a:ext cx="85725" cy="207645"/>
        </a:xfrm>
        <a:prstGeom prst="rect">
          <a:avLst/>
        </a:prstGeom>
        <a:noFill/>
        <a:ln w="9525">
          <a:noFill/>
          <a:miter lim="800000"/>
          <a:headEnd/>
          <a:tailEnd/>
        </a:ln>
      </xdr:spPr>
    </xdr:sp>
    <xdr:clientData/>
  </xdr:twoCellAnchor>
  <xdr:twoCellAnchor editAs="oneCell">
    <xdr:from>
      <xdr:col>12</xdr:col>
      <xdr:colOff>0</xdr:colOff>
      <xdr:row>155</xdr:row>
      <xdr:rowOff>0</xdr:rowOff>
    </xdr:from>
    <xdr:to>
      <xdr:col>12</xdr:col>
      <xdr:colOff>85725</xdr:colOff>
      <xdr:row>156</xdr:row>
      <xdr:rowOff>47624</xdr:rowOff>
    </xdr:to>
    <xdr:sp macro="" textlink="">
      <xdr:nvSpPr>
        <xdr:cNvPr id="178" name="Text Box 78">
          <a:extLst>
            <a:ext uri="{FF2B5EF4-FFF2-40B4-BE49-F238E27FC236}">
              <a16:creationId xmlns:a16="http://schemas.microsoft.com/office/drawing/2014/main" id="{DF8183A6-34CD-47EE-B0B9-85370DBEC42B}"/>
            </a:ext>
          </a:extLst>
        </xdr:cNvPr>
        <xdr:cNvSpPr txBox="1">
          <a:spLocks noChangeArrowheads="1"/>
        </xdr:cNvSpPr>
      </xdr:nvSpPr>
      <xdr:spPr bwMode="auto">
        <a:xfrm>
          <a:off x="11673840" y="31066740"/>
          <a:ext cx="85725" cy="207645"/>
        </a:xfrm>
        <a:prstGeom prst="rect">
          <a:avLst/>
        </a:prstGeom>
        <a:noFill/>
        <a:ln w="9525">
          <a:noFill/>
          <a:miter lim="800000"/>
          <a:headEnd/>
          <a:tailEnd/>
        </a:ln>
      </xdr:spPr>
    </xdr:sp>
    <xdr:clientData/>
  </xdr:twoCellAnchor>
  <xdr:twoCellAnchor editAs="oneCell">
    <xdr:from>
      <xdr:col>11</xdr:col>
      <xdr:colOff>0</xdr:colOff>
      <xdr:row>155</xdr:row>
      <xdr:rowOff>0</xdr:rowOff>
    </xdr:from>
    <xdr:to>
      <xdr:col>11</xdr:col>
      <xdr:colOff>85725</xdr:colOff>
      <xdr:row>156</xdr:row>
      <xdr:rowOff>47624</xdr:rowOff>
    </xdr:to>
    <xdr:sp macro="" textlink="">
      <xdr:nvSpPr>
        <xdr:cNvPr id="179" name="Text Box 86">
          <a:extLst>
            <a:ext uri="{FF2B5EF4-FFF2-40B4-BE49-F238E27FC236}">
              <a16:creationId xmlns:a16="http://schemas.microsoft.com/office/drawing/2014/main" id="{1BC063A3-AE48-4A49-9C88-4E2709A88425}"/>
            </a:ext>
          </a:extLst>
        </xdr:cNvPr>
        <xdr:cNvSpPr txBox="1">
          <a:spLocks noChangeArrowheads="1"/>
        </xdr:cNvSpPr>
      </xdr:nvSpPr>
      <xdr:spPr bwMode="auto">
        <a:xfrm>
          <a:off x="10721340" y="31066740"/>
          <a:ext cx="85725" cy="207645"/>
        </a:xfrm>
        <a:prstGeom prst="rect">
          <a:avLst/>
        </a:prstGeom>
        <a:noFill/>
        <a:ln w="9525">
          <a:noFill/>
          <a:miter lim="800000"/>
          <a:headEnd/>
          <a:tailEnd/>
        </a:ln>
      </xdr:spPr>
    </xdr:sp>
    <xdr:clientData/>
  </xdr:twoCellAnchor>
  <xdr:twoCellAnchor editAs="oneCell">
    <xdr:from>
      <xdr:col>10</xdr:col>
      <xdr:colOff>0</xdr:colOff>
      <xdr:row>155</xdr:row>
      <xdr:rowOff>0</xdr:rowOff>
    </xdr:from>
    <xdr:to>
      <xdr:col>10</xdr:col>
      <xdr:colOff>85725</xdr:colOff>
      <xdr:row>156</xdr:row>
      <xdr:rowOff>47624</xdr:rowOff>
    </xdr:to>
    <xdr:sp macro="" textlink="">
      <xdr:nvSpPr>
        <xdr:cNvPr id="180" name="Text Box 92">
          <a:extLst>
            <a:ext uri="{FF2B5EF4-FFF2-40B4-BE49-F238E27FC236}">
              <a16:creationId xmlns:a16="http://schemas.microsoft.com/office/drawing/2014/main" id="{68812F0C-4CD9-4FBD-B7CE-F8C6E85FC17C}"/>
            </a:ext>
          </a:extLst>
        </xdr:cNvPr>
        <xdr:cNvSpPr txBox="1">
          <a:spLocks noChangeArrowheads="1"/>
        </xdr:cNvSpPr>
      </xdr:nvSpPr>
      <xdr:spPr bwMode="auto">
        <a:xfrm>
          <a:off x="9768840" y="31066740"/>
          <a:ext cx="85725" cy="207645"/>
        </a:xfrm>
        <a:prstGeom prst="rect">
          <a:avLst/>
        </a:prstGeom>
        <a:noFill/>
        <a:ln w="9525">
          <a:noFill/>
          <a:miter lim="800000"/>
          <a:headEnd/>
          <a:tailEnd/>
        </a:ln>
      </xdr:spPr>
    </xdr:sp>
    <xdr:clientData/>
  </xdr:twoCellAnchor>
  <xdr:twoCellAnchor editAs="oneCell">
    <xdr:from>
      <xdr:col>11</xdr:col>
      <xdr:colOff>0</xdr:colOff>
      <xdr:row>155</xdr:row>
      <xdr:rowOff>0</xdr:rowOff>
    </xdr:from>
    <xdr:to>
      <xdr:col>11</xdr:col>
      <xdr:colOff>85725</xdr:colOff>
      <xdr:row>156</xdr:row>
      <xdr:rowOff>47624</xdr:rowOff>
    </xdr:to>
    <xdr:sp macro="" textlink="">
      <xdr:nvSpPr>
        <xdr:cNvPr id="181" name="Text Box 93">
          <a:extLst>
            <a:ext uri="{FF2B5EF4-FFF2-40B4-BE49-F238E27FC236}">
              <a16:creationId xmlns:a16="http://schemas.microsoft.com/office/drawing/2014/main" id="{1187E89C-D9F4-4FCB-9B52-C4D9026E84FC}"/>
            </a:ext>
          </a:extLst>
        </xdr:cNvPr>
        <xdr:cNvSpPr txBox="1">
          <a:spLocks noChangeArrowheads="1"/>
        </xdr:cNvSpPr>
      </xdr:nvSpPr>
      <xdr:spPr bwMode="auto">
        <a:xfrm>
          <a:off x="10721340" y="31066740"/>
          <a:ext cx="85725" cy="207645"/>
        </a:xfrm>
        <a:prstGeom prst="rect">
          <a:avLst/>
        </a:prstGeom>
        <a:noFill/>
        <a:ln w="9525">
          <a:noFill/>
          <a:miter lim="800000"/>
          <a:headEnd/>
          <a:tailEnd/>
        </a:ln>
      </xdr:spPr>
    </xdr:sp>
    <xdr:clientData/>
  </xdr:twoCellAnchor>
  <xdr:twoCellAnchor editAs="oneCell">
    <xdr:from>
      <xdr:col>12</xdr:col>
      <xdr:colOff>0</xdr:colOff>
      <xdr:row>155</xdr:row>
      <xdr:rowOff>0</xdr:rowOff>
    </xdr:from>
    <xdr:to>
      <xdr:col>12</xdr:col>
      <xdr:colOff>85725</xdr:colOff>
      <xdr:row>156</xdr:row>
      <xdr:rowOff>47624</xdr:rowOff>
    </xdr:to>
    <xdr:sp macro="" textlink="">
      <xdr:nvSpPr>
        <xdr:cNvPr id="182" name="Text Box 94">
          <a:extLst>
            <a:ext uri="{FF2B5EF4-FFF2-40B4-BE49-F238E27FC236}">
              <a16:creationId xmlns:a16="http://schemas.microsoft.com/office/drawing/2014/main" id="{048B4B10-2458-4D88-A45F-0E51F7CA52A3}"/>
            </a:ext>
          </a:extLst>
        </xdr:cNvPr>
        <xdr:cNvSpPr txBox="1">
          <a:spLocks noChangeArrowheads="1"/>
        </xdr:cNvSpPr>
      </xdr:nvSpPr>
      <xdr:spPr bwMode="auto">
        <a:xfrm>
          <a:off x="11673840" y="31066740"/>
          <a:ext cx="85725" cy="207645"/>
        </a:xfrm>
        <a:prstGeom prst="rect">
          <a:avLst/>
        </a:prstGeom>
        <a:noFill/>
        <a:ln w="9525">
          <a:noFill/>
          <a:miter lim="800000"/>
          <a:headEnd/>
          <a:tailEnd/>
        </a:ln>
      </xdr:spPr>
    </xdr:sp>
    <xdr:clientData/>
  </xdr:twoCellAnchor>
  <xdr:twoCellAnchor editAs="oneCell">
    <xdr:from>
      <xdr:col>11</xdr:col>
      <xdr:colOff>0</xdr:colOff>
      <xdr:row>155</xdr:row>
      <xdr:rowOff>0</xdr:rowOff>
    </xdr:from>
    <xdr:to>
      <xdr:col>11</xdr:col>
      <xdr:colOff>85725</xdr:colOff>
      <xdr:row>156</xdr:row>
      <xdr:rowOff>47624</xdr:rowOff>
    </xdr:to>
    <xdr:sp macro="" textlink="">
      <xdr:nvSpPr>
        <xdr:cNvPr id="183" name="Text Box 102">
          <a:extLst>
            <a:ext uri="{FF2B5EF4-FFF2-40B4-BE49-F238E27FC236}">
              <a16:creationId xmlns:a16="http://schemas.microsoft.com/office/drawing/2014/main" id="{6696435E-16CE-4C51-A860-4CEE47226382}"/>
            </a:ext>
          </a:extLst>
        </xdr:cNvPr>
        <xdr:cNvSpPr txBox="1">
          <a:spLocks noChangeArrowheads="1"/>
        </xdr:cNvSpPr>
      </xdr:nvSpPr>
      <xdr:spPr bwMode="auto">
        <a:xfrm>
          <a:off x="10721340" y="31066740"/>
          <a:ext cx="85725" cy="207645"/>
        </a:xfrm>
        <a:prstGeom prst="rect">
          <a:avLst/>
        </a:prstGeom>
        <a:noFill/>
        <a:ln w="9525">
          <a:noFill/>
          <a:miter lim="800000"/>
          <a:headEnd/>
          <a:tailEnd/>
        </a:ln>
      </xdr:spPr>
    </xdr:sp>
    <xdr:clientData/>
  </xdr:twoCellAnchor>
  <xdr:twoCellAnchor editAs="oneCell">
    <xdr:from>
      <xdr:col>10</xdr:col>
      <xdr:colOff>0</xdr:colOff>
      <xdr:row>155</xdr:row>
      <xdr:rowOff>0</xdr:rowOff>
    </xdr:from>
    <xdr:to>
      <xdr:col>10</xdr:col>
      <xdr:colOff>85725</xdr:colOff>
      <xdr:row>156</xdr:row>
      <xdr:rowOff>47624</xdr:rowOff>
    </xdr:to>
    <xdr:sp macro="" textlink="">
      <xdr:nvSpPr>
        <xdr:cNvPr id="184" name="Text Box 108">
          <a:extLst>
            <a:ext uri="{FF2B5EF4-FFF2-40B4-BE49-F238E27FC236}">
              <a16:creationId xmlns:a16="http://schemas.microsoft.com/office/drawing/2014/main" id="{330BF7BC-CC3B-4BE6-8BAE-9C278F31986E}"/>
            </a:ext>
          </a:extLst>
        </xdr:cNvPr>
        <xdr:cNvSpPr txBox="1">
          <a:spLocks noChangeArrowheads="1"/>
        </xdr:cNvSpPr>
      </xdr:nvSpPr>
      <xdr:spPr bwMode="auto">
        <a:xfrm>
          <a:off x="9768840" y="31066740"/>
          <a:ext cx="85725" cy="207645"/>
        </a:xfrm>
        <a:prstGeom prst="rect">
          <a:avLst/>
        </a:prstGeom>
        <a:noFill/>
        <a:ln w="9525">
          <a:noFill/>
          <a:miter lim="800000"/>
          <a:headEnd/>
          <a:tailEnd/>
        </a:ln>
      </xdr:spPr>
    </xdr:sp>
    <xdr:clientData/>
  </xdr:twoCellAnchor>
  <xdr:twoCellAnchor editAs="oneCell">
    <xdr:from>
      <xdr:col>11</xdr:col>
      <xdr:colOff>0</xdr:colOff>
      <xdr:row>155</xdr:row>
      <xdr:rowOff>0</xdr:rowOff>
    </xdr:from>
    <xdr:to>
      <xdr:col>11</xdr:col>
      <xdr:colOff>85725</xdr:colOff>
      <xdr:row>156</xdr:row>
      <xdr:rowOff>47624</xdr:rowOff>
    </xdr:to>
    <xdr:sp macro="" textlink="">
      <xdr:nvSpPr>
        <xdr:cNvPr id="185" name="Text Box 109">
          <a:extLst>
            <a:ext uri="{FF2B5EF4-FFF2-40B4-BE49-F238E27FC236}">
              <a16:creationId xmlns:a16="http://schemas.microsoft.com/office/drawing/2014/main" id="{CC6260B4-43E3-4A39-851F-F186696F7067}"/>
            </a:ext>
          </a:extLst>
        </xdr:cNvPr>
        <xdr:cNvSpPr txBox="1">
          <a:spLocks noChangeArrowheads="1"/>
        </xdr:cNvSpPr>
      </xdr:nvSpPr>
      <xdr:spPr bwMode="auto">
        <a:xfrm>
          <a:off x="10721340" y="31066740"/>
          <a:ext cx="85725" cy="207645"/>
        </a:xfrm>
        <a:prstGeom prst="rect">
          <a:avLst/>
        </a:prstGeom>
        <a:noFill/>
        <a:ln w="9525">
          <a:noFill/>
          <a:miter lim="800000"/>
          <a:headEnd/>
          <a:tailEnd/>
        </a:ln>
      </xdr:spPr>
    </xdr:sp>
    <xdr:clientData/>
  </xdr:twoCellAnchor>
  <xdr:twoCellAnchor editAs="oneCell">
    <xdr:from>
      <xdr:col>12</xdr:col>
      <xdr:colOff>0</xdr:colOff>
      <xdr:row>155</xdr:row>
      <xdr:rowOff>0</xdr:rowOff>
    </xdr:from>
    <xdr:to>
      <xdr:col>12</xdr:col>
      <xdr:colOff>85725</xdr:colOff>
      <xdr:row>156</xdr:row>
      <xdr:rowOff>47624</xdr:rowOff>
    </xdr:to>
    <xdr:sp macro="" textlink="">
      <xdr:nvSpPr>
        <xdr:cNvPr id="186" name="Text Box 110">
          <a:extLst>
            <a:ext uri="{FF2B5EF4-FFF2-40B4-BE49-F238E27FC236}">
              <a16:creationId xmlns:a16="http://schemas.microsoft.com/office/drawing/2014/main" id="{CB491342-2A72-4598-B948-06C7F771BCB0}"/>
            </a:ext>
          </a:extLst>
        </xdr:cNvPr>
        <xdr:cNvSpPr txBox="1">
          <a:spLocks noChangeArrowheads="1"/>
        </xdr:cNvSpPr>
      </xdr:nvSpPr>
      <xdr:spPr bwMode="auto">
        <a:xfrm>
          <a:off x="11673840" y="31066740"/>
          <a:ext cx="85725" cy="207645"/>
        </a:xfrm>
        <a:prstGeom prst="rect">
          <a:avLst/>
        </a:prstGeom>
        <a:noFill/>
        <a:ln w="9525">
          <a:noFill/>
          <a:miter lim="800000"/>
          <a:headEnd/>
          <a:tailEnd/>
        </a:ln>
      </xdr:spPr>
    </xdr:sp>
    <xdr:clientData/>
  </xdr:twoCellAnchor>
  <xdr:twoCellAnchor editAs="oneCell">
    <xdr:from>
      <xdr:col>11</xdr:col>
      <xdr:colOff>0</xdr:colOff>
      <xdr:row>155</xdr:row>
      <xdr:rowOff>0</xdr:rowOff>
    </xdr:from>
    <xdr:to>
      <xdr:col>11</xdr:col>
      <xdr:colOff>85725</xdr:colOff>
      <xdr:row>156</xdr:row>
      <xdr:rowOff>47624</xdr:rowOff>
    </xdr:to>
    <xdr:sp macro="" textlink="">
      <xdr:nvSpPr>
        <xdr:cNvPr id="187" name="Text Box 118">
          <a:extLst>
            <a:ext uri="{FF2B5EF4-FFF2-40B4-BE49-F238E27FC236}">
              <a16:creationId xmlns:a16="http://schemas.microsoft.com/office/drawing/2014/main" id="{954B1076-96C6-4C3F-B574-11D552679330}"/>
            </a:ext>
          </a:extLst>
        </xdr:cNvPr>
        <xdr:cNvSpPr txBox="1">
          <a:spLocks noChangeArrowheads="1"/>
        </xdr:cNvSpPr>
      </xdr:nvSpPr>
      <xdr:spPr bwMode="auto">
        <a:xfrm>
          <a:off x="10721340" y="31066740"/>
          <a:ext cx="85725" cy="207645"/>
        </a:xfrm>
        <a:prstGeom prst="rect">
          <a:avLst/>
        </a:prstGeom>
        <a:noFill/>
        <a:ln w="9525">
          <a:noFill/>
          <a:miter lim="800000"/>
          <a:headEnd/>
          <a:tailEnd/>
        </a:ln>
      </xdr:spPr>
    </xdr:sp>
    <xdr:clientData/>
  </xdr:twoCellAnchor>
  <xdr:twoCellAnchor editAs="oneCell">
    <xdr:from>
      <xdr:col>10</xdr:col>
      <xdr:colOff>0</xdr:colOff>
      <xdr:row>155</xdr:row>
      <xdr:rowOff>0</xdr:rowOff>
    </xdr:from>
    <xdr:to>
      <xdr:col>10</xdr:col>
      <xdr:colOff>85725</xdr:colOff>
      <xdr:row>156</xdr:row>
      <xdr:rowOff>47624</xdr:rowOff>
    </xdr:to>
    <xdr:sp macro="" textlink="">
      <xdr:nvSpPr>
        <xdr:cNvPr id="188" name="Text Box 124">
          <a:extLst>
            <a:ext uri="{FF2B5EF4-FFF2-40B4-BE49-F238E27FC236}">
              <a16:creationId xmlns:a16="http://schemas.microsoft.com/office/drawing/2014/main" id="{062EB743-73CB-4DAD-9FA1-D980769F5E74}"/>
            </a:ext>
          </a:extLst>
        </xdr:cNvPr>
        <xdr:cNvSpPr txBox="1">
          <a:spLocks noChangeArrowheads="1"/>
        </xdr:cNvSpPr>
      </xdr:nvSpPr>
      <xdr:spPr bwMode="auto">
        <a:xfrm>
          <a:off x="9768840" y="31066740"/>
          <a:ext cx="85725" cy="207645"/>
        </a:xfrm>
        <a:prstGeom prst="rect">
          <a:avLst/>
        </a:prstGeom>
        <a:noFill/>
        <a:ln w="9525">
          <a:noFill/>
          <a:miter lim="800000"/>
          <a:headEnd/>
          <a:tailEnd/>
        </a:ln>
      </xdr:spPr>
    </xdr:sp>
    <xdr:clientData/>
  </xdr:twoCellAnchor>
  <xdr:twoCellAnchor editAs="oneCell">
    <xdr:from>
      <xdr:col>11</xdr:col>
      <xdr:colOff>0</xdr:colOff>
      <xdr:row>155</xdr:row>
      <xdr:rowOff>0</xdr:rowOff>
    </xdr:from>
    <xdr:to>
      <xdr:col>11</xdr:col>
      <xdr:colOff>85725</xdr:colOff>
      <xdr:row>156</xdr:row>
      <xdr:rowOff>47624</xdr:rowOff>
    </xdr:to>
    <xdr:sp macro="" textlink="">
      <xdr:nvSpPr>
        <xdr:cNvPr id="189" name="Text Box 125">
          <a:extLst>
            <a:ext uri="{FF2B5EF4-FFF2-40B4-BE49-F238E27FC236}">
              <a16:creationId xmlns:a16="http://schemas.microsoft.com/office/drawing/2014/main" id="{5EA8B8D0-838D-4A6A-8079-140DE68C5E3A}"/>
            </a:ext>
          </a:extLst>
        </xdr:cNvPr>
        <xdr:cNvSpPr txBox="1">
          <a:spLocks noChangeArrowheads="1"/>
        </xdr:cNvSpPr>
      </xdr:nvSpPr>
      <xdr:spPr bwMode="auto">
        <a:xfrm>
          <a:off x="10721340" y="31066740"/>
          <a:ext cx="85725" cy="207645"/>
        </a:xfrm>
        <a:prstGeom prst="rect">
          <a:avLst/>
        </a:prstGeom>
        <a:noFill/>
        <a:ln w="9525">
          <a:noFill/>
          <a:miter lim="800000"/>
          <a:headEnd/>
          <a:tailEnd/>
        </a:ln>
      </xdr:spPr>
    </xdr:sp>
    <xdr:clientData/>
  </xdr:twoCellAnchor>
  <xdr:twoCellAnchor editAs="oneCell">
    <xdr:from>
      <xdr:col>12</xdr:col>
      <xdr:colOff>0</xdr:colOff>
      <xdr:row>155</xdr:row>
      <xdr:rowOff>0</xdr:rowOff>
    </xdr:from>
    <xdr:to>
      <xdr:col>12</xdr:col>
      <xdr:colOff>85725</xdr:colOff>
      <xdr:row>156</xdr:row>
      <xdr:rowOff>47624</xdr:rowOff>
    </xdr:to>
    <xdr:sp macro="" textlink="">
      <xdr:nvSpPr>
        <xdr:cNvPr id="190" name="Text Box 126">
          <a:extLst>
            <a:ext uri="{FF2B5EF4-FFF2-40B4-BE49-F238E27FC236}">
              <a16:creationId xmlns:a16="http://schemas.microsoft.com/office/drawing/2014/main" id="{87D59DA0-6ABA-4CB1-8988-1DD29394901B}"/>
            </a:ext>
          </a:extLst>
        </xdr:cNvPr>
        <xdr:cNvSpPr txBox="1">
          <a:spLocks noChangeArrowheads="1"/>
        </xdr:cNvSpPr>
      </xdr:nvSpPr>
      <xdr:spPr bwMode="auto">
        <a:xfrm>
          <a:off x="11673840" y="31066740"/>
          <a:ext cx="85725" cy="207645"/>
        </a:xfrm>
        <a:prstGeom prst="rect">
          <a:avLst/>
        </a:prstGeom>
        <a:noFill/>
        <a:ln w="9525">
          <a:noFill/>
          <a:miter lim="800000"/>
          <a:headEnd/>
          <a:tailEnd/>
        </a:ln>
      </xdr:spPr>
    </xdr:sp>
    <xdr:clientData/>
  </xdr:twoCellAnchor>
  <xdr:twoCellAnchor editAs="oneCell">
    <xdr:from>
      <xdr:col>11</xdr:col>
      <xdr:colOff>0</xdr:colOff>
      <xdr:row>155</xdr:row>
      <xdr:rowOff>0</xdr:rowOff>
    </xdr:from>
    <xdr:to>
      <xdr:col>11</xdr:col>
      <xdr:colOff>85725</xdr:colOff>
      <xdr:row>156</xdr:row>
      <xdr:rowOff>47624</xdr:rowOff>
    </xdr:to>
    <xdr:sp macro="" textlink="">
      <xdr:nvSpPr>
        <xdr:cNvPr id="191" name="Text Box 134">
          <a:extLst>
            <a:ext uri="{FF2B5EF4-FFF2-40B4-BE49-F238E27FC236}">
              <a16:creationId xmlns:a16="http://schemas.microsoft.com/office/drawing/2014/main" id="{04A5E427-D26B-416B-BF86-3E0286938AC0}"/>
            </a:ext>
          </a:extLst>
        </xdr:cNvPr>
        <xdr:cNvSpPr txBox="1">
          <a:spLocks noChangeArrowheads="1"/>
        </xdr:cNvSpPr>
      </xdr:nvSpPr>
      <xdr:spPr bwMode="auto">
        <a:xfrm>
          <a:off x="10721340" y="31066740"/>
          <a:ext cx="85725" cy="207645"/>
        </a:xfrm>
        <a:prstGeom prst="rect">
          <a:avLst/>
        </a:prstGeom>
        <a:noFill/>
        <a:ln w="9525">
          <a:noFill/>
          <a:miter lim="800000"/>
          <a:headEnd/>
          <a:tailEnd/>
        </a:ln>
      </xdr:spPr>
    </xdr:sp>
    <xdr:clientData/>
  </xdr:twoCellAnchor>
  <xdr:twoCellAnchor editAs="oneCell">
    <xdr:from>
      <xdr:col>10</xdr:col>
      <xdr:colOff>0</xdr:colOff>
      <xdr:row>155</xdr:row>
      <xdr:rowOff>0</xdr:rowOff>
    </xdr:from>
    <xdr:to>
      <xdr:col>10</xdr:col>
      <xdr:colOff>85725</xdr:colOff>
      <xdr:row>156</xdr:row>
      <xdr:rowOff>47624</xdr:rowOff>
    </xdr:to>
    <xdr:sp macro="" textlink="">
      <xdr:nvSpPr>
        <xdr:cNvPr id="192" name="Text Box 140">
          <a:extLst>
            <a:ext uri="{FF2B5EF4-FFF2-40B4-BE49-F238E27FC236}">
              <a16:creationId xmlns:a16="http://schemas.microsoft.com/office/drawing/2014/main" id="{F293DB3D-DC24-452C-832A-5680DFA43A4B}"/>
            </a:ext>
          </a:extLst>
        </xdr:cNvPr>
        <xdr:cNvSpPr txBox="1">
          <a:spLocks noChangeArrowheads="1"/>
        </xdr:cNvSpPr>
      </xdr:nvSpPr>
      <xdr:spPr bwMode="auto">
        <a:xfrm>
          <a:off x="9768840" y="31066740"/>
          <a:ext cx="85725" cy="207645"/>
        </a:xfrm>
        <a:prstGeom prst="rect">
          <a:avLst/>
        </a:prstGeom>
        <a:noFill/>
        <a:ln w="9525">
          <a:noFill/>
          <a:miter lim="800000"/>
          <a:headEnd/>
          <a:tailEnd/>
        </a:ln>
      </xdr:spPr>
    </xdr:sp>
    <xdr:clientData/>
  </xdr:twoCellAnchor>
  <xdr:twoCellAnchor editAs="oneCell">
    <xdr:from>
      <xdr:col>11</xdr:col>
      <xdr:colOff>0</xdr:colOff>
      <xdr:row>155</xdr:row>
      <xdr:rowOff>0</xdr:rowOff>
    </xdr:from>
    <xdr:to>
      <xdr:col>11</xdr:col>
      <xdr:colOff>85725</xdr:colOff>
      <xdr:row>156</xdr:row>
      <xdr:rowOff>47624</xdr:rowOff>
    </xdr:to>
    <xdr:sp macro="" textlink="">
      <xdr:nvSpPr>
        <xdr:cNvPr id="193" name="Text Box 141">
          <a:extLst>
            <a:ext uri="{FF2B5EF4-FFF2-40B4-BE49-F238E27FC236}">
              <a16:creationId xmlns:a16="http://schemas.microsoft.com/office/drawing/2014/main" id="{653C547F-FC0A-4450-8EE2-46519FD8F88E}"/>
            </a:ext>
          </a:extLst>
        </xdr:cNvPr>
        <xdr:cNvSpPr txBox="1">
          <a:spLocks noChangeArrowheads="1"/>
        </xdr:cNvSpPr>
      </xdr:nvSpPr>
      <xdr:spPr bwMode="auto">
        <a:xfrm>
          <a:off x="10721340" y="31066740"/>
          <a:ext cx="85725" cy="207645"/>
        </a:xfrm>
        <a:prstGeom prst="rect">
          <a:avLst/>
        </a:prstGeom>
        <a:noFill/>
        <a:ln w="9525">
          <a:noFill/>
          <a:miter lim="800000"/>
          <a:headEnd/>
          <a:tailEnd/>
        </a:ln>
      </xdr:spPr>
    </xdr:sp>
    <xdr:clientData/>
  </xdr:twoCellAnchor>
  <xdr:twoCellAnchor editAs="oneCell">
    <xdr:from>
      <xdr:col>12</xdr:col>
      <xdr:colOff>0</xdr:colOff>
      <xdr:row>155</xdr:row>
      <xdr:rowOff>0</xdr:rowOff>
    </xdr:from>
    <xdr:to>
      <xdr:col>12</xdr:col>
      <xdr:colOff>85725</xdr:colOff>
      <xdr:row>156</xdr:row>
      <xdr:rowOff>47624</xdr:rowOff>
    </xdr:to>
    <xdr:sp macro="" textlink="">
      <xdr:nvSpPr>
        <xdr:cNvPr id="194" name="Text Box 142">
          <a:extLst>
            <a:ext uri="{FF2B5EF4-FFF2-40B4-BE49-F238E27FC236}">
              <a16:creationId xmlns:a16="http://schemas.microsoft.com/office/drawing/2014/main" id="{A226F957-8240-4699-BAB8-F1BA537CF584}"/>
            </a:ext>
          </a:extLst>
        </xdr:cNvPr>
        <xdr:cNvSpPr txBox="1">
          <a:spLocks noChangeArrowheads="1"/>
        </xdr:cNvSpPr>
      </xdr:nvSpPr>
      <xdr:spPr bwMode="auto">
        <a:xfrm>
          <a:off x="11673840" y="31066740"/>
          <a:ext cx="85725" cy="207645"/>
        </a:xfrm>
        <a:prstGeom prst="rect">
          <a:avLst/>
        </a:prstGeom>
        <a:noFill/>
        <a:ln w="9525">
          <a:noFill/>
          <a:miter lim="800000"/>
          <a:headEnd/>
          <a:tailEnd/>
        </a:ln>
      </xdr:spPr>
    </xdr:sp>
    <xdr:clientData/>
  </xdr:twoCellAnchor>
  <xdr:twoCellAnchor editAs="oneCell">
    <xdr:from>
      <xdr:col>9</xdr:col>
      <xdr:colOff>0</xdr:colOff>
      <xdr:row>81</xdr:row>
      <xdr:rowOff>0</xdr:rowOff>
    </xdr:from>
    <xdr:to>
      <xdr:col>9</xdr:col>
      <xdr:colOff>85725</xdr:colOff>
      <xdr:row>82</xdr:row>
      <xdr:rowOff>47625</xdr:rowOff>
    </xdr:to>
    <xdr:sp macro="" textlink="">
      <xdr:nvSpPr>
        <xdr:cNvPr id="195" name="Text Box 17">
          <a:extLst>
            <a:ext uri="{FF2B5EF4-FFF2-40B4-BE49-F238E27FC236}">
              <a16:creationId xmlns:a16="http://schemas.microsoft.com/office/drawing/2014/main" id="{F0DCB93C-E5CD-4DB3-96C5-6E9FD7D92FAA}"/>
            </a:ext>
          </a:extLst>
        </xdr:cNvPr>
        <xdr:cNvSpPr txBox="1">
          <a:spLocks noChangeArrowheads="1"/>
        </xdr:cNvSpPr>
      </xdr:nvSpPr>
      <xdr:spPr bwMode="auto">
        <a:xfrm>
          <a:off x="8816340" y="16390620"/>
          <a:ext cx="85725" cy="207645"/>
        </a:xfrm>
        <a:prstGeom prst="rect">
          <a:avLst/>
        </a:prstGeom>
        <a:noFill/>
        <a:ln w="9525">
          <a:noFill/>
          <a:miter lim="800000"/>
          <a:headEnd/>
          <a:tailEnd/>
        </a:ln>
      </xdr:spPr>
    </xdr:sp>
    <xdr:clientData/>
  </xdr:twoCellAnchor>
  <xdr:twoCellAnchor editAs="oneCell">
    <xdr:from>
      <xdr:col>11</xdr:col>
      <xdr:colOff>0</xdr:colOff>
      <xdr:row>81</xdr:row>
      <xdr:rowOff>0</xdr:rowOff>
    </xdr:from>
    <xdr:to>
      <xdr:col>11</xdr:col>
      <xdr:colOff>85725</xdr:colOff>
      <xdr:row>82</xdr:row>
      <xdr:rowOff>47625</xdr:rowOff>
    </xdr:to>
    <xdr:sp macro="" textlink="">
      <xdr:nvSpPr>
        <xdr:cNvPr id="196" name="Text Box 22">
          <a:extLst>
            <a:ext uri="{FF2B5EF4-FFF2-40B4-BE49-F238E27FC236}">
              <a16:creationId xmlns:a16="http://schemas.microsoft.com/office/drawing/2014/main" id="{607C6E71-C0CF-479F-917B-B481AD306BE7}"/>
            </a:ext>
          </a:extLst>
        </xdr:cNvPr>
        <xdr:cNvSpPr txBox="1">
          <a:spLocks noChangeArrowheads="1"/>
        </xdr:cNvSpPr>
      </xdr:nvSpPr>
      <xdr:spPr bwMode="auto">
        <a:xfrm>
          <a:off x="10721340" y="16390620"/>
          <a:ext cx="85725" cy="207645"/>
        </a:xfrm>
        <a:prstGeom prst="rect">
          <a:avLst/>
        </a:prstGeom>
        <a:noFill/>
        <a:ln w="9525">
          <a:noFill/>
          <a:miter lim="800000"/>
          <a:headEnd/>
          <a:tailEnd/>
        </a:ln>
      </xdr:spPr>
    </xdr:sp>
    <xdr:clientData/>
  </xdr:twoCellAnchor>
  <xdr:twoCellAnchor editAs="oneCell">
    <xdr:from>
      <xdr:col>10</xdr:col>
      <xdr:colOff>0</xdr:colOff>
      <xdr:row>81</xdr:row>
      <xdr:rowOff>0</xdr:rowOff>
    </xdr:from>
    <xdr:to>
      <xdr:col>10</xdr:col>
      <xdr:colOff>85725</xdr:colOff>
      <xdr:row>82</xdr:row>
      <xdr:rowOff>47625</xdr:rowOff>
    </xdr:to>
    <xdr:sp macro="" textlink="">
      <xdr:nvSpPr>
        <xdr:cNvPr id="197" name="Text Box 28">
          <a:extLst>
            <a:ext uri="{FF2B5EF4-FFF2-40B4-BE49-F238E27FC236}">
              <a16:creationId xmlns:a16="http://schemas.microsoft.com/office/drawing/2014/main" id="{116C0436-D4B9-41D6-B60E-8EB2B2A00482}"/>
            </a:ext>
          </a:extLst>
        </xdr:cNvPr>
        <xdr:cNvSpPr txBox="1">
          <a:spLocks noChangeArrowheads="1"/>
        </xdr:cNvSpPr>
      </xdr:nvSpPr>
      <xdr:spPr bwMode="auto">
        <a:xfrm>
          <a:off x="9768840" y="16390620"/>
          <a:ext cx="85725" cy="207645"/>
        </a:xfrm>
        <a:prstGeom prst="rect">
          <a:avLst/>
        </a:prstGeom>
        <a:noFill/>
        <a:ln w="9525">
          <a:noFill/>
          <a:miter lim="800000"/>
          <a:headEnd/>
          <a:tailEnd/>
        </a:ln>
      </xdr:spPr>
    </xdr:sp>
    <xdr:clientData/>
  </xdr:twoCellAnchor>
  <xdr:twoCellAnchor editAs="oneCell">
    <xdr:from>
      <xdr:col>11</xdr:col>
      <xdr:colOff>0</xdr:colOff>
      <xdr:row>81</xdr:row>
      <xdr:rowOff>0</xdr:rowOff>
    </xdr:from>
    <xdr:to>
      <xdr:col>11</xdr:col>
      <xdr:colOff>85725</xdr:colOff>
      <xdr:row>82</xdr:row>
      <xdr:rowOff>47625</xdr:rowOff>
    </xdr:to>
    <xdr:sp macro="" textlink="">
      <xdr:nvSpPr>
        <xdr:cNvPr id="198" name="Text Box 29">
          <a:extLst>
            <a:ext uri="{FF2B5EF4-FFF2-40B4-BE49-F238E27FC236}">
              <a16:creationId xmlns:a16="http://schemas.microsoft.com/office/drawing/2014/main" id="{CE38F8F6-800D-4290-8F99-31A9C7EE4B13}"/>
            </a:ext>
          </a:extLst>
        </xdr:cNvPr>
        <xdr:cNvSpPr txBox="1">
          <a:spLocks noChangeArrowheads="1"/>
        </xdr:cNvSpPr>
      </xdr:nvSpPr>
      <xdr:spPr bwMode="auto">
        <a:xfrm>
          <a:off x="10721340" y="16390620"/>
          <a:ext cx="85725" cy="207645"/>
        </a:xfrm>
        <a:prstGeom prst="rect">
          <a:avLst/>
        </a:prstGeom>
        <a:noFill/>
        <a:ln w="9525">
          <a:noFill/>
          <a:miter lim="800000"/>
          <a:headEnd/>
          <a:tailEnd/>
        </a:ln>
      </xdr:spPr>
    </xdr:sp>
    <xdr:clientData/>
  </xdr:twoCellAnchor>
  <xdr:twoCellAnchor editAs="oneCell">
    <xdr:from>
      <xdr:col>12</xdr:col>
      <xdr:colOff>0</xdr:colOff>
      <xdr:row>81</xdr:row>
      <xdr:rowOff>0</xdr:rowOff>
    </xdr:from>
    <xdr:to>
      <xdr:col>12</xdr:col>
      <xdr:colOff>85725</xdr:colOff>
      <xdr:row>82</xdr:row>
      <xdr:rowOff>47625</xdr:rowOff>
    </xdr:to>
    <xdr:sp macro="" textlink="">
      <xdr:nvSpPr>
        <xdr:cNvPr id="199" name="Text Box 30">
          <a:extLst>
            <a:ext uri="{FF2B5EF4-FFF2-40B4-BE49-F238E27FC236}">
              <a16:creationId xmlns:a16="http://schemas.microsoft.com/office/drawing/2014/main" id="{7C83A92C-A318-4BD7-BE58-CAB3CA6A1D62}"/>
            </a:ext>
          </a:extLst>
        </xdr:cNvPr>
        <xdr:cNvSpPr txBox="1">
          <a:spLocks noChangeArrowheads="1"/>
        </xdr:cNvSpPr>
      </xdr:nvSpPr>
      <xdr:spPr bwMode="auto">
        <a:xfrm>
          <a:off x="11673840" y="16390620"/>
          <a:ext cx="85725" cy="207645"/>
        </a:xfrm>
        <a:prstGeom prst="rect">
          <a:avLst/>
        </a:prstGeom>
        <a:noFill/>
        <a:ln w="9525">
          <a:noFill/>
          <a:miter lim="800000"/>
          <a:headEnd/>
          <a:tailEnd/>
        </a:ln>
      </xdr:spPr>
    </xdr:sp>
    <xdr:clientData/>
  </xdr:twoCellAnchor>
  <xdr:twoCellAnchor editAs="oneCell">
    <xdr:from>
      <xdr:col>9</xdr:col>
      <xdr:colOff>0</xdr:colOff>
      <xdr:row>81</xdr:row>
      <xdr:rowOff>0</xdr:rowOff>
    </xdr:from>
    <xdr:to>
      <xdr:col>9</xdr:col>
      <xdr:colOff>85725</xdr:colOff>
      <xdr:row>82</xdr:row>
      <xdr:rowOff>47625</xdr:rowOff>
    </xdr:to>
    <xdr:sp macro="" textlink="">
      <xdr:nvSpPr>
        <xdr:cNvPr id="200" name="Text Box 33">
          <a:extLst>
            <a:ext uri="{FF2B5EF4-FFF2-40B4-BE49-F238E27FC236}">
              <a16:creationId xmlns:a16="http://schemas.microsoft.com/office/drawing/2014/main" id="{1BE30EA6-724E-4DA4-BE1F-AEBBC808B5AF}"/>
            </a:ext>
          </a:extLst>
        </xdr:cNvPr>
        <xdr:cNvSpPr txBox="1">
          <a:spLocks noChangeArrowheads="1"/>
        </xdr:cNvSpPr>
      </xdr:nvSpPr>
      <xdr:spPr bwMode="auto">
        <a:xfrm>
          <a:off x="8816340" y="16390620"/>
          <a:ext cx="85725" cy="207645"/>
        </a:xfrm>
        <a:prstGeom prst="rect">
          <a:avLst/>
        </a:prstGeom>
        <a:noFill/>
        <a:ln w="9525">
          <a:noFill/>
          <a:miter lim="800000"/>
          <a:headEnd/>
          <a:tailEnd/>
        </a:ln>
      </xdr:spPr>
    </xdr:sp>
    <xdr:clientData/>
  </xdr:twoCellAnchor>
  <xdr:twoCellAnchor editAs="oneCell">
    <xdr:from>
      <xdr:col>11</xdr:col>
      <xdr:colOff>0</xdr:colOff>
      <xdr:row>81</xdr:row>
      <xdr:rowOff>0</xdr:rowOff>
    </xdr:from>
    <xdr:to>
      <xdr:col>11</xdr:col>
      <xdr:colOff>85725</xdr:colOff>
      <xdr:row>82</xdr:row>
      <xdr:rowOff>47625</xdr:rowOff>
    </xdr:to>
    <xdr:sp macro="" textlink="">
      <xdr:nvSpPr>
        <xdr:cNvPr id="201" name="Text Box 38">
          <a:extLst>
            <a:ext uri="{FF2B5EF4-FFF2-40B4-BE49-F238E27FC236}">
              <a16:creationId xmlns:a16="http://schemas.microsoft.com/office/drawing/2014/main" id="{529F5659-A3CB-4F22-B978-DCC7E3016964}"/>
            </a:ext>
          </a:extLst>
        </xdr:cNvPr>
        <xdr:cNvSpPr txBox="1">
          <a:spLocks noChangeArrowheads="1"/>
        </xdr:cNvSpPr>
      </xdr:nvSpPr>
      <xdr:spPr bwMode="auto">
        <a:xfrm>
          <a:off x="10721340" y="16390620"/>
          <a:ext cx="85725" cy="207645"/>
        </a:xfrm>
        <a:prstGeom prst="rect">
          <a:avLst/>
        </a:prstGeom>
        <a:noFill/>
        <a:ln w="9525">
          <a:noFill/>
          <a:miter lim="800000"/>
          <a:headEnd/>
          <a:tailEnd/>
        </a:ln>
      </xdr:spPr>
    </xdr:sp>
    <xdr:clientData/>
  </xdr:twoCellAnchor>
  <xdr:twoCellAnchor editAs="oneCell">
    <xdr:from>
      <xdr:col>10</xdr:col>
      <xdr:colOff>0</xdr:colOff>
      <xdr:row>81</xdr:row>
      <xdr:rowOff>0</xdr:rowOff>
    </xdr:from>
    <xdr:to>
      <xdr:col>10</xdr:col>
      <xdr:colOff>85725</xdr:colOff>
      <xdr:row>82</xdr:row>
      <xdr:rowOff>47625</xdr:rowOff>
    </xdr:to>
    <xdr:sp macro="" textlink="">
      <xdr:nvSpPr>
        <xdr:cNvPr id="202" name="Text Box 44">
          <a:extLst>
            <a:ext uri="{FF2B5EF4-FFF2-40B4-BE49-F238E27FC236}">
              <a16:creationId xmlns:a16="http://schemas.microsoft.com/office/drawing/2014/main" id="{A62558FB-3436-4945-A147-F72229243D55}"/>
            </a:ext>
          </a:extLst>
        </xdr:cNvPr>
        <xdr:cNvSpPr txBox="1">
          <a:spLocks noChangeArrowheads="1"/>
        </xdr:cNvSpPr>
      </xdr:nvSpPr>
      <xdr:spPr bwMode="auto">
        <a:xfrm>
          <a:off x="9768840" y="16390620"/>
          <a:ext cx="85725" cy="207645"/>
        </a:xfrm>
        <a:prstGeom prst="rect">
          <a:avLst/>
        </a:prstGeom>
        <a:noFill/>
        <a:ln w="9525">
          <a:noFill/>
          <a:miter lim="800000"/>
          <a:headEnd/>
          <a:tailEnd/>
        </a:ln>
      </xdr:spPr>
    </xdr:sp>
    <xdr:clientData/>
  </xdr:twoCellAnchor>
  <xdr:twoCellAnchor editAs="oneCell">
    <xdr:from>
      <xdr:col>11</xdr:col>
      <xdr:colOff>0</xdr:colOff>
      <xdr:row>81</xdr:row>
      <xdr:rowOff>0</xdr:rowOff>
    </xdr:from>
    <xdr:to>
      <xdr:col>11</xdr:col>
      <xdr:colOff>85725</xdr:colOff>
      <xdr:row>82</xdr:row>
      <xdr:rowOff>47625</xdr:rowOff>
    </xdr:to>
    <xdr:sp macro="" textlink="">
      <xdr:nvSpPr>
        <xdr:cNvPr id="203" name="Text Box 45">
          <a:extLst>
            <a:ext uri="{FF2B5EF4-FFF2-40B4-BE49-F238E27FC236}">
              <a16:creationId xmlns:a16="http://schemas.microsoft.com/office/drawing/2014/main" id="{1268F746-DE8F-4406-9C86-78A420E8130D}"/>
            </a:ext>
          </a:extLst>
        </xdr:cNvPr>
        <xdr:cNvSpPr txBox="1">
          <a:spLocks noChangeArrowheads="1"/>
        </xdr:cNvSpPr>
      </xdr:nvSpPr>
      <xdr:spPr bwMode="auto">
        <a:xfrm>
          <a:off x="10721340" y="16390620"/>
          <a:ext cx="85725" cy="207645"/>
        </a:xfrm>
        <a:prstGeom prst="rect">
          <a:avLst/>
        </a:prstGeom>
        <a:noFill/>
        <a:ln w="9525">
          <a:noFill/>
          <a:miter lim="800000"/>
          <a:headEnd/>
          <a:tailEnd/>
        </a:ln>
      </xdr:spPr>
    </xdr:sp>
    <xdr:clientData/>
  </xdr:twoCellAnchor>
  <xdr:twoCellAnchor editAs="oneCell">
    <xdr:from>
      <xdr:col>12</xdr:col>
      <xdr:colOff>0</xdr:colOff>
      <xdr:row>81</xdr:row>
      <xdr:rowOff>0</xdr:rowOff>
    </xdr:from>
    <xdr:to>
      <xdr:col>12</xdr:col>
      <xdr:colOff>85725</xdr:colOff>
      <xdr:row>82</xdr:row>
      <xdr:rowOff>47625</xdr:rowOff>
    </xdr:to>
    <xdr:sp macro="" textlink="">
      <xdr:nvSpPr>
        <xdr:cNvPr id="204" name="Text Box 46">
          <a:extLst>
            <a:ext uri="{FF2B5EF4-FFF2-40B4-BE49-F238E27FC236}">
              <a16:creationId xmlns:a16="http://schemas.microsoft.com/office/drawing/2014/main" id="{718A641E-A05C-4E3A-A5BF-414C30BD9FDF}"/>
            </a:ext>
          </a:extLst>
        </xdr:cNvPr>
        <xdr:cNvSpPr txBox="1">
          <a:spLocks noChangeArrowheads="1"/>
        </xdr:cNvSpPr>
      </xdr:nvSpPr>
      <xdr:spPr bwMode="auto">
        <a:xfrm>
          <a:off x="11673840" y="16390620"/>
          <a:ext cx="85725" cy="207645"/>
        </a:xfrm>
        <a:prstGeom prst="rect">
          <a:avLst/>
        </a:prstGeom>
        <a:noFill/>
        <a:ln w="9525">
          <a:noFill/>
          <a:miter lim="800000"/>
          <a:headEnd/>
          <a:tailEnd/>
        </a:ln>
      </xdr:spPr>
    </xdr:sp>
    <xdr:clientData/>
  </xdr:twoCellAnchor>
  <xdr:twoCellAnchor editAs="oneCell">
    <xdr:from>
      <xdr:col>11</xdr:col>
      <xdr:colOff>0</xdr:colOff>
      <xdr:row>81</xdr:row>
      <xdr:rowOff>0</xdr:rowOff>
    </xdr:from>
    <xdr:to>
      <xdr:col>11</xdr:col>
      <xdr:colOff>85725</xdr:colOff>
      <xdr:row>82</xdr:row>
      <xdr:rowOff>47625</xdr:rowOff>
    </xdr:to>
    <xdr:sp macro="" textlink="">
      <xdr:nvSpPr>
        <xdr:cNvPr id="205" name="Text Box 54">
          <a:extLst>
            <a:ext uri="{FF2B5EF4-FFF2-40B4-BE49-F238E27FC236}">
              <a16:creationId xmlns:a16="http://schemas.microsoft.com/office/drawing/2014/main" id="{16B7802B-15A6-44FB-87AE-34A2A44E35AD}"/>
            </a:ext>
          </a:extLst>
        </xdr:cNvPr>
        <xdr:cNvSpPr txBox="1">
          <a:spLocks noChangeArrowheads="1"/>
        </xdr:cNvSpPr>
      </xdr:nvSpPr>
      <xdr:spPr bwMode="auto">
        <a:xfrm>
          <a:off x="10721340" y="16390620"/>
          <a:ext cx="85725" cy="207645"/>
        </a:xfrm>
        <a:prstGeom prst="rect">
          <a:avLst/>
        </a:prstGeom>
        <a:noFill/>
        <a:ln w="9525">
          <a:noFill/>
          <a:miter lim="800000"/>
          <a:headEnd/>
          <a:tailEnd/>
        </a:ln>
      </xdr:spPr>
    </xdr:sp>
    <xdr:clientData/>
  </xdr:twoCellAnchor>
  <xdr:twoCellAnchor editAs="oneCell">
    <xdr:from>
      <xdr:col>10</xdr:col>
      <xdr:colOff>0</xdr:colOff>
      <xdr:row>81</xdr:row>
      <xdr:rowOff>0</xdr:rowOff>
    </xdr:from>
    <xdr:to>
      <xdr:col>10</xdr:col>
      <xdr:colOff>85725</xdr:colOff>
      <xdr:row>82</xdr:row>
      <xdr:rowOff>47625</xdr:rowOff>
    </xdr:to>
    <xdr:sp macro="" textlink="">
      <xdr:nvSpPr>
        <xdr:cNvPr id="206" name="Text Box 60">
          <a:extLst>
            <a:ext uri="{FF2B5EF4-FFF2-40B4-BE49-F238E27FC236}">
              <a16:creationId xmlns:a16="http://schemas.microsoft.com/office/drawing/2014/main" id="{344BC794-C3FA-4086-B8D6-61110D9C01E2}"/>
            </a:ext>
          </a:extLst>
        </xdr:cNvPr>
        <xdr:cNvSpPr txBox="1">
          <a:spLocks noChangeArrowheads="1"/>
        </xdr:cNvSpPr>
      </xdr:nvSpPr>
      <xdr:spPr bwMode="auto">
        <a:xfrm>
          <a:off x="9768840" y="16390620"/>
          <a:ext cx="85725" cy="207645"/>
        </a:xfrm>
        <a:prstGeom prst="rect">
          <a:avLst/>
        </a:prstGeom>
        <a:noFill/>
        <a:ln w="9525">
          <a:noFill/>
          <a:miter lim="800000"/>
          <a:headEnd/>
          <a:tailEnd/>
        </a:ln>
      </xdr:spPr>
    </xdr:sp>
    <xdr:clientData/>
  </xdr:twoCellAnchor>
  <xdr:twoCellAnchor editAs="oneCell">
    <xdr:from>
      <xdr:col>11</xdr:col>
      <xdr:colOff>0</xdr:colOff>
      <xdr:row>81</xdr:row>
      <xdr:rowOff>0</xdr:rowOff>
    </xdr:from>
    <xdr:to>
      <xdr:col>11</xdr:col>
      <xdr:colOff>85725</xdr:colOff>
      <xdr:row>82</xdr:row>
      <xdr:rowOff>47625</xdr:rowOff>
    </xdr:to>
    <xdr:sp macro="" textlink="">
      <xdr:nvSpPr>
        <xdr:cNvPr id="207" name="Text Box 61">
          <a:extLst>
            <a:ext uri="{FF2B5EF4-FFF2-40B4-BE49-F238E27FC236}">
              <a16:creationId xmlns:a16="http://schemas.microsoft.com/office/drawing/2014/main" id="{21C61FE9-53FB-4F3E-B827-978F327C6E54}"/>
            </a:ext>
          </a:extLst>
        </xdr:cNvPr>
        <xdr:cNvSpPr txBox="1">
          <a:spLocks noChangeArrowheads="1"/>
        </xdr:cNvSpPr>
      </xdr:nvSpPr>
      <xdr:spPr bwMode="auto">
        <a:xfrm>
          <a:off x="10721340" y="16390620"/>
          <a:ext cx="85725" cy="207645"/>
        </a:xfrm>
        <a:prstGeom prst="rect">
          <a:avLst/>
        </a:prstGeom>
        <a:noFill/>
        <a:ln w="9525">
          <a:noFill/>
          <a:miter lim="800000"/>
          <a:headEnd/>
          <a:tailEnd/>
        </a:ln>
      </xdr:spPr>
    </xdr:sp>
    <xdr:clientData/>
  </xdr:twoCellAnchor>
  <xdr:twoCellAnchor editAs="oneCell">
    <xdr:from>
      <xdr:col>12</xdr:col>
      <xdr:colOff>0</xdr:colOff>
      <xdr:row>81</xdr:row>
      <xdr:rowOff>0</xdr:rowOff>
    </xdr:from>
    <xdr:to>
      <xdr:col>12</xdr:col>
      <xdr:colOff>85725</xdr:colOff>
      <xdr:row>82</xdr:row>
      <xdr:rowOff>47625</xdr:rowOff>
    </xdr:to>
    <xdr:sp macro="" textlink="">
      <xdr:nvSpPr>
        <xdr:cNvPr id="208" name="Text Box 62">
          <a:extLst>
            <a:ext uri="{FF2B5EF4-FFF2-40B4-BE49-F238E27FC236}">
              <a16:creationId xmlns:a16="http://schemas.microsoft.com/office/drawing/2014/main" id="{6C538F5D-F4DD-4AF4-B519-599CBC2D8DE1}"/>
            </a:ext>
          </a:extLst>
        </xdr:cNvPr>
        <xdr:cNvSpPr txBox="1">
          <a:spLocks noChangeArrowheads="1"/>
        </xdr:cNvSpPr>
      </xdr:nvSpPr>
      <xdr:spPr bwMode="auto">
        <a:xfrm>
          <a:off x="11673840" y="16390620"/>
          <a:ext cx="85725" cy="207645"/>
        </a:xfrm>
        <a:prstGeom prst="rect">
          <a:avLst/>
        </a:prstGeom>
        <a:noFill/>
        <a:ln w="9525">
          <a:noFill/>
          <a:miter lim="800000"/>
          <a:headEnd/>
          <a:tailEnd/>
        </a:ln>
      </xdr:spPr>
    </xdr:sp>
    <xdr:clientData/>
  </xdr:twoCellAnchor>
  <xdr:twoCellAnchor editAs="oneCell">
    <xdr:from>
      <xdr:col>11</xdr:col>
      <xdr:colOff>0</xdr:colOff>
      <xdr:row>81</xdr:row>
      <xdr:rowOff>0</xdr:rowOff>
    </xdr:from>
    <xdr:to>
      <xdr:col>11</xdr:col>
      <xdr:colOff>85725</xdr:colOff>
      <xdr:row>82</xdr:row>
      <xdr:rowOff>47625</xdr:rowOff>
    </xdr:to>
    <xdr:sp macro="" textlink="">
      <xdr:nvSpPr>
        <xdr:cNvPr id="209" name="Text Box 70">
          <a:extLst>
            <a:ext uri="{FF2B5EF4-FFF2-40B4-BE49-F238E27FC236}">
              <a16:creationId xmlns:a16="http://schemas.microsoft.com/office/drawing/2014/main" id="{63AC93AA-0D70-43E5-944C-F0E05E20B706}"/>
            </a:ext>
          </a:extLst>
        </xdr:cNvPr>
        <xdr:cNvSpPr txBox="1">
          <a:spLocks noChangeArrowheads="1"/>
        </xdr:cNvSpPr>
      </xdr:nvSpPr>
      <xdr:spPr bwMode="auto">
        <a:xfrm>
          <a:off x="10721340" y="16390620"/>
          <a:ext cx="85725" cy="207645"/>
        </a:xfrm>
        <a:prstGeom prst="rect">
          <a:avLst/>
        </a:prstGeom>
        <a:noFill/>
        <a:ln w="9525">
          <a:noFill/>
          <a:miter lim="800000"/>
          <a:headEnd/>
          <a:tailEnd/>
        </a:ln>
      </xdr:spPr>
    </xdr:sp>
    <xdr:clientData/>
  </xdr:twoCellAnchor>
  <xdr:twoCellAnchor editAs="oneCell">
    <xdr:from>
      <xdr:col>10</xdr:col>
      <xdr:colOff>0</xdr:colOff>
      <xdr:row>81</xdr:row>
      <xdr:rowOff>0</xdr:rowOff>
    </xdr:from>
    <xdr:to>
      <xdr:col>10</xdr:col>
      <xdr:colOff>85725</xdr:colOff>
      <xdr:row>82</xdr:row>
      <xdr:rowOff>47625</xdr:rowOff>
    </xdr:to>
    <xdr:sp macro="" textlink="">
      <xdr:nvSpPr>
        <xdr:cNvPr id="210" name="Text Box 76">
          <a:extLst>
            <a:ext uri="{FF2B5EF4-FFF2-40B4-BE49-F238E27FC236}">
              <a16:creationId xmlns:a16="http://schemas.microsoft.com/office/drawing/2014/main" id="{DC59A6EE-9AD8-4818-AD06-62BD40B93E47}"/>
            </a:ext>
          </a:extLst>
        </xdr:cNvPr>
        <xdr:cNvSpPr txBox="1">
          <a:spLocks noChangeArrowheads="1"/>
        </xdr:cNvSpPr>
      </xdr:nvSpPr>
      <xdr:spPr bwMode="auto">
        <a:xfrm>
          <a:off x="9768840" y="16390620"/>
          <a:ext cx="85725" cy="207645"/>
        </a:xfrm>
        <a:prstGeom prst="rect">
          <a:avLst/>
        </a:prstGeom>
        <a:noFill/>
        <a:ln w="9525">
          <a:noFill/>
          <a:miter lim="800000"/>
          <a:headEnd/>
          <a:tailEnd/>
        </a:ln>
      </xdr:spPr>
    </xdr:sp>
    <xdr:clientData/>
  </xdr:twoCellAnchor>
  <xdr:twoCellAnchor editAs="oneCell">
    <xdr:from>
      <xdr:col>11</xdr:col>
      <xdr:colOff>0</xdr:colOff>
      <xdr:row>81</xdr:row>
      <xdr:rowOff>0</xdr:rowOff>
    </xdr:from>
    <xdr:to>
      <xdr:col>11</xdr:col>
      <xdr:colOff>85725</xdr:colOff>
      <xdr:row>82</xdr:row>
      <xdr:rowOff>47625</xdr:rowOff>
    </xdr:to>
    <xdr:sp macro="" textlink="">
      <xdr:nvSpPr>
        <xdr:cNvPr id="211" name="Text Box 77">
          <a:extLst>
            <a:ext uri="{FF2B5EF4-FFF2-40B4-BE49-F238E27FC236}">
              <a16:creationId xmlns:a16="http://schemas.microsoft.com/office/drawing/2014/main" id="{90F1177A-6E47-4349-B131-1C2D18618489}"/>
            </a:ext>
          </a:extLst>
        </xdr:cNvPr>
        <xdr:cNvSpPr txBox="1">
          <a:spLocks noChangeArrowheads="1"/>
        </xdr:cNvSpPr>
      </xdr:nvSpPr>
      <xdr:spPr bwMode="auto">
        <a:xfrm>
          <a:off x="10721340" y="16390620"/>
          <a:ext cx="85725" cy="207645"/>
        </a:xfrm>
        <a:prstGeom prst="rect">
          <a:avLst/>
        </a:prstGeom>
        <a:noFill/>
        <a:ln w="9525">
          <a:noFill/>
          <a:miter lim="800000"/>
          <a:headEnd/>
          <a:tailEnd/>
        </a:ln>
      </xdr:spPr>
    </xdr:sp>
    <xdr:clientData/>
  </xdr:twoCellAnchor>
  <xdr:twoCellAnchor editAs="oneCell">
    <xdr:from>
      <xdr:col>12</xdr:col>
      <xdr:colOff>0</xdr:colOff>
      <xdr:row>81</xdr:row>
      <xdr:rowOff>0</xdr:rowOff>
    </xdr:from>
    <xdr:to>
      <xdr:col>12</xdr:col>
      <xdr:colOff>85725</xdr:colOff>
      <xdr:row>82</xdr:row>
      <xdr:rowOff>47625</xdr:rowOff>
    </xdr:to>
    <xdr:sp macro="" textlink="">
      <xdr:nvSpPr>
        <xdr:cNvPr id="212" name="Text Box 78">
          <a:extLst>
            <a:ext uri="{FF2B5EF4-FFF2-40B4-BE49-F238E27FC236}">
              <a16:creationId xmlns:a16="http://schemas.microsoft.com/office/drawing/2014/main" id="{3C7DC45F-70A2-4666-B55E-4ECA71B5A8B2}"/>
            </a:ext>
          </a:extLst>
        </xdr:cNvPr>
        <xdr:cNvSpPr txBox="1">
          <a:spLocks noChangeArrowheads="1"/>
        </xdr:cNvSpPr>
      </xdr:nvSpPr>
      <xdr:spPr bwMode="auto">
        <a:xfrm>
          <a:off x="11673840" y="16390620"/>
          <a:ext cx="85725" cy="207645"/>
        </a:xfrm>
        <a:prstGeom prst="rect">
          <a:avLst/>
        </a:prstGeom>
        <a:noFill/>
        <a:ln w="9525">
          <a:noFill/>
          <a:miter lim="800000"/>
          <a:headEnd/>
          <a:tailEnd/>
        </a:ln>
      </xdr:spPr>
    </xdr:sp>
    <xdr:clientData/>
  </xdr:twoCellAnchor>
  <xdr:twoCellAnchor editAs="oneCell">
    <xdr:from>
      <xdr:col>11</xdr:col>
      <xdr:colOff>0</xdr:colOff>
      <xdr:row>81</xdr:row>
      <xdr:rowOff>0</xdr:rowOff>
    </xdr:from>
    <xdr:to>
      <xdr:col>11</xdr:col>
      <xdr:colOff>85725</xdr:colOff>
      <xdr:row>82</xdr:row>
      <xdr:rowOff>47625</xdr:rowOff>
    </xdr:to>
    <xdr:sp macro="" textlink="">
      <xdr:nvSpPr>
        <xdr:cNvPr id="213" name="Text Box 86">
          <a:extLst>
            <a:ext uri="{FF2B5EF4-FFF2-40B4-BE49-F238E27FC236}">
              <a16:creationId xmlns:a16="http://schemas.microsoft.com/office/drawing/2014/main" id="{433391FC-D732-422D-8DFE-59629A42882B}"/>
            </a:ext>
          </a:extLst>
        </xdr:cNvPr>
        <xdr:cNvSpPr txBox="1">
          <a:spLocks noChangeArrowheads="1"/>
        </xdr:cNvSpPr>
      </xdr:nvSpPr>
      <xdr:spPr bwMode="auto">
        <a:xfrm>
          <a:off x="10721340" y="16390620"/>
          <a:ext cx="85725" cy="207645"/>
        </a:xfrm>
        <a:prstGeom prst="rect">
          <a:avLst/>
        </a:prstGeom>
        <a:noFill/>
        <a:ln w="9525">
          <a:noFill/>
          <a:miter lim="800000"/>
          <a:headEnd/>
          <a:tailEnd/>
        </a:ln>
      </xdr:spPr>
    </xdr:sp>
    <xdr:clientData/>
  </xdr:twoCellAnchor>
  <xdr:twoCellAnchor editAs="oneCell">
    <xdr:from>
      <xdr:col>10</xdr:col>
      <xdr:colOff>0</xdr:colOff>
      <xdr:row>81</xdr:row>
      <xdr:rowOff>0</xdr:rowOff>
    </xdr:from>
    <xdr:to>
      <xdr:col>10</xdr:col>
      <xdr:colOff>85725</xdr:colOff>
      <xdr:row>82</xdr:row>
      <xdr:rowOff>47625</xdr:rowOff>
    </xdr:to>
    <xdr:sp macro="" textlink="">
      <xdr:nvSpPr>
        <xdr:cNvPr id="214" name="Text Box 92">
          <a:extLst>
            <a:ext uri="{FF2B5EF4-FFF2-40B4-BE49-F238E27FC236}">
              <a16:creationId xmlns:a16="http://schemas.microsoft.com/office/drawing/2014/main" id="{B8C3AB03-8D6F-47AE-8C66-83885FA0886E}"/>
            </a:ext>
          </a:extLst>
        </xdr:cNvPr>
        <xdr:cNvSpPr txBox="1">
          <a:spLocks noChangeArrowheads="1"/>
        </xdr:cNvSpPr>
      </xdr:nvSpPr>
      <xdr:spPr bwMode="auto">
        <a:xfrm>
          <a:off x="9768840" y="16390620"/>
          <a:ext cx="85725" cy="207645"/>
        </a:xfrm>
        <a:prstGeom prst="rect">
          <a:avLst/>
        </a:prstGeom>
        <a:noFill/>
        <a:ln w="9525">
          <a:noFill/>
          <a:miter lim="800000"/>
          <a:headEnd/>
          <a:tailEnd/>
        </a:ln>
      </xdr:spPr>
    </xdr:sp>
    <xdr:clientData/>
  </xdr:twoCellAnchor>
  <xdr:twoCellAnchor editAs="oneCell">
    <xdr:from>
      <xdr:col>11</xdr:col>
      <xdr:colOff>0</xdr:colOff>
      <xdr:row>81</xdr:row>
      <xdr:rowOff>0</xdr:rowOff>
    </xdr:from>
    <xdr:to>
      <xdr:col>11</xdr:col>
      <xdr:colOff>85725</xdr:colOff>
      <xdr:row>82</xdr:row>
      <xdr:rowOff>47625</xdr:rowOff>
    </xdr:to>
    <xdr:sp macro="" textlink="">
      <xdr:nvSpPr>
        <xdr:cNvPr id="215" name="Text Box 93">
          <a:extLst>
            <a:ext uri="{FF2B5EF4-FFF2-40B4-BE49-F238E27FC236}">
              <a16:creationId xmlns:a16="http://schemas.microsoft.com/office/drawing/2014/main" id="{C7F059C6-8A02-4EE2-A580-807E5685E55B}"/>
            </a:ext>
          </a:extLst>
        </xdr:cNvPr>
        <xdr:cNvSpPr txBox="1">
          <a:spLocks noChangeArrowheads="1"/>
        </xdr:cNvSpPr>
      </xdr:nvSpPr>
      <xdr:spPr bwMode="auto">
        <a:xfrm>
          <a:off x="10721340" y="16390620"/>
          <a:ext cx="85725" cy="207645"/>
        </a:xfrm>
        <a:prstGeom prst="rect">
          <a:avLst/>
        </a:prstGeom>
        <a:noFill/>
        <a:ln w="9525">
          <a:noFill/>
          <a:miter lim="800000"/>
          <a:headEnd/>
          <a:tailEnd/>
        </a:ln>
      </xdr:spPr>
    </xdr:sp>
    <xdr:clientData/>
  </xdr:twoCellAnchor>
  <xdr:twoCellAnchor editAs="oneCell">
    <xdr:from>
      <xdr:col>12</xdr:col>
      <xdr:colOff>0</xdr:colOff>
      <xdr:row>81</xdr:row>
      <xdr:rowOff>0</xdr:rowOff>
    </xdr:from>
    <xdr:to>
      <xdr:col>12</xdr:col>
      <xdr:colOff>85725</xdr:colOff>
      <xdr:row>82</xdr:row>
      <xdr:rowOff>47625</xdr:rowOff>
    </xdr:to>
    <xdr:sp macro="" textlink="">
      <xdr:nvSpPr>
        <xdr:cNvPr id="216" name="Text Box 94">
          <a:extLst>
            <a:ext uri="{FF2B5EF4-FFF2-40B4-BE49-F238E27FC236}">
              <a16:creationId xmlns:a16="http://schemas.microsoft.com/office/drawing/2014/main" id="{D241B1B9-1713-46A6-A4E2-AEEC1F00E267}"/>
            </a:ext>
          </a:extLst>
        </xdr:cNvPr>
        <xdr:cNvSpPr txBox="1">
          <a:spLocks noChangeArrowheads="1"/>
        </xdr:cNvSpPr>
      </xdr:nvSpPr>
      <xdr:spPr bwMode="auto">
        <a:xfrm>
          <a:off x="11673840" y="16390620"/>
          <a:ext cx="85725" cy="207645"/>
        </a:xfrm>
        <a:prstGeom prst="rect">
          <a:avLst/>
        </a:prstGeom>
        <a:noFill/>
        <a:ln w="9525">
          <a:noFill/>
          <a:miter lim="800000"/>
          <a:headEnd/>
          <a:tailEnd/>
        </a:ln>
      </xdr:spPr>
    </xdr:sp>
    <xdr:clientData/>
  </xdr:twoCellAnchor>
  <xdr:twoCellAnchor editAs="oneCell">
    <xdr:from>
      <xdr:col>11</xdr:col>
      <xdr:colOff>0</xdr:colOff>
      <xdr:row>81</xdr:row>
      <xdr:rowOff>0</xdr:rowOff>
    </xdr:from>
    <xdr:to>
      <xdr:col>11</xdr:col>
      <xdr:colOff>85725</xdr:colOff>
      <xdr:row>82</xdr:row>
      <xdr:rowOff>47625</xdr:rowOff>
    </xdr:to>
    <xdr:sp macro="" textlink="">
      <xdr:nvSpPr>
        <xdr:cNvPr id="217" name="Text Box 102">
          <a:extLst>
            <a:ext uri="{FF2B5EF4-FFF2-40B4-BE49-F238E27FC236}">
              <a16:creationId xmlns:a16="http://schemas.microsoft.com/office/drawing/2014/main" id="{3181E1F2-95EC-4313-B357-53D8C20F5F7B}"/>
            </a:ext>
          </a:extLst>
        </xdr:cNvPr>
        <xdr:cNvSpPr txBox="1">
          <a:spLocks noChangeArrowheads="1"/>
        </xdr:cNvSpPr>
      </xdr:nvSpPr>
      <xdr:spPr bwMode="auto">
        <a:xfrm>
          <a:off x="10721340" y="16390620"/>
          <a:ext cx="85725" cy="207645"/>
        </a:xfrm>
        <a:prstGeom prst="rect">
          <a:avLst/>
        </a:prstGeom>
        <a:noFill/>
        <a:ln w="9525">
          <a:noFill/>
          <a:miter lim="800000"/>
          <a:headEnd/>
          <a:tailEnd/>
        </a:ln>
      </xdr:spPr>
    </xdr:sp>
    <xdr:clientData/>
  </xdr:twoCellAnchor>
  <xdr:twoCellAnchor editAs="oneCell">
    <xdr:from>
      <xdr:col>10</xdr:col>
      <xdr:colOff>0</xdr:colOff>
      <xdr:row>81</xdr:row>
      <xdr:rowOff>0</xdr:rowOff>
    </xdr:from>
    <xdr:to>
      <xdr:col>10</xdr:col>
      <xdr:colOff>85725</xdr:colOff>
      <xdr:row>82</xdr:row>
      <xdr:rowOff>47625</xdr:rowOff>
    </xdr:to>
    <xdr:sp macro="" textlink="">
      <xdr:nvSpPr>
        <xdr:cNvPr id="218" name="Text Box 108">
          <a:extLst>
            <a:ext uri="{FF2B5EF4-FFF2-40B4-BE49-F238E27FC236}">
              <a16:creationId xmlns:a16="http://schemas.microsoft.com/office/drawing/2014/main" id="{57BAF207-8167-4825-B05A-3C1ED2482E75}"/>
            </a:ext>
          </a:extLst>
        </xdr:cNvPr>
        <xdr:cNvSpPr txBox="1">
          <a:spLocks noChangeArrowheads="1"/>
        </xdr:cNvSpPr>
      </xdr:nvSpPr>
      <xdr:spPr bwMode="auto">
        <a:xfrm>
          <a:off x="9768840" y="16390620"/>
          <a:ext cx="85725" cy="207645"/>
        </a:xfrm>
        <a:prstGeom prst="rect">
          <a:avLst/>
        </a:prstGeom>
        <a:noFill/>
        <a:ln w="9525">
          <a:noFill/>
          <a:miter lim="800000"/>
          <a:headEnd/>
          <a:tailEnd/>
        </a:ln>
      </xdr:spPr>
    </xdr:sp>
    <xdr:clientData/>
  </xdr:twoCellAnchor>
  <xdr:twoCellAnchor editAs="oneCell">
    <xdr:from>
      <xdr:col>11</xdr:col>
      <xdr:colOff>0</xdr:colOff>
      <xdr:row>81</xdr:row>
      <xdr:rowOff>0</xdr:rowOff>
    </xdr:from>
    <xdr:to>
      <xdr:col>11</xdr:col>
      <xdr:colOff>85725</xdr:colOff>
      <xdr:row>82</xdr:row>
      <xdr:rowOff>47625</xdr:rowOff>
    </xdr:to>
    <xdr:sp macro="" textlink="">
      <xdr:nvSpPr>
        <xdr:cNvPr id="219" name="Text Box 109">
          <a:extLst>
            <a:ext uri="{FF2B5EF4-FFF2-40B4-BE49-F238E27FC236}">
              <a16:creationId xmlns:a16="http://schemas.microsoft.com/office/drawing/2014/main" id="{CA7CFB2E-F7DF-408A-986C-628BC4240DD7}"/>
            </a:ext>
          </a:extLst>
        </xdr:cNvPr>
        <xdr:cNvSpPr txBox="1">
          <a:spLocks noChangeArrowheads="1"/>
        </xdr:cNvSpPr>
      </xdr:nvSpPr>
      <xdr:spPr bwMode="auto">
        <a:xfrm>
          <a:off x="10721340" y="16390620"/>
          <a:ext cx="85725" cy="207645"/>
        </a:xfrm>
        <a:prstGeom prst="rect">
          <a:avLst/>
        </a:prstGeom>
        <a:noFill/>
        <a:ln w="9525">
          <a:noFill/>
          <a:miter lim="800000"/>
          <a:headEnd/>
          <a:tailEnd/>
        </a:ln>
      </xdr:spPr>
    </xdr:sp>
    <xdr:clientData/>
  </xdr:twoCellAnchor>
  <xdr:twoCellAnchor editAs="oneCell">
    <xdr:from>
      <xdr:col>12</xdr:col>
      <xdr:colOff>0</xdr:colOff>
      <xdr:row>81</xdr:row>
      <xdr:rowOff>0</xdr:rowOff>
    </xdr:from>
    <xdr:to>
      <xdr:col>12</xdr:col>
      <xdr:colOff>85725</xdr:colOff>
      <xdr:row>82</xdr:row>
      <xdr:rowOff>47625</xdr:rowOff>
    </xdr:to>
    <xdr:sp macro="" textlink="">
      <xdr:nvSpPr>
        <xdr:cNvPr id="220" name="Text Box 110">
          <a:extLst>
            <a:ext uri="{FF2B5EF4-FFF2-40B4-BE49-F238E27FC236}">
              <a16:creationId xmlns:a16="http://schemas.microsoft.com/office/drawing/2014/main" id="{8B097677-1B10-4C7C-A885-85EC41F5ED44}"/>
            </a:ext>
          </a:extLst>
        </xdr:cNvPr>
        <xdr:cNvSpPr txBox="1">
          <a:spLocks noChangeArrowheads="1"/>
        </xdr:cNvSpPr>
      </xdr:nvSpPr>
      <xdr:spPr bwMode="auto">
        <a:xfrm>
          <a:off x="11673840" y="16390620"/>
          <a:ext cx="85725" cy="207645"/>
        </a:xfrm>
        <a:prstGeom prst="rect">
          <a:avLst/>
        </a:prstGeom>
        <a:noFill/>
        <a:ln w="9525">
          <a:noFill/>
          <a:miter lim="800000"/>
          <a:headEnd/>
          <a:tailEnd/>
        </a:ln>
      </xdr:spPr>
    </xdr:sp>
    <xdr:clientData/>
  </xdr:twoCellAnchor>
  <xdr:twoCellAnchor editAs="oneCell">
    <xdr:from>
      <xdr:col>11</xdr:col>
      <xdr:colOff>0</xdr:colOff>
      <xdr:row>81</xdr:row>
      <xdr:rowOff>0</xdr:rowOff>
    </xdr:from>
    <xdr:to>
      <xdr:col>11</xdr:col>
      <xdr:colOff>85725</xdr:colOff>
      <xdr:row>82</xdr:row>
      <xdr:rowOff>47625</xdr:rowOff>
    </xdr:to>
    <xdr:sp macro="" textlink="">
      <xdr:nvSpPr>
        <xdr:cNvPr id="221" name="Text Box 118">
          <a:extLst>
            <a:ext uri="{FF2B5EF4-FFF2-40B4-BE49-F238E27FC236}">
              <a16:creationId xmlns:a16="http://schemas.microsoft.com/office/drawing/2014/main" id="{BFBED574-2ADC-4C00-9A23-AB0EBA576097}"/>
            </a:ext>
          </a:extLst>
        </xdr:cNvPr>
        <xdr:cNvSpPr txBox="1">
          <a:spLocks noChangeArrowheads="1"/>
        </xdr:cNvSpPr>
      </xdr:nvSpPr>
      <xdr:spPr bwMode="auto">
        <a:xfrm>
          <a:off x="10721340" y="16390620"/>
          <a:ext cx="85725" cy="207645"/>
        </a:xfrm>
        <a:prstGeom prst="rect">
          <a:avLst/>
        </a:prstGeom>
        <a:noFill/>
        <a:ln w="9525">
          <a:noFill/>
          <a:miter lim="800000"/>
          <a:headEnd/>
          <a:tailEnd/>
        </a:ln>
      </xdr:spPr>
    </xdr:sp>
    <xdr:clientData/>
  </xdr:twoCellAnchor>
  <xdr:twoCellAnchor editAs="oneCell">
    <xdr:from>
      <xdr:col>10</xdr:col>
      <xdr:colOff>0</xdr:colOff>
      <xdr:row>81</xdr:row>
      <xdr:rowOff>0</xdr:rowOff>
    </xdr:from>
    <xdr:to>
      <xdr:col>10</xdr:col>
      <xdr:colOff>85725</xdr:colOff>
      <xdr:row>82</xdr:row>
      <xdr:rowOff>47625</xdr:rowOff>
    </xdr:to>
    <xdr:sp macro="" textlink="">
      <xdr:nvSpPr>
        <xdr:cNvPr id="222" name="Text Box 124">
          <a:extLst>
            <a:ext uri="{FF2B5EF4-FFF2-40B4-BE49-F238E27FC236}">
              <a16:creationId xmlns:a16="http://schemas.microsoft.com/office/drawing/2014/main" id="{ECCECD91-B03F-4198-9352-958771F6F916}"/>
            </a:ext>
          </a:extLst>
        </xdr:cNvPr>
        <xdr:cNvSpPr txBox="1">
          <a:spLocks noChangeArrowheads="1"/>
        </xdr:cNvSpPr>
      </xdr:nvSpPr>
      <xdr:spPr bwMode="auto">
        <a:xfrm>
          <a:off x="9768840" y="16390620"/>
          <a:ext cx="85725" cy="207645"/>
        </a:xfrm>
        <a:prstGeom prst="rect">
          <a:avLst/>
        </a:prstGeom>
        <a:noFill/>
        <a:ln w="9525">
          <a:noFill/>
          <a:miter lim="800000"/>
          <a:headEnd/>
          <a:tailEnd/>
        </a:ln>
      </xdr:spPr>
    </xdr:sp>
    <xdr:clientData/>
  </xdr:twoCellAnchor>
  <xdr:twoCellAnchor editAs="oneCell">
    <xdr:from>
      <xdr:col>11</xdr:col>
      <xdr:colOff>0</xdr:colOff>
      <xdr:row>81</xdr:row>
      <xdr:rowOff>0</xdr:rowOff>
    </xdr:from>
    <xdr:to>
      <xdr:col>11</xdr:col>
      <xdr:colOff>85725</xdr:colOff>
      <xdr:row>82</xdr:row>
      <xdr:rowOff>47625</xdr:rowOff>
    </xdr:to>
    <xdr:sp macro="" textlink="">
      <xdr:nvSpPr>
        <xdr:cNvPr id="223" name="Text Box 125">
          <a:extLst>
            <a:ext uri="{FF2B5EF4-FFF2-40B4-BE49-F238E27FC236}">
              <a16:creationId xmlns:a16="http://schemas.microsoft.com/office/drawing/2014/main" id="{2EB670E7-7BC7-43FF-8F32-C5BC01064DFC}"/>
            </a:ext>
          </a:extLst>
        </xdr:cNvPr>
        <xdr:cNvSpPr txBox="1">
          <a:spLocks noChangeArrowheads="1"/>
        </xdr:cNvSpPr>
      </xdr:nvSpPr>
      <xdr:spPr bwMode="auto">
        <a:xfrm>
          <a:off x="10721340" y="16390620"/>
          <a:ext cx="85725" cy="207645"/>
        </a:xfrm>
        <a:prstGeom prst="rect">
          <a:avLst/>
        </a:prstGeom>
        <a:noFill/>
        <a:ln w="9525">
          <a:noFill/>
          <a:miter lim="800000"/>
          <a:headEnd/>
          <a:tailEnd/>
        </a:ln>
      </xdr:spPr>
    </xdr:sp>
    <xdr:clientData/>
  </xdr:twoCellAnchor>
  <xdr:twoCellAnchor editAs="oneCell">
    <xdr:from>
      <xdr:col>12</xdr:col>
      <xdr:colOff>0</xdr:colOff>
      <xdr:row>81</xdr:row>
      <xdr:rowOff>0</xdr:rowOff>
    </xdr:from>
    <xdr:to>
      <xdr:col>12</xdr:col>
      <xdr:colOff>85725</xdr:colOff>
      <xdr:row>82</xdr:row>
      <xdr:rowOff>47625</xdr:rowOff>
    </xdr:to>
    <xdr:sp macro="" textlink="">
      <xdr:nvSpPr>
        <xdr:cNvPr id="224" name="Text Box 126">
          <a:extLst>
            <a:ext uri="{FF2B5EF4-FFF2-40B4-BE49-F238E27FC236}">
              <a16:creationId xmlns:a16="http://schemas.microsoft.com/office/drawing/2014/main" id="{FD7899F4-642B-474C-AFA6-6C8270360DEF}"/>
            </a:ext>
          </a:extLst>
        </xdr:cNvPr>
        <xdr:cNvSpPr txBox="1">
          <a:spLocks noChangeArrowheads="1"/>
        </xdr:cNvSpPr>
      </xdr:nvSpPr>
      <xdr:spPr bwMode="auto">
        <a:xfrm>
          <a:off x="11673840" y="16390620"/>
          <a:ext cx="85725" cy="207645"/>
        </a:xfrm>
        <a:prstGeom prst="rect">
          <a:avLst/>
        </a:prstGeom>
        <a:noFill/>
        <a:ln w="9525">
          <a:noFill/>
          <a:miter lim="800000"/>
          <a:headEnd/>
          <a:tailEnd/>
        </a:ln>
      </xdr:spPr>
    </xdr:sp>
    <xdr:clientData/>
  </xdr:twoCellAnchor>
  <xdr:twoCellAnchor editAs="oneCell">
    <xdr:from>
      <xdr:col>11</xdr:col>
      <xdr:colOff>0</xdr:colOff>
      <xdr:row>81</xdr:row>
      <xdr:rowOff>0</xdr:rowOff>
    </xdr:from>
    <xdr:to>
      <xdr:col>11</xdr:col>
      <xdr:colOff>85725</xdr:colOff>
      <xdr:row>82</xdr:row>
      <xdr:rowOff>47625</xdr:rowOff>
    </xdr:to>
    <xdr:sp macro="" textlink="">
      <xdr:nvSpPr>
        <xdr:cNvPr id="225" name="Text Box 134">
          <a:extLst>
            <a:ext uri="{FF2B5EF4-FFF2-40B4-BE49-F238E27FC236}">
              <a16:creationId xmlns:a16="http://schemas.microsoft.com/office/drawing/2014/main" id="{7445EA29-CC26-4940-A9E6-83B8B7DDD257}"/>
            </a:ext>
          </a:extLst>
        </xdr:cNvPr>
        <xdr:cNvSpPr txBox="1">
          <a:spLocks noChangeArrowheads="1"/>
        </xdr:cNvSpPr>
      </xdr:nvSpPr>
      <xdr:spPr bwMode="auto">
        <a:xfrm>
          <a:off x="10721340" y="16390620"/>
          <a:ext cx="85725" cy="207645"/>
        </a:xfrm>
        <a:prstGeom prst="rect">
          <a:avLst/>
        </a:prstGeom>
        <a:noFill/>
        <a:ln w="9525">
          <a:noFill/>
          <a:miter lim="800000"/>
          <a:headEnd/>
          <a:tailEnd/>
        </a:ln>
      </xdr:spPr>
    </xdr:sp>
    <xdr:clientData/>
  </xdr:twoCellAnchor>
  <xdr:twoCellAnchor editAs="oneCell">
    <xdr:from>
      <xdr:col>10</xdr:col>
      <xdr:colOff>0</xdr:colOff>
      <xdr:row>81</xdr:row>
      <xdr:rowOff>0</xdr:rowOff>
    </xdr:from>
    <xdr:to>
      <xdr:col>10</xdr:col>
      <xdr:colOff>85725</xdr:colOff>
      <xdr:row>82</xdr:row>
      <xdr:rowOff>47625</xdr:rowOff>
    </xdr:to>
    <xdr:sp macro="" textlink="">
      <xdr:nvSpPr>
        <xdr:cNvPr id="226" name="Text Box 140">
          <a:extLst>
            <a:ext uri="{FF2B5EF4-FFF2-40B4-BE49-F238E27FC236}">
              <a16:creationId xmlns:a16="http://schemas.microsoft.com/office/drawing/2014/main" id="{0E7DEA94-EF49-4D07-9672-3497474E65DD}"/>
            </a:ext>
          </a:extLst>
        </xdr:cNvPr>
        <xdr:cNvSpPr txBox="1">
          <a:spLocks noChangeArrowheads="1"/>
        </xdr:cNvSpPr>
      </xdr:nvSpPr>
      <xdr:spPr bwMode="auto">
        <a:xfrm>
          <a:off x="9768840" y="16390620"/>
          <a:ext cx="85725" cy="207645"/>
        </a:xfrm>
        <a:prstGeom prst="rect">
          <a:avLst/>
        </a:prstGeom>
        <a:noFill/>
        <a:ln w="9525">
          <a:noFill/>
          <a:miter lim="800000"/>
          <a:headEnd/>
          <a:tailEnd/>
        </a:ln>
      </xdr:spPr>
    </xdr:sp>
    <xdr:clientData/>
  </xdr:twoCellAnchor>
  <xdr:twoCellAnchor editAs="oneCell">
    <xdr:from>
      <xdr:col>11</xdr:col>
      <xdr:colOff>0</xdr:colOff>
      <xdr:row>81</xdr:row>
      <xdr:rowOff>0</xdr:rowOff>
    </xdr:from>
    <xdr:to>
      <xdr:col>11</xdr:col>
      <xdr:colOff>85725</xdr:colOff>
      <xdr:row>82</xdr:row>
      <xdr:rowOff>47625</xdr:rowOff>
    </xdr:to>
    <xdr:sp macro="" textlink="">
      <xdr:nvSpPr>
        <xdr:cNvPr id="227" name="Text Box 141">
          <a:extLst>
            <a:ext uri="{FF2B5EF4-FFF2-40B4-BE49-F238E27FC236}">
              <a16:creationId xmlns:a16="http://schemas.microsoft.com/office/drawing/2014/main" id="{5D4A0F38-FC98-484B-B81E-5E308B98E109}"/>
            </a:ext>
          </a:extLst>
        </xdr:cNvPr>
        <xdr:cNvSpPr txBox="1">
          <a:spLocks noChangeArrowheads="1"/>
        </xdr:cNvSpPr>
      </xdr:nvSpPr>
      <xdr:spPr bwMode="auto">
        <a:xfrm>
          <a:off x="10721340" y="16390620"/>
          <a:ext cx="85725" cy="207645"/>
        </a:xfrm>
        <a:prstGeom prst="rect">
          <a:avLst/>
        </a:prstGeom>
        <a:noFill/>
        <a:ln w="9525">
          <a:noFill/>
          <a:miter lim="800000"/>
          <a:headEnd/>
          <a:tailEnd/>
        </a:ln>
      </xdr:spPr>
    </xdr:sp>
    <xdr:clientData/>
  </xdr:twoCellAnchor>
  <xdr:twoCellAnchor editAs="oneCell">
    <xdr:from>
      <xdr:col>12</xdr:col>
      <xdr:colOff>0</xdr:colOff>
      <xdr:row>81</xdr:row>
      <xdr:rowOff>0</xdr:rowOff>
    </xdr:from>
    <xdr:to>
      <xdr:col>12</xdr:col>
      <xdr:colOff>85725</xdr:colOff>
      <xdr:row>82</xdr:row>
      <xdr:rowOff>47625</xdr:rowOff>
    </xdr:to>
    <xdr:sp macro="" textlink="">
      <xdr:nvSpPr>
        <xdr:cNvPr id="228" name="Text Box 142">
          <a:extLst>
            <a:ext uri="{FF2B5EF4-FFF2-40B4-BE49-F238E27FC236}">
              <a16:creationId xmlns:a16="http://schemas.microsoft.com/office/drawing/2014/main" id="{F6A6DBD0-D62B-436E-8446-E30E78C2170E}"/>
            </a:ext>
          </a:extLst>
        </xdr:cNvPr>
        <xdr:cNvSpPr txBox="1">
          <a:spLocks noChangeArrowheads="1"/>
        </xdr:cNvSpPr>
      </xdr:nvSpPr>
      <xdr:spPr bwMode="auto">
        <a:xfrm>
          <a:off x="11673840" y="16390620"/>
          <a:ext cx="85725" cy="207645"/>
        </a:xfrm>
        <a:prstGeom prst="rect">
          <a:avLst/>
        </a:prstGeom>
        <a:noFill/>
        <a:ln w="9525">
          <a:noFill/>
          <a:miter lim="800000"/>
          <a:headEnd/>
          <a:tailEnd/>
        </a:ln>
      </xdr:spPr>
    </xdr:sp>
    <xdr:clientData/>
  </xdr:twoCellAnchor>
  <xdr:twoCellAnchor editAs="oneCell">
    <xdr:from>
      <xdr:col>9</xdr:col>
      <xdr:colOff>0</xdr:colOff>
      <xdr:row>192</xdr:row>
      <xdr:rowOff>0</xdr:rowOff>
    </xdr:from>
    <xdr:to>
      <xdr:col>9</xdr:col>
      <xdr:colOff>85725</xdr:colOff>
      <xdr:row>193</xdr:row>
      <xdr:rowOff>47624</xdr:rowOff>
    </xdr:to>
    <xdr:sp macro="" textlink="">
      <xdr:nvSpPr>
        <xdr:cNvPr id="229" name="Text Box 17">
          <a:extLst>
            <a:ext uri="{FF2B5EF4-FFF2-40B4-BE49-F238E27FC236}">
              <a16:creationId xmlns:a16="http://schemas.microsoft.com/office/drawing/2014/main" id="{226E70EB-BBB4-443D-AD23-1D6C7D78C405}"/>
            </a:ext>
          </a:extLst>
        </xdr:cNvPr>
        <xdr:cNvSpPr txBox="1">
          <a:spLocks noChangeArrowheads="1"/>
        </xdr:cNvSpPr>
      </xdr:nvSpPr>
      <xdr:spPr bwMode="auto">
        <a:xfrm>
          <a:off x="8816340" y="38374320"/>
          <a:ext cx="85725" cy="207644"/>
        </a:xfrm>
        <a:prstGeom prst="rect">
          <a:avLst/>
        </a:prstGeom>
        <a:noFill/>
        <a:ln w="9525">
          <a:noFill/>
          <a:miter lim="800000"/>
          <a:headEnd/>
          <a:tailEnd/>
        </a:ln>
      </xdr:spPr>
    </xdr:sp>
    <xdr:clientData/>
  </xdr:twoCellAnchor>
  <xdr:twoCellAnchor editAs="oneCell">
    <xdr:from>
      <xdr:col>11</xdr:col>
      <xdr:colOff>35719</xdr:colOff>
      <xdr:row>228</xdr:row>
      <xdr:rowOff>11906</xdr:rowOff>
    </xdr:from>
    <xdr:to>
      <xdr:col>11</xdr:col>
      <xdr:colOff>121444</xdr:colOff>
      <xdr:row>228</xdr:row>
      <xdr:rowOff>226218</xdr:rowOff>
    </xdr:to>
    <xdr:sp macro="" textlink="">
      <xdr:nvSpPr>
        <xdr:cNvPr id="230" name="Text Box 22">
          <a:extLst>
            <a:ext uri="{FF2B5EF4-FFF2-40B4-BE49-F238E27FC236}">
              <a16:creationId xmlns:a16="http://schemas.microsoft.com/office/drawing/2014/main" id="{D13709DA-87ED-44DB-9D65-E229E291D0A3}"/>
            </a:ext>
          </a:extLst>
        </xdr:cNvPr>
        <xdr:cNvSpPr txBox="1">
          <a:spLocks noChangeArrowheads="1"/>
        </xdr:cNvSpPr>
      </xdr:nvSpPr>
      <xdr:spPr bwMode="auto">
        <a:xfrm>
          <a:off x="10757059" y="45396626"/>
          <a:ext cx="85725" cy="214312"/>
        </a:xfrm>
        <a:prstGeom prst="rect">
          <a:avLst/>
        </a:prstGeom>
        <a:noFill/>
        <a:ln w="9525">
          <a:noFill/>
          <a:miter lim="800000"/>
          <a:headEnd/>
          <a:tailEnd/>
        </a:ln>
      </xdr:spPr>
    </xdr:sp>
    <xdr:clientData/>
  </xdr:twoCellAnchor>
  <xdr:twoCellAnchor editAs="oneCell">
    <xdr:from>
      <xdr:col>10</xdr:col>
      <xdr:colOff>0</xdr:colOff>
      <xdr:row>192</xdr:row>
      <xdr:rowOff>0</xdr:rowOff>
    </xdr:from>
    <xdr:to>
      <xdr:col>10</xdr:col>
      <xdr:colOff>85725</xdr:colOff>
      <xdr:row>193</xdr:row>
      <xdr:rowOff>47624</xdr:rowOff>
    </xdr:to>
    <xdr:sp macro="" textlink="">
      <xdr:nvSpPr>
        <xdr:cNvPr id="231" name="Text Box 28">
          <a:extLst>
            <a:ext uri="{FF2B5EF4-FFF2-40B4-BE49-F238E27FC236}">
              <a16:creationId xmlns:a16="http://schemas.microsoft.com/office/drawing/2014/main" id="{F2C0342C-26B9-4E7A-9A4D-04DCC35AD3A3}"/>
            </a:ext>
          </a:extLst>
        </xdr:cNvPr>
        <xdr:cNvSpPr txBox="1">
          <a:spLocks noChangeArrowheads="1"/>
        </xdr:cNvSpPr>
      </xdr:nvSpPr>
      <xdr:spPr bwMode="auto">
        <a:xfrm>
          <a:off x="9768840" y="38374320"/>
          <a:ext cx="85725" cy="207644"/>
        </a:xfrm>
        <a:prstGeom prst="rect">
          <a:avLst/>
        </a:prstGeom>
        <a:noFill/>
        <a:ln w="9525">
          <a:noFill/>
          <a:miter lim="800000"/>
          <a:headEnd/>
          <a:tailEnd/>
        </a:ln>
      </xdr:spPr>
    </xdr:sp>
    <xdr:clientData/>
  </xdr:twoCellAnchor>
  <xdr:twoCellAnchor editAs="oneCell">
    <xdr:from>
      <xdr:col>11</xdr:col>
      <xdr:colOff>0</xdr:colOff>
      <xdr:row>192</xdr:row>
      <xdr:rowOff>0</xdr:rowOff>
    </xdr:from>
    <xdr:to>
      <xdr:col>11</xdr:col>
      <xdr:colOff>85725</xdr:colOff>
      <xdr:row>193</xdr:row>
      <xdr:rowOff>47624</xdr:rowOff>
    </xdr:to>
    <xdr:sp macro="" textlink="">
      <xdr:nvSpPr>
        <xdr:cNvPr id="232" name="Text Box 29">
          <a:extLst>
            <a:ext uri="{FF2B5EF4-FFF2-40B4-BE49-F238E27FC236}">
              <a16:creationId xmlns:a16="http://schemas.microsoft.com/office/drawing/2014/main" id="{F9556C69-74B9-468A-88CF-596397A48F66}"/>
            </a:ext>
          </a:extLst>
        </xdr:cNvPr>
        <xdr:cNvSpPr txBox="1">
          <a:spLocks noChangeArrowheads="1"/>
        </xdr:cNvSpPr>
      </xdr:nvSpPr>
      <xdr:spPr bwMode="auto">
        <a:xfrm>
          <a:off x="10721340" y="38374320"/>
          <a:ext cx="85725" cy="207644"/>
        </a:xfrm>
        <a:prstGeom prst="rect">
          <a:avLst/>
        </a:prstGeom>
        <a:noFill/>
        <a:ln w="9525">
          <a:noFill/>
          <a:miter lim="800000"/>
          <a:headEnd/>
          <a:tailEnd/>
        </a:ln>
      </xdr:spPr>
    </xdr:sp>
    <xdr:clientData/>
  </xdr:twoCellAnchor>
  <xdr:twoCellAnchor editAs="oneCell">
    <xdr:from>
      <xdr:col>12</xdr:col>
      <xdr:colOff>0</xdr:colOff>
      <xdr:row>192</xdr:row>
      <xdr:rowOff>0</xdr:rowOff>
    </xdr:from>
    <xdr:to>
      <xdr:col>12</xdr:col>
      <xdr:colOff>85725</xdr:colOff>
      <xdr:row>193</xdr:row>
      <xdr:rowOff>47624</xdr:rowOff>
    </xdr:to>
    <xdr:sp macro="" textlink="">
      <xdr:nvSpPr>
        <xdr:cNvPr id="233" name="Text Box 30">
          <a:extLst>
            <a:ext uri="{FF2B5EF4-FFF2-40B4-BE49-F238E27FC236}">
              <a16:creationId xmlns:a16="http://schemas.microsoft.com/office/drawing/2014/main" id="{636487E2-4605-44AC-AD77-F8F9104ACEB0}"/>
            </a:ext>
          </a:extLst>
        </xdr:cNvPr>
        <xdr:cNvSpPr txBox="1">
          <a:spLocks noChangeArrowheads="1"/>
        </xdr:cNvSpPr>
      </xdr:nvSpPr>
      <xdr:spPr bwMode="auto">
        <a:xfrm>
          <a:off x="11673840" y="38374320"/>
          <a:ext cx="85725" cy="207644"/>
        </a:xfrm>
        <a:prstGeom prst="rect">
          <a:avLst/>
        </a:prstGeom>
        <a:noFill/>
        <a:ln w="9525">
          <a:noFill/>
          <a:miter lim="800000"/>
          <a:headEnd/>
          <a:tailEnd/>
        </a:ln>
      </xdr:spPr>
    </xdr:sp>
    <xdr:clientData/>
  </xdr:twoCellAnchor>
  <xdr:twoCellAnchor editAs="oneCell">
    <xdr:from>
      <xdr:col>9</xdr:col>
      <xdr:colOff>0</xdr:colOff>
      <xdr:row>192</xdr:row>
      <xdr:rowOff>0</xdr:rowOff>
    </xdr:from>
    <xdr:to>
      <xdr:col>9</xdr:col>
      <xdr:colOff>85725</xdr:colOff>
      <xdr:row>193</xdr:row>
      <xdr:rowOff>47624</xdr:rowOff>
    </xdr:to>
    <xdr:sp macro="" textlink="">
      <xdr:nvSpPr>
        <xdr:cNvPr id="234" name="Text Box 33">
          <a:extLst>
            <a:ext uri="{FF2B5EF4-FFF2-40B4-BE49-F238E27FC236}">
              <a16:creationId xmlns:a16="http://schemas.microsoft.com/office/drawing/2014/main" id="{5135AB13-7506-4D07-94CA-AB405A63C880}"/>
            </a:ext>
          </a:extLst>
        </xdr:cNvPr>
        <xdr:cNvSpPr txBox="1">
          <a:spLocks noChangeArrowheads="1"/>
        </xdr:cNvSpPr>
      </xdr:nvSpPr>
      <xdr:spPr bwMode="auto">
        <a:xfrm>
          <a:off x="8816340" y="38374320"/>
          <a:ext cx="85725" cy="207644"/>
        </a:xfrm>
        <a:prstGeom prst="rect">
          <a:avLst/>
        </a:prstGeom>
        <a:noFill/>
        <a:ln w="9525">
          <a:noFill/>
          <a:miter lim="800000"/>
          <a:headEnd/>
          <a:tailEnd/>
        </a:ln>
      </xdr:spPr>
    </xdr:sp>
    <xdr:clientData/>
  </xdr:twoCellAnchor>
  <xdr:twoCellAnchor editAs="oneCell">
    <xdr:from>
      <xdr:col>11</xdr:col>
      <xdr:colOff>0</xdr:colOff>
      <xdr:row>192</xdr:row>
      <xdr:rowOff>0</xdr:rowOff>
    </xdr:from>
    <xdr:to>
      <xdr:col>11</xdr:col>
      <xdr:colOff>85725</xdr:colOff>
      <xdr:row>193</xdr:row>
      <xdr:rowOff>47624</xdr:rowOff>
    </xdr:to>
    <xdr:sp macro="" textlink="">
      <xdr:nvSpPr>
        <xdr:cNvPr id="235" name="Text Box 38">
          <a:extLst>
            <a:ext uri="{FF2B5EF4-FFF2-40B4-BE49-F238E27FC236}">
              <a16:creationId xmlns:a16="http://schemas.microsoft.com/office/drawing/2014/main" id="{18908668-0618-40F0-9A96-06713FB455C4}"/>
            </a:ext>
          </a:extLst>
        </xdr:cNvPr>
        <xdr:cNvSpPr txBox="1">
          <a:spLocks noChangeArrowheads="1"/>
        </xdr:cNvSpPr>
      </xdr:nvSpPr>
      <xdr:spPr bwMode="auto">
        <a:xfrm>
          <a:off x="10721340" y="38374320"/>
          <a:ext cx="85725" cy="207644"/>
        </a:xfrm>
        <a:prstGeom prst="rect">
          <a:avLst/>
        </a:prstGeom>
        <a:noFill/>
        <a:ln w="9525">
          <a:noFill/>
          <a:miter lim="800000"/>
          <a:headEnd/>
          <a:tailEnd/>
        </a:ln>
      </xdr:spPr>
    </xdr:sp>
    <xdr:clientData/>
  </xdr:twoCellAnchor>
  <xdr:twoCellAnchor editAs="oneCell">
    <xdr:from>
      <xdr:col>10</xdr:col>
      <xdr:colOff>0</xdr:colOff>
      <xdr:row>192</xdr:row>
      <xdr:rowOff>0</xdr:rowOff>
    </xdr:from>
    <xdr:to>
      <xdr:col>10</xdr:col>
      <xdr:colOff>85725</xdr:colOff>
      <xdr:row>193</xdr:row>
      <xdr:rowOff>47624</xdr:rowOff>
    </xdr:to>
    <xdr:sp macro="" textlink="">
      <xdr:nvSpPr>
        <xdr:cNvPr id="236" name="Text Box 44">
          <a:extLst>
            <a:ext uri="{FF2B5EF4-FFF2-40B4-BE49-F238E27FC236}">
              <a16:creationId xmlns:a16="http://schemas.microsoft.com/office/drawing/2014/main" id="{51E627D5-D340-4E91-9C03-E91634CD6D80}"/>
            </a:ext>
          </a:extLst>
        </xdr:cNvPr>
        <xdr:cNvSpPr txBox="1">
          <a:spLocks noChangeArrowheads="1"/>
        </xdr:cNvSpPr>
      </xdr:nvSpPr>
      <xdr:spPr bwMode="auto">
        <a:xfrm>
          <a:off x="9768840" y="38374320"/>
          <a:ext cx="85725" cy="207644"/>
        </a:xfrm>
        <a:prstGeom prst="rect">
          <a:avLst/>
        </a:prstGeom>
        <a:noFill/>
        <a:ln w="9525">
          <a:noFill/>
          <a:miter lim="800000"/>
          <a:headEnd/>
          <a:tailEnd/>
        </a:ln>
      </xdr:spPr>
    </xdr:sp>
    <xdr:clientData/>
  </xdr:twoCellAnchor>
  <xdr:twoCellAnchor editAs="oneCell">
    <xdr:from>
      <xdr:col>11</xdr:col>
      <xdr:colOff>0</xdr:colOff>
      <xdr:row>192</xdr:row>
      <xdr:rowOff>0</xdr:rowOff>
    </xdr:from>
    <xdr:to>
      <xdr:col>11</xdr:col>
      <xdr:colOff>85725</xdr:colOff>
      <xdr:row>193</xdr:row>
      <xdr:rowOff>47624</xdr:rowOff>
    </xdr:to>
    <xdr:sp macro="" textlink="">
      <xdr:nvSpPr>
        <xdr:cNvPr id="237" name="Text Box 45">
          <a:extLst>
            <a:ext uri="{FF2B5EF4-FFF2-40B4-BE49-F238E27FC236}">
              <a16:creationId xmlns:a16="http://schemas.microsoft.com/office/drawing/2014/main" id="{7B6E75F6-0249-4A59-9461-34766017CB02}"/>
            </a:ext>
          </a:extLst>
        </xdr:cNvPr>
        <xdr:cNvSpPr txBox="1">
          <a:spLocks noChangeArrowheads="1"/>
        </xdr:cNvSpPr>
      </xdr:nvSpPr>
      <xdr:spPr bwMode="auto">
        <a:xfrm>
          <a:off x="10721340" y="38374320"/>
          <a:ext cx="85725" cy="207644"/>
        </a:xfrm>
        <a:prstGeom prst="rect">
          <a:avLst/>
        </a:prstGeom>
        <a:noFill/>
        <a:ln w="9525">
          <a:noFill/>
          <a:miter lim="800000"/>
          <a:headEnd/>
          <a:tailEnd/>
        </a:ln>
      </xdr:spPr>
    </xdr:sp>
    <xdr:clientData/>
  </xdr:twoCellAnchor>
  <xdr:twoCellAnchor editAs="oneCell">
    <xdr:from>
      <xdr:col>12</xdr:col>
      <xdr:colOff>0</xdr:colOff>
      <xdr:row>192</xdr:row>
      <xdr:rowOff>0</xdr:rowOff>
    </xdr:from>
    <xdr:to>
      <xdr:col>12</xdr:col>
      <xdr:colOff>85725</xdr:colOff>
      <xdr:row>193</xdr:row>
      <xdr:rowOff>47624</xdr:rowOff>
    </xdr:to>
    <xdr:sp macro="" textlink="">
      <xdr:nvSpPr>
        <xdr:cNvPr id="238" name="Text Box 46">
          <a:extLst>
            <a:ext uri="{FF2B5EF4-FFF2-40B4-BE49-F238E27FC236}">
              <a16:creationId xmlns:a16="http://schemas.microsoft.com/office/drawing/2014/main" id="{933D51B3-5351-45FE-992D-1C7A08FC6745}"/>
            </a:ext>
          </a:extLst>
        </xdr:cNvPr>
        <xdr:cNvSpPr txBox="1">
          <a:spLocks noChangeArrowheads="1"/>
        </xdr:cNvSpPr>
      </xdr:nvSpPr>
      <xdr:spPr bwMode="auto">
        <a:xfrm>
          <a:off x="11673840" y="38374320"/>
          <a:ext cx="85725" cy="207644"/>
        </a:xfrm>
        <a:prstGeom prst="rect">
          <a:avLst/>
        </a:prstGeom>
        <a:noFill/>
        <a:ln w="9525">
          <a:noFill/>
          <a:miter lim="800000"/>
          <a:headEnd/>
          <a:tailEnd/>
        </a:ln>
      </xdr:spPr>
    </xdr:sp>
    <xdr:clientData/>
  </xdr:twoCellAnchor>
  <xdr:twoCellAnchor editAs="oneCell">
    <xdr:from>
      <xdr:col>11</xdr:col>
      <xdr:colOff>0</xdr:colOff>
      <xdr:row>192</xdr:row>
      <xdr:rowOff>0</xdr:rowOff>
    </xdr:from>
    <xdr:to>
      <xdr:col>11</xdr:col>
      <xdr:colOff>85725</xdr:colOff>
      <xdr:row>193</xdr:row>
      <xdr:rowOff>47624</xdr:rowOff>
    </xdr:to>
    <xdr:sp macro="" textlink="">
      <xdr:nvSpPr>
        <xdr:cNvPr id="239" name="Text Box 54">
          <a:extLst>
            <a:ext uri="{FF2B5EF4-FFF2-40B4-BE49-F238E27FC236}">
              <a16:creationId xmlns:a16="http://schemas.microsoft.com/office/drawing/2014/main" id="{D4673477-2226-4579-A2F4-24738FDC6399}"/>
            </a:ext>
          </a:extLst>
        </xdr:cNvPr>
        <xdr:cNvSpPr txBox="1">
          <a:spLocks noChangeArrowheads="1"/>
        </xdr:cNvSpPr>
      </xdr:nvSpPr>
      <xdr:spPr bwMode="auto">
        <a:xfrm>
          <a:off x="10721340" y="38374320"/>
          <a:ext cx="85725" cy="207644"/>
        </a:xfrm>
        <a:prstGeom prst="rect">
          <a:avLst/>
        </a:prstGeom>
        <a:noFill/>
        <a:ln w="9525">
          <a:noFill/>
          <a:miter lim="800000"/>
          <a:headEnd/>
          <a:tailEnd/>
        </a:ln>
      </xdr:spPr>
    </xdr:sp>
    <xdr:clientData/>
  </xdr:twoCellAnchor>
  <xdr:twoCellAnchor editAs="oneCell">
    <xdr:from>
      <xdr:col>10</xdr:col>
      <xdr:colOff>0</xdr:colOff>
      <xdr:row>192</xdr:row>
      <xdr:rowOff>0</xdr:rowOff>
    </xdr:from>
    <xdr:to>
      <xdr:col>10</xdr:col>
      <xdr:colOff>85725</xdr:colOff>
      <xdr:row>193</xdr:row>
      <xdr:rowOff>47624</xdr:rowOff>
    </xdr:to>
    <xdr:sp macro="" textlink="">
      <xdr:nvSpPr>
        <xdr:cNvPr id="240" name="Text Box 60">
          <a:extLst>
            <a:ext uri="{FF2B5EF4-FFF2-40B4-BE49-F238E27FC236}">
              <a16:creationId xmlns:a16="http://schemas.microsoft.com/office/drawing/2014/main" id="{AFE8BB53-F1A1-4D98-89DB-DB4E5CBD15FD}"/>
            </a:ext>
          </a:extLst>
        </xdr:cNvPr>
        <xdr:cNvSpPr txBox="1">
          <a:spLocks noChangeArrowheads="1"/>
        </xdr:cNvSpPr>
      </xdr:nvSpPr>
      <xdr:spPr bwMode="auto">
        <a:xfrm>
          <a:off x="9768840" y="38374320"/>
          <a:ext cx="85725" cy="207644"/>
        </a:xfrm>
        <a:prstGeom prst="rect">
          <a:avLst/>
        </a:prstGeom>
        <a:noFill/>
        <a:ln w="9525">
          <a:noFill/>
          <a:miter lim="800000"/>
          <a:headEnd/>
          <a:tailEnd/>
        </a:ln>
      </xdr:spPr>
    </xdr:sp>
    <xdr:clientData/>
  </xdr:twoCellAnchor>
  <xdr:twoCellAnchor editAs="oneCell">
    <xdr:from>
      <xdr:col>11</xdr:col>
      <xdr:colOff>0</xdr:colOff>
      <xdr:row>192</xdr:row>
      <xdr:rowOff>0</xdr:rowOff>
    </xdr:from>
    <xdr:to>
      <xdr:col>11</xdr:col>
      <xdr:colOff>85725</xdr:colOff>
      <xdr:row>193</xdr:row>
      <xdr:rowOff>47624</xdr:rowOff>
    </xdr:to>
    <xdr:sp macro="" textlink="">
      <xdr:nvSpPr>
        <xdr:cNvPr id="241" name="Text Box 61">
          <a:extLst>
            <a:ext uri="{FF2B5EF4-FFF2-40B4-BE49-F238E27FC236}">
              <a16:creationId xmlns:a16="http://schemas.microsoft.com/office/drawing/2014/main" id="{780FFD77-5649-4047-82AD-D4266F18655E}"/>
            </a:ext>
          </a:extLst>
        </xdr:cNvPr>
        <xdr:cNvSpPr txBox="1">
          <a:spLocks noChangeArrowheads="1"/>
        </xdr:cNvSpPr>
      </xdr:nvSpPr>
      <xdr:spPr bwMode="auto">
        <a:xfrm>
          <a:off x="10721340" y="38374320"/>
          <a:ext cx="85725" cy="207644"/>
        </a:xfrm>
        <a:prstGeom prst="rect">
          <a:avLst/>
        </a:prstGeom>
        <a:noFill/>
        <a:ln w="9525">
          <a:noFill/>
          <a:miter lim="800000"/>
          <a:headEnd/>
          <a:tailEnd/>
        </a:ln>
      </xdr:spPr>
    </xdr:sp>
    <xdr:clientData/>
  </xdr:twoCellAnchor>
  <xdr:twoCellAnchor editAs="oneCell">
    <xdr:from>
      <xdr:col>12</xdr:col>
      <xdr:colOff>0</xdr:colOff>
      <xdr:row>192</xdr:row>
      <xdr:rowOff>0</xdr:rowOff>
    </xdr:from>
    <xdr:to>
      <xdr:col>12</xdr:col>
      <xdr:colOff>85725</xdr:colOff>
      <xdr:row>193</xdr:row>
      <xdr:rowOff>47624</xdr:rowOff>
    </xdr:to>
    <xdr:sp macro="" textlink="">
      <xdr:nvSpPr>
        <xdr:cNvPr id="242" name="Text Box 62">
          <a:extLst>
            <a:ext uri="{FF2B5EF4-FFF2-40B4-BE49-F238E27FC236}">
              <a16:creationId xmlns:a16="http://schemas.microsoft.com/office/drawing/2014/main" id="{28544345-2091-43DD-AFCA-0C2816550F72}"/>
            </a:ext>
          </a:extLst>
        </xdr:cNvPr>
        <xdr:cNvSpPr txBox="1">
          <a:spLocks noChangeArrowheads="1"/>
        </xdr:cNvSpPr>
      </xdr:nvSpPr>
      <xdr:spPr bwMode="auto">
        <a:xfrm>
          <a:off x="11673840" y="38374320"/>
          <a:ext cx="85725" cy="207644"/>
        </a:xfrm>
        <a:prstGeom prst="rect">
          <a:avLst/>
        </a:prstGeom>
        <a:noFill/>
        <a:ln w="9525">
          <a:noFill/>
          <a:miter lim="800000"/>
          <a:headEnd/>
          <a:tailEnd/>
        </a:ln>
      </xdr:spPr>
    </xdr:sp>
    <xdr:clientData/>
  </xdr:twoCellAnchor>
  <xdr:twoCellAnchor editAs="oneCell">
    <xdr:from>
      <xdr:col>11</xdr:col>
      <xdr:colOff>0</xdr:colOff>
      <xdr:row>192</xdr:row>
      <xdr:rowOff>0</xdr:rowOff>
    </xdr:from>
    <xdr:to>
      <xdr:col>11</xdr:col>
      <xdr:colOff>85725</xdr:colOff>
      <xdr:row>193</xdr:row>
      <xdr:rowOff>47624</xdr:rowOff>
    </xdr:to>
    <xdr:sp macro="" textlink="">
      <xdr:nvSpPr>
        <xdr:cNvPr id="243" name="Text Box 70">
          <a:extLst>
            <a:ext uri="{FF2B5EF4-FFF2-40B4-BE49-F238E27FC236}">
              <a16:creationId xmlns:a16="http://schemas.microsoft.com/office/drawing/2014/main" id="{7A5CE490-863A-4400-8485-A18583542EAD}"/>
            </a:ext>
          </a:extLst>
        </xdr:cNvPr>
        <xdr:cNvSpPr txBox="1">
          <a:spLocks noChangeArrowheads="1"/>
        </xdr:cNvSpPr>
      </xdr:nvSpPr>
      <xdr:spPr bwMode="auto">
        <a:xfrm>
          <a:off x="10721340" y="38374320"/>
          <a:ext cx="85725" cy="207644"/>
        </a:xfrm>
        <a:prstGeom prst="rect">
          <a:avLst/>
        </a:prstGeom>
        <a:noFill/>
        <a:ln w="9525">
          <a:noFill/>
          <a:miter lim="800000"/>
          <a:headEnd/>
          <a:tailEnd/>
        </a:ln>
      </xdr:spPr>
    </xdr:sp>
    <xdr:clientData/>
  </xdr:twoCellAnchor>
  <xdr:twoCellAnchor editAs="oneCell">
    <xdr:from>
      <xdr:col>10</xdr:col>
      <xdr:colOff>0</xdr:colOff>
      <xdr:row>192</xdr:row>
      <xdr:rowOff>0</xdr:rowOff>
    </xdr:from>
    <xdr:to>
      <xdr:col>10</xdr:col>
      <xdr:colOff>85725</xdr:colOff>
      <xdr:row>193</xdr:row>
      <xdr:rowOff>47624</xdr:rowOff>
    </xdr:to>
    <xdr:sp macro="" textlink="">
      <xdr:nvSpPr>
        <xdr:cNvPr id="244" name="Text Box 76">
          <a:extLst>
            <a:ext uri="{FF2B5EF4-FFF2-40B4-BE49-F238E27FC236}">
              <a16:creationId xmlns:a16="http://schemas.microsoft.com/office/drawing/2014/main" id="{D946469D-8A01-4117-987E-98CE3CF39609}"/>
            </a:ext>
          </a:extLst>
        </xdr:cNvPr>
        <xdr:cNvSpPr txBox="1">
          <a:spLocks noChangeArrowheads="1"/>
        </xdr:cNvSpPr>
      </xdr:nvSpPr>
      <xdr:spPr bwMode="auto">
        <a:xfrm>
          <a:off x="9768840" y="38374320"/>
          <a:ext cx="85725" cy="207644"/>
        </a:xfrm>
        <a:prstGeom prst="rect">
          <a:avLst/>
        </a:prstGeom>
        <a:noFill/>
        <a:ln w="9525">
          <a:noFill/>
          <a:miter lim="800000"/>
          <a:headEnd/>
          <a:tailEnd/>
        </a:ln>
      </xdr:spPr>
    </xdr:sp>
    <xdr:clientData/>
  </xdr:twoCellAnchor>
  <xdr:twoCellAnchor editAs="oneCell">
    <xdr:from>
      <xdr:col>11</xdr:col>
      <xdr:colOff>0</xdr:colOff>
      <xdr:row>192</xdr:row>
      <xdr:rowOff>0</xdr:rowOff>
    </xdr:from>
    <xdr:to>
      <xdr:col>11</xdr:col>
      <xdr:colOff>85725</xdr:colOff>
      <xdr:row>193</xdr:row>
      <xdr:rowOff>47624</xdr:rowOff>
    </xdr:to>
    <xdr:sp macro="" textlink="">
      <xdr:nvSpPr>
        <xdr:cNvPr id="245" name="Text Box 77">
          <a:extLst>
            <a:ext uri="{FF2B5EF4-FFF2-40B4-BE49-F238E27FC236}">
              <a16:creationId xmlns:a16="http://schemas.microsoft.com/office/drawing/2014/main" id="{DA4E2F97-CD27-4E1C-AE54-6794662D075C}"/>
            </a:ext>
          </a:extLst>
        </xdr:cNvPr>
        <xdr:cNvSpPr txBox="1">
          <a:spLocks noChangeArrowheads="1"/>
        </xdr:cNvSpPr>
      </xdr:nvSpPr>
      <xdr:spPr bwMode="auto">
        <a:xfrm>
          <a:off x="10721340" y="38374320"/>
          <a:ext cx="85725" cy="207644"/>
        </a:xfrm>
        <a:prstGeom prst="rect">
          <a:avLst/>
        </a:prstGeom>
        <a:noFill/>
        <a:ln w="9525">
          <a:noFill/>
          <a:miter lim="800000"/>
          <a:headEnd/>
          <a:tailEnd/>
        </a:ln>
      </xdr:spPr>
    </xdr:sp>
    <xdr:clientData/>
  </xdr:twoCellAnchor>
  <xdr:twoCellAnchor editAs="oneCell">
    <xdr:from>
      <xdr:col>12</xdr:col>
      <xdr:colOff>0</xdr:colOff>
      <xdr:row>192</xdr:row>
      <xdr:rowOff>0</xdr:rowOff>
    </xdr:from>
    <xdr:to>
      <xdr:col>12</xdr:col>
      <xdr:colOff>85725</xdr:colOff>
      <xdr:row>193</xdr:row>
      <xdr:rowOff>47624</xdr:rowOff>
    </xdr:to>
    <xdr:sp macro="" textlink="">
      <xdr:nvSpPr>
        <xdr:cNvPr id="246" name="Text Box 78">
          <a:extLst>
            <a:ext uri="{FF2B5EF4-FFF2-40B4-BE49-F238E27FC236}">
              <a16:creationId xmlns:a16="http://schemas.microsoft.com/office/drawing/2014/main" id="{680F57CA-09AB-428D-A1E2-ED043B271125}"/>
            </a:ext>
          </a:extLst>
        </xdr:cNvPr>
        <xdr:cNvSpPr txBox="1">
          <a:spLocks noChangeArrowheads="1"/>
        </xdr:cNvSpPr>
      </xdr:nvSpPr>
      <xdr:spPr bwMode="auto">
        <a:xfrm>
          <a:off x="11673840" y="38374320"/>
          <a:ext cx="85725" cy="207644"/>
        </a:xfrm>
        <a:prstGeom prst="rect">
          <a:avLst/>
        </a:prstGeom>
        <a:noFill/>
        <a:ln w="9525">
          <a:noFill/>
          <a:miter lim="800000"/>
          <a:headEnd/>
          <a:tailEnd/>
        </a:ln>
      </xdr:spPr>
    </xdr:sp>
    <xdr:clientData/>
  </xdr:twoCellAnchor>
  <xdr:twoCellAnchor editAs="oneCell">
    <xdr:from>
      <xdr:col>11</xdr:col>
      <xdr:colOff>0</xdr:colOff>
      <xdr:row>192</xdr:row>
      <xdr:rowOff>0</xdr:rowOff>
    </xdr:from>
    <xdr:to>
      <xdr:col>11</xdr:col>
      <xdr:colOff>85725</xdr:colOff>
      <xdr:row>193</xdr:row>
      <xdr:rowOff>47624</xdr:rowOff>
    </xdr:to>
    <xdr:sp macro="" textlink="">
      <xdr:nvSpPr>
        <xdr:cNvPr id="247" name="Text Box 86">
          <a:extLst>
            <a:ext uri="{FF2B5EF4-FFF2-40B4-BE49-F238E27FC236}">
              <a16:creationId xmlns:a16="http://schemas.microsoft.com/office/drawing/2014/main" id="{5427E435-93A6-401A-95AA-26E86B1E52FA}"/>
            </a:ext>
          </a:extLst>
        </xdr:cNvPr>
        <xdr:cNvSpPr txBox="1">
          <a:spLocks noChangeArrowheads="1"/>
        </xdr:cNvSpPr>
      </xdr:nvSpPr>
      <xdr:spPr bwMode="auto">
        <a:xfrm>
          <a:off x="10721340" y="38374320"/>
          <a:ext cx="85725" cy="207644"/>
        </a:xfrm>
        <a:prstGeom prst="rect">
          <a:avLst/>
        </a:prstGeom>
        <a:noFill/>
        <a:ln w="9525">
          <a:noFill/>
          <a:miter lim="800000"/>
          <a:headEnd/>
          <a:tailEnd/>
        </a:ln>
      </xdr:spPr>
    </xdr:sp>
    <xdr:clientData/>
  </xdr:twoCellAnchor>
  <xdr:twoCellAnchor editAs="oneCell">
    <xdr:from>
      <xdr:col>10</xdr:col>
      <xdr:colOff>0</xdr:colOff>
      <xdr:row>192</xdr:row>
      <xdr:rowOff>0</xdr:rowOff>
    </xdr:from>
    <xdr:to>
      <xdr:col>10</xdr:col>
      <xdr:colOff>85725</xdr:colOff>
      <xdr:row>193</xdr:row>
      <xdr:rowOff>47624</xdr:rowOff>
    </xdr:to>
    <xdr:sp macro="" textlink="">
      <xdr:nvSpPr>
        <xdr:cNvPr id="248" name="Text Box 92">
          <a:extLst>
            <a:ext uri="{FF2B5EF4-FFF2-40B4-BE49-F238E27FC236}">
              <a16:creationId xmlns:a16="http://schemas.microsoft.com/office/drawing/2014/main" id="{648AEC7F-53D7-4F66-A87A-2611FD1FC525}"/>
            </a:ext>
          </a:extLst>
        </xdr:cNvPr>
        <xdr:cNvSpPr txBox="1">
          <a:spLocks noChangeArrowheads="1"/>
        </xdr:cNvSpPr>
      </xdr:nvSpPr>
      <xdr:spPr bwMode="auto">
        <a:xfrm>
          <a:off x="9768840" y="38374320"/>
          <a:ext cx="85725" cy="207644"/>
        </a:xfrm>
        <a:prstGeom prst="rect">
          <a:avLst/>
        </a:prstGeom>
        <a:noFill/>
        <a:ln w="9525">
          <a:noFill/>
          <a:miter lim="800000"/>
          <a:headEnd/>
          <a:tailEnd/>
        </a:ln>
      </xdr:spPr>
    </xdr:sp>
    <xdr:clientData/>
  </xdr:twoCellAnchor>
  <xdr:twoCellAnchor editAs="oneCell">
    <xdr:from>
      <xdr:col>11</xdr:col>
      <xdr:colOff>0</xdr:colOff>
      <xdr:row>192</xdr:row>
      <xdr:rowOff>0</xdr:rowOff>
    </xdr:from>
    <xdr:to>
      <xdr:col>11</xdr:col>
      <xdr:colOff>85725</xdr:colOff>
      <xdr:row>193</xdr:row>
      <xdr:rowOff>47624</xdr:rowOff>
    </xdr:to>
    <xdr:sp macro="" textlink="">
      <xdr:nvSpPr>
        <xdr:cNvPr id="249" name="Text Box 93">
          <a:extLst>
            <a:ext uri="{FF2B5EF4-FFF2-40B4-BE49-F238E27FC236}">
              <a16:creationId xmlns:a16="http://schemas.microsoft.com/office/drawing/2014/main" id="{B1DC821B-BC3D-4230-A07E-96D7CC69F94C}"/>
            </a:ext>
          </a:extLst>
        </xdr:cNvPr>
        <xdr:cNvSpPr txBox="1">
          <a:spLocks noChangeArrowheads="1"/>
        </xdr:cNvSpPr>
      </xdr:nvSpPr>
      <xdr:spPr bwMode="auto">
        <a:xfrm>
          <a:off x="10721340" y="38374320"/>
          <a:ext cx="85725" cy="207644"/>
        </a:xfrm>
        <a:prstGeom prst="rect">
          <a:avLst/>
        </a:prstGeom>
        <a:noFill/>
        <a:ln w="9525">
          <a:noFill/>
          <a:miter lim="800000"/>
          <a:headEnd/>
          <a:tailEnd/>
        </a:ln>
      </xdr:spPr>
    </xdr:sp>
    <xdr:clientData/>
  </xdr:twoCellAnchor>
  <xdr:twoCellAnchor editAs="oneCell">
    <xdr:from>
      <xdr:col>12</xdr:col>
      <xdr:colOff>0</xdr:colOff>
      <xdr:row>192</xdr:row>
      <xdr:rowOff>0</xdr:rowOff>
    </xdr:from>
    <xdr:to>
      <xdr:col>12</xdr:col>
      <xdr:colOff>85725</xdr:colOff>
      <xdr:row>193</xdr:row>
      <xdr:rowOff>47624</xdr:rowOff>
    </xdr:to>
    <xdr:sp macro="" textlink="">
      <xdr:nvSpPr>
        <xdr:cNvPr id="250" name="Text Box 94">
          <a:extLst>
            <a:ext uri="{FF2B5EF4-FFF2-40B4-BE49-F238E27FC236}">
              <a16:creationId xmlns:a16="http://schemas.microsoft.com/office/drawing/2014/main" id="{A3318ED3-4744-4C5E-8DCD-B5C41A9DCF01}"/>
            </a:ext>
          </a:extLst>
        </xdr:cNvPr>
        <xdr:cNvSpPr txBox="1">
          <a:spLocks noChangeArrowheads="1"/>
        </xdr:cNvSpPr>
      </xdr:nvSpPr>
      <xdr:spPr bwMode="auto">
        <a:xfrm>
          <a:off x="11673840" y="38374320"/>
          <a:ext cx="85725" cy="207644"/>
        </a:xfrm>
        <a:prstGeom prst="rect">
          <a:avLst/>
        </a:prstGeom>
        <a:noFill/>
        <a:ln w="9525">
          <a:noFill/>
          <a:miter lim="800000"/>
          <a:headEnd/>
          <a:tailEnd/>
        </a:ln>
      </xdr:spPr>
    </xdr:sp>
    <xdr:clientData/>
  </xdr:twoCellAnchor>
  <xdr:twoCellAnchor editAs="oneCell">
    <xdr:from>
      <xdr:col>11</xdr:col>
      <xdr:colOff>0</xdr:colOff>
      <xdr:row>192</xdr:row>
      <xdr:rowOff>0</xdr:rowOff>
    </xdr:from>
    <xdr:to>
      <xdr:col>11</xdr:col>
      <xdr:colOff>85725</xdr:colOff>
      <xdr:row>193</xdr:row>
      <xdr:rowOff>47624</xdr:rowOff>
    </xdr:to>
    <xdr:sp macro="" textlink="">
      <xdr:nvSpPr>
        <xdr:cNvPr id="251" name="Text Box 102">
          <a:extLst>
            <a:ext uri="{FF2B5EF4-FFF2-40B4-BE49-F238E27FC236}">
              <a16:creationId xmlns:a16="http://schemas.microsoft.com/office/drawing/2014/main" id="{E6036E9B-8A20-489C-AB3C-F6434E845DBD}"/>
            </a:ext>
          </a:extLst>
        </xdr:cNvPr>
        <xdr:cNvSpPr txBox="1">
          <a:spLocks noChangeArrowheads="1"/>
        </xdr:cNvSpPr>
      </xdr:nvSpPr>
      <xdr:spPr bwMode="auto">
        <a:xfrm>
          <a:off x="10721340" y="38374320"/>
          <a:ext cx="85725" cy="207644"/>
        </a:xfrm>
        <a:prstGeom prst="rect">
          <a:avLst/>
        </a:prstGeom>
        <a:noFill/>
        <a:ln w="9525">
          <a:noFill/>
          <a:miter lim="800000"/>
          <a:headEnd/>
          <a:tailEnd/>
        </a:ln>
      </xdr:spPr>
    </xdr:sp>
    <xdr:clientData/>
  </xdr:twoCellAnchor>
  <xdr:twoCellAnchor editAs="oneCell">
    <xdr:from>
      <xdr:col>10</xdr:col>
      <xdr:colOff>0</xdr:colOff>
      <xdr:row>192</xdr:row>
      <xdr:rowOff>0</xdr:rowOff>
    </xdr:from>
    <xdr:to>
      <xdr:col>10</xdr:col>
      <xdr:colOff>85725</xdr:colOff>
      <xdr:row>193</xdr:row>
      <xdr:rowOff>47624</xdr:rowOff>
    </xdr:to>
    <xdr:sp macro="" textlink="">
      <xdr:nvSpPr>
        <xdr:cNvPr id="252" name="Text Box 108">
          <a:extLst>
            <a:ext uri="{FF2B5EF4-FFF2-40B4-BE49-F238E27FC236}">
              <a16:creationId xmlns:a16="http://schemas.microsoft.com/office/drawing/2014/main" id="{A8B0E63A-285C-4608-8D2C-FFB6EB407EF8}"/>
            </a:ext>
          </a:extLst>
        </xdr:cNvPr>
        <xdr:cNvSpPr txBox="1">
          <a:spLocks noChangeArrowheads="1"/>
        </xdr:cNvSpPr>
      </xdr:nvSpPr>
      <xdr:spPr bwMode="auto">
        <a:xfrm>
          <a:off x="9768840" y="38374320"/>
          <a:ext cx="85725" cy="207644"/>
        </a:xfrm>
        <a:prstGeom prst="rect">
          <a:avLst/>
        </a:prstGeom>
        <a:noFill/>
        <a:ln w="9525">
          <a:noFill/>
          <a:miter lim="800000"/>
          <a:headEnd/>
          <a:tailEnd/>
        </a:ln>
      </xdr:spPr>
    </xdr:sp>
    <xdr:clientData/>
  </xdr:twoCellAnchor>
  <xdr:twoCellAnchor editAs="oneCell">
    <xdr:from>
      <xdr:col>11</xdr:col>
      <xdr:colOff>0</xdr:colOff>
      <xdr:row>192</xdr:row>
      <xdr:rowOff>0</xdr:rowOff>
    </xdr:from>
    <xdr:to>
      <xdr:col>11</xdr:col>
      <xdr:colOff>85725</xdr:colOff>
      <xdr:row>193</xdr:row>
      <xdr:rowOff>47624</xdr:rowOff>
    </xdr:to>
    <xdr:sp macro="" textlink="">
      <xdr:nvSpPr>
        <xdr:cNvPr id="253" name="Text Box 109">
          <a:extLst>
            <a:ext uri="{FF2B5EF4-FFF2-40B4-BE49-F238E27FC236}">
              <a16:creationId xmlns:a16="http://schemas.microsoft.com/office/drawing/2014/main" id="{A030C162-2CF8-42BF-B2D5-1E8ACB524BA8}"/>
            </a:ext>
          </a:extLst>
        </xdr:cNvPr>
        <xdr:cNvSpPr txBox="1">
          <a:spLocks noChangeArrowheads="1"/>
        </xdr:cNvSpPr>
      </xdr:nvSpPr>
      <xdr:spPr bwMode="auto">
        <a:xfrm>
          <a:off x="10721340" y="38374320"/>
          <a:ext cx="85725" cy="207644"/>
        </a:xfrm>
        <a:prstGeom prst="rect">
          <a:avLst/>
        </a:prstGeom>
        <a:noFill/>
        <a:ln w="9525">
          <a:noFill/>
          <a:miter lim="800000"/>
          <a:headEnd/>
          <a:tailEnd/>
        </a:ln>
      </xdr:spPr>
    </xdr:sp>
    <xdr:clientData/>
  </xdr:twoCellAnchor>
  <xdr:twoCellAnchor editAs="oneCell">
    <xdr:from>
      <xdr:col>12</xdr:col>
      <xdr:colOff>0</xdr:colOff>
      <xdr:row>192</xdr:row>
      <xdr:rowOff>0</xdr:rowOff>
    </xdr:from>
    <xdr:to>
      <xdr:col>12</xdr:col>
      <xdr:colOff>85725</xdr:colOff>
      <xdr:row>193</xdr:row>
      <xdr:rowOff>47624</xdr:rowOff>
    </xdr:to>
    <xdr:sp macro="" textlink="">
      <xdr:nvSpPr>
        <xdr:cNvPr id="254" name="Text Box 110">
          <a:extLst>
            <a:ext uri="{FF2B5EF4-FFF2-40B4-BE49-F238E27FC236}">
              <a16:creationId xmlns:a16="http://schemas.microsoft.com/office/drawing/2014/main" id="{88C145BB-1262-45C5-8310-DA8C008E148A}"/>
            </a:ext>
          </a:extLst>
        </xdr:cNvPr>
        <xdr:cNvSpPr txBox="1">
          <a:spLocks noChangeArrowheads="1"/>
        </xdr:cNvSpPr>
      </xdr:nvSpPr>
      <xdr:spPr bwMode="auto">
        <a:xfrm>
          <a:off x="11673840" y="38374320"/>
          <a:ext cx="85725" cy="207644"/>
        </a:xfrm>
        <a:prstGeom prst="rect">
          <a:avLst/>
        </a:prstGeom>
        <a:noFill/>
        <a:ln w="9525">
          <a:noFill/>
          <a:miter lim="800000"/>
          <a:headEnd/>
          <a:tailEnd/>
        </a:ln>
      </xdr:spPr>
    </xdr:sp>
    <xdr:clientData/>
  </xdr:twoCellAnchor>
  <xdr:twoCellAnchor editAs="oneCell">
    <xdr:from>
      <xdr:col>11</xdr:col>
      <xdr:colOff>0</xdr:colOff>
      <xdr:row>192</xdr:row>
      <xdr:rowOff>0</xdr:rowOff>
    </xdr:from>
    <xdr:to>
      <xdr:col>11</xdr:col>
      <xdr:colOff>85725</xdr:colOff>
      <xdr:row>193</xdr:row>
      <xdr:rowOff>47624</xdr:rowOff>
    </xdr:to>
    <xdr:sp macro="" textlink="">
      <xdr:nvSpPr>
        <xdr:cNvPr id="255" name="Text Box 118">
          <a:extLst>
            <a:ext uri="{FF2B5EF4-FFF2-40B4-BE49-F238E27FC236}">
              <a16:creationId xmlns:a16="http://schemas.microsoft.com/office/drawing/2014/main" id="{8DE4E8E3-8C76-4DBF-AE9A-8D291244C723}"/>
            </a:ext>
          </a:extLst>
        </xdr:cNvPr>
        <xdr:cNvSpPr txBox="1">
          <a:spLocks noChangeArrowheads="1"/>
        </xdr:cNvSpPr>
      </xdr:nvSpPr>
      <xdr:spPr bwMode="auto">
        <a:xfrm>
          <a:off x="10721340" y="38374320"/>
          <a:ext cx="85725" cy="207644"/>
        </a:xfrm>
        <a:prstGeom prst="rect">
          <a:avLst/>
        </a:prstGeom>
        <a:noFill/>
        <a:ln w="9525">
          <a:noFill/>
          <a:miter lim="800000"/>
          <a:headEnd/>
          <a:tailEnd/>
        </a:ln>
      </xdr:spPr>
    </xdr:sp>
    <xdr:clientData/>
  </xdr:twoCellAnchor>
  <xdr:twoCellAnchor editAs="oneCell">
    <xdr:from>
      <xdr:col>10</xdr:col>
      <xdr:colOff>0</xdr:colOff>
      <xdr:row>192</xdr:row>
      <xdr:rowOff>0</xdr:rowOff>
    </xdr:from>
    <xdr:to>
      <xdr:col>10</xdr:col>
      <xdr:colOff>85725</xdr:colOff>
      <xdr:row>193</xdr:row>
      <xdr:rowOff>47624</xdr:rowOff>
    </xdr:to>
    <xdr:sp macro="" textlink="">
      <xdr:nvSpPr>
        <xdr:cNvPr id="256" name="Text Box 124">
          <a:extLst>
            <a:ext uri="{FF2B5EF4-FFF2-40B4-BE49-F238E27FC236}">
              <a16:creationId xmlns:a16="http://schemas.microsoft.com/office/drawing/2014/main" id="{3322020C-53EC-4B66-B30C-9F399D369BCB}"/>
            </a:ext>
          </a:extLst>
        </xdr:cNvPr>
        <xdr:cNvSpPr txBox="1">
          <a:spLocks noChangeArrowheads="1"/>
        </xdr:cNvSpPr>
      </xdr:nvSpPr>
      <xdr:spPr bwMode="auto">
        <a:xfrm>
          <a:off x="9768840" y="38374320"/>
          <a:ext cx="85725" cy="207644"/>
        </a:xfrm>
        <a:prstGeom prst="rect">
          <a:avLst/>
        </a:prstGeom>
        <a:noFill/>
        <a:ln w="9525">
          <a:noFill/>
          <a:miter lim="800000"/>
          <a:headEnd/>
          <a:tailEnd/>
        </a:ln>
      </xdr:spPr>
    </xdr:sp>
    <xdr:clientData/>
  </xdr:twoCellAnchor>
  <xdr:twoCellAnchor editAs="oneCell">
    <xdr:from>
      <xdr:col>11</xdr:col>
      <xdr:colOff>0</xdr:colOff>
      <xdr:row>192</xdr:row>
      <xdr:rowOff>0</xdr:rowOff>
    </xdr:from>
    <xdr:to>
      <xdr:col>11</xdr:col>
      <xdr:colOff>85725</xdr:colOff>
      <xdr:row>193</xdr:row>
      <xdr:rowOff>47624</xdr:rowOff>
    </xdr:to>
    <xdr:sp macro="" textlink="">
      <xdr:nvSpPr>
        <xdr:cNvPr id="257" name="Text Box 125">
          <a:extLst>
            <a:ext uri="{FF2B5EF4-FFF2-40B4-BE49-F238E27FC236}">
              <a16:creationId xmlns:a16="http://schemas.microsoft.com/office/drawing/2014/main" id="{B7D1EB22-05F4-4351-9F6D-0641CBF9749C}"/>
            </a:ext>
          </a:extLst>
        </xdr:cNvPr>
        <xdr:cNvSpPr txBox="1">
          <a:spLocks noChangeArrowheads="1"/>
        </xdr:cNvSpPr>
      </xdr:nvSpPr>
      <xdr:spPr bwMode="auto">
        <a:xfrm>
          <a:off x="10721340" y="38374320"/>
          <a:ext cx="85725" cy="207644"/>
        </a:xfrm>
        <a:prstGeom prst="rect">
          <a:avLst/>
        </a:prstGeom>
        <a:noFill/>
        <a:ln w="9525">
          <a:noFill/>
          <a:miter lim="800000"/>
          <a:headEnd/>
          <a:tailEnd/>
        </a:ln>
      </xdr:spPr>
    </xdr:sp>
    <xdr:clientData/>
  </xdr:twoCellAnchor>
  <xdr:twoCellAnchor editAs="oneCell">
    <xdr:from>
      <xdr:col>12</xdr:col>
      <xdr:colOff>0</xdr:colOff>
      <xdr:row>192</xdr:row>
      <xdr:rowOff>0</xdr:rowOff>
    </xdr:from>
    <xdr:to>
      <xdr:col>12</xdr:col>
      <xdr:colOff>85725</xdr:colOff>
      <xdr:row>193</xdr:row>
      <xdr:rowOff>47624</xdr:rowOff>
    </xdr:to>
    <xdr:sp macro="" textlink="">
      <xdr:nvSpPr>
        <xdr:cNvPr id="258" name="Text Box 126">
          <a:extLst>
            <a:ext uri="{FF2B5EF4-FFF2-40B4-BE49-F238E27FC236}">
              <a16:creationId xmlns:a16="http://schemas.microsoft.com/office/drawing/2014/main" id="{C180AF9F-5EC1-4731-9073-F2CCE795AA3B}"/>
            </a:ext>
          </a:extLst>
        </xdr:cNvPr>
        <xdr:cNvSpPr txBox="1">
          <a:spLocks noChangeArrowheads="1"/>
        </xdr:cNvSpPr>
      </xdr:nvSpPr>
      <xdr:spPr bwMode="auto">
        <a:xfrm>
          <a:off x="11673840" y="38374320"/>
          <a:ext cx="85725" cy="207644"/>
        </a:xfrm>
        <a:prstGeom prst="rect">
          <a:avLst/>
        </a:prstGeom>
        <a:noFill/>
        <a:ln w="9525">
          <a:noFill/>
          <a:miter lim="800000"/>
          <a:headEnd/>
          <a:tailEnd/>
        </a:ln>
      </xdr:spPr>
    </xdr:sp>
    <xdr:clientData/>
  </xdr:twoCellAnchor>
  <xdr:twoCellAnchor editAs="oneCell">
    <xdr:from>
      <xdr:col>11</xdr:col>
      <xdr:colOff>0</xdr:colOff>
      <xdr:row>192</xdr:row>
      <xdr:rowOff>0</xdr:rowOff>
    </xdr:from>
    <xdr:to>
      <xdr:col>11</xdr:col>
      <xdr:colOff>85725</xdr:colOff>
      <xdr:row>193</xdr:row>
      <xdr:rowOff>47624</xdr:rowOff>
    </xdr:to>
    <xdr:sp macro="" textlink="">
      <xdr:nvSpPr>
        <xdr:cNvPr id="259" name="Text Box 134">
          <a:extLst>
            <a:ext uri="{FF2B5EF4-FFF2-40B4-BE49-F238E27FC236}">
              <a16:creationId xmlns:a16="http://schemas.microsoft.com/office/drawing/2014/main" id="{01881D85-ED23-47EE-8A9F-874D4735D3B9}"/>
            </a:ext>
          </a:extLst>
        </xdr:cNvPr>
        <xdr:cNvSpPr txBox="1">
          <a:spLocks noChangeArrowheads="1"/>
        </xdr:cNvSpPr>
      </xdr:nvSpPr>
      <xdr:spPr bwMode="auto">
        <a:xfrm>
          <a:off x="10721340" y="38374320"/>
          <a:ext cx="85725" cy="207644"/>
        </a:xfrm>
        <a:prstGeom prst="rect">
          <a:avLst/>
        </a:prstGeom>
        <a:noFill/>
        <a:ln w="9525">
          <a:noFill/>
          <a:miter lim="800000"/>
          <a:headEnd/>
          <a:tailEnd/>
        </a:ln>
      </xdr:spPr>
    </xdr:sp>
    <xdr:clientData/>
  </xdr:twoCellAnchor>
  <xdr:twoCellAnchor editAs="oneCell">
    <xdr:from>
      <xdr:col>10</xdr:col>
      <xdr:colOff>0</xdr:colOff>
      <xdr:row>192</xdr:row>
      <xdr:rowOff>0</xdr:rowOff>
    </xdr:from>
    <xdr:to>
      <xdr:col>10</xdr:col>
      <xdr:colOff>85725</xdr:colOff>
      <xdr:row>193</xdr:row>
      <xdr:rowOff>47624</xdr:rowOff>
    </xdr:to>
    <xdr:sp macro="" textlink="">
      <xdr:nvSpPr>
        <xdr:cNvPr id="260" name="Text Box 140">
          <a:extLst>
            <a:ext uri="{FF2B5EF4-FFF2-40B4-BE49-F238E27FC236}">
              <a16:creationId xmlns:a16="http://schemas.microsoft.com/office/drawing/2014/main" id="{EF5C229D-D65D-4A86-8486-89F653F99EED}"/>
            </a:ext>
          </a:extLst>
        </xdr:cNvPr>
        <xdr:cNvSpPr txBox="1">
          <a:spLocks noChangeArrowheads="1"/>
        </xdr:cNvSpPr>
      </xdr:nvSpPr>
      <xdr:spPr bwMode="auto">
        <a:xfrm>
          <a:off x="9768840" y="38374320"/>
          <a:ext cx="85725" cy="207644"/>
        </a:xfrm>
        <a:prstGeom prst="rect">
          <a:avLst/>
        </a:prstGeom>
        <a:noFill/>
        <a:ln w="9525">
          <a:noFill/>
          <a:miter lim="800000"/>
          <a:headEnd/>
          <a:tailEnd/>
        </a:ln>
      </xdr:spPr>
    </xdr:sp>
    <xdr:clientData/>
  </xdr:twoCellAnchor>
  <xdr:twoCellAnchor editAs="oneCell">
    <xdr:from>
      <xdr:col>11</xdr:col>
      <xdr:colOff>0</xdr:colOff>
      <xdr:row>192</xdr:row>
      <xdr:rowOff>0</xdr:rowOff>
    </xdr:from>
    <xdr:to>
      <xdr:col>11</xdr:col>
      <xdr:colOff>85725</xdr:colOff>
      <xdr:row>193</xdr:row>
      <xdr:rowOff>47624</xdr:rowOff>
    </xdr:to>
    <xdr:sp macro="" textlink="">
      <xdr:nvSpPr>
        <xdr:cNvPr id="261" name="Text Box 141">
          <a:extLst>
            <a:ext uri="{FF2B5EF4-FFF2-40B4-BE49-F238E27FC236}">
              <a16:creationId xmlns:a16="http://schemas.microsoft.com/office/drawing/2014/main" id="{B81A300E-BF0C-4CC5-A36D-E54F4502829D}"/>
            </a:ext>
          </a:extLst>
        </xdr:cNvPr>
        <xdr:cNvSpPr txBox="1">
          <a:spLocks noChangeArrowheads="1"/>
        </xdr:cNvSpPr>
      </xdr:nvSpPr>
      <xdr:spPr bwMode="auto">
        <a:xfrm>
          <a:off x="10721340" y="38374320"/>
          <a:ext cx="85725" cy="207644"/>
        </a:xfrm>
        <a:prstGeom prst="rect">
          <a:avLst/>
        </a:prstGeom>
        <a:noFill/>
        <a:ln w="9525">
          <a:noFill/>
          <a:miter lim="800000"/>
          <a:headEnd/>
          <a:tailEnd/>
        </a:ln>
      </xdr:spPr>
    </xdr:sp>
    <xdr:clientData/>
  </xdr:twoCellAnchor>
  <xdr:twoCellAnchor editAs="oneCell">
    <xdr:from>
      <xdr:col>12</xdr:col>
      <xdr:colOff>0</xdr:colOff>
      <xdr:row>192</xdr:row>
      <xdr:rowOff>0</xdr:rowOff>
    </xdr:from>
    <xdr:to>
      <xdr:col>12</xdr:col>
      <xdr:colOff>85725</xdr:colOff>
      <xdr:row>193</xdr:row>
      <xdr:rowOff>47624</xdr:rowOff>
    </xdr:to>
    <xdr:sp macro="" textlink="">
      <xdr:nvSpPr>
        <xdr:cNvPr id="262" name="Text Box 142">
          <a:extLst>
            <a:ext uri="{FF2B5EF4-FFF2-40B4-BE49-F238E27FC236}">
              <a16:creationId xmlns:a16="http://schemas.microsoft.com/office/drawing/2014/main" id="{A8C3394A-37F5-41F9-9B43-BDC76319461F}"/>
            </a:ext>
          </a:extLst>
        </xdr:cNvPr>
        <xdr:cNvSpPr txBox="1">
          <a:spLocks noChangeArrowheads="1"/>
        </xdr:cNvSpPr>
      </xdr:nvSpPr>
      <xdr:spPr bwMode="auto">
        <a:xfrm>
          <a:off x="11673840" y="38374320"/>
          <a:ext cx="85725" cy="207644"/>
        </a:xfrm>
        <a:prstGeom prst="rect">
          <a:avLst/>
        </a:prstGeom>
        <a:noFill/>
        <a:ln w="9525">
          <a:noFill/>
          <a:miter lim="800000"/>
          <a:headEnd/>
          <a:tailEnd/>
        </a:ln>
      </xdr:spPr>
    </xdr:sp>
    <xdr:clientData/>
  </xdr:twoCellAnchor>
  <xdr:twoCellAnchor editAs="oneCell">
    <xdr:from>
      <xdr:col>9</xdr:col>
      <xdr:colOff>0</xdr:colOff>
      <xdr:row>229</xdr:row>
      <xdr:rowOff>0</xdr:rowOff>
    </xdr:from>
    <xdr:to>
      <xdr:col>9</xdr:col>
      <xdr:colOff>85725</xdr:colOff>
      <xdr:row>230</xdr:row>
      <xdr:rowOff>47623</xdr:rowOff>
    </xdr:to>
    <xdr:sp macro="" textlink="">
      <xdr:nvSpPr>
        <xdr:cNvPr id="263" name="Text Box 17">
          <a:extLst>
            <a:ext uri="{FF2B5EF4-FFF2-40B4-BE49-F238E27FC236}">
              <a16:creationId xmlns:a16="http://schemas.microsoft.com/office/drawing/2014/main" id="{C25770D2-2663-4CA3-A82A-C04F5CACF1AE}"/>
            </a:ext>
          </a:extLst>
        </xdr:cNvPr>
        <xdr:cNvSpPr txBox="1">
          <a:spLocks noChangeArrowheads="1"/>
        </xdr:cNvSpPr>
      </xdr:nvSpPr>
      <xdr:spPr bwMode="auto">
        <a:xfrm>
          <a:off x="8816340" y="45712380"/>
          <a:ext cx="85725" cy="207644"/>
        </a:xfrm>
        <a:prstGeom prst="rect">
          <a:avLst/>
        </a:prstGeom>
        <a:noFill/>
        <a:ln w="9525">
          <a:noFill/>
          <a:miter lim="800000"/>
          <a:headEnd/>
          <a:tailEnd/>
        </a:ln>
      </xdr:spPr>
    </xdr:sp>
    <xdr:clientData/>
  </xdr:twoCellAnchor>
  <xdr:twoCellAnchor editAs="oneCell">
    <xdr:from>
      <xdr:col>11</xdr:col>
      <xdr:colOff>0</xdr:colOff>
      <xdr:row>229</xdr:row>
      <xdr:rowOff>0</xdr:rowOff>
    </xdr:from>
    <xdr:to>
      <xdr:col>11</xdr:col>
      <xdr:colOff>85725</xdr:colOff>
      <xdr:row>230</xdr:row>
      <xdr:rowOff>47623</xdr:rowOff>
    </xdr:to>
    <xdr:sp macro="" textlink="">
      <xdr:nvSpPr>
        <xdr:cNvPr id="264" name="Text Box 22">
          <a:extLst>
            <a:ext uri="{FF2B5EF4-FFF2-40B4-BE49-F238E27FC236}">
              <a16:creationId xmlns:a16="http://schemas.microsoft.com/office/drawing/2014/main" id="{1B6202DF-E03C-43C3-A3EF-548226464606}"/>
            </a:ext>
          </a:extLst>
        </xdr:cNvPr>
        <xdr:cNvSpPr txBox="1">
          <a:spLocks noChangeArrowheads="1"/>
        </xdr:cNvSpPr>
      </xdr:nvSpPr>
      <xdr:spPr bwMode="auto">
        <a:xfrm>
          <a:off x="10721340" y="45712380"/>
          <a:ext cx="85725" cy="207644"/>
        </a:xfrm>
        <a:prstGeom prst="rect">
          <a:avLst/>
        </a:prstGeom>
        <a:noFill/>
        <a:ln w="9525">
          <a:noFill/>
          <a:miter lim="800000"/>
          <a:headEnd/>
          <a:tailEnd/>
        </a:ln>
      </xdr:spPr>
    </xdr:sp>
    <xdr:clientData/>
  </xdr:twoCellAnchor>
  <xdr:twoCellAnchor editAs="oneCell">
    <xdr:from>
      <xdr:col>10</xdr:col>
      <xdr:colOff>0</xdr:colOff>
      <xdr:row>229</xdr:row>
      <xdr:rowOff>0</xdr:rowOff>
    </xdr:from>
    <xdr:to>
      <xdr:col>10</xdr:col>
      <xdr:colOff>85725</xdr:colOff>
      <xdr:row>230</xdr:row>
      <xdr:rowOff>47623</xdr:rowOff>
    </xdr:to>
    <xdr:sp macro="" textlink="">
      <xdr:nvSpPr>
        <xdr:cNvPr id="265" name="Text Box 28">
          <a:extLst>
            <a:ext uri="{FF2B5EF4-FFF2-40B4-BE49-F238E27FC236}">
              <a16:creationId xmlns:a16="http://schemas.microsoft.com/office/drawing/2014/main" id="{77FDF79E-FDCC-4EA6-9A8E-10FCF96A1C34}"/>
            </a:ext>
          </a:extLst>
        </xdr:cNvPr>
        <xdr:cNvSpPr txBox="1">
          <a:spLocks noChangeArrowheads="1"/>
        </xdr:cNvSpPr>
      </xdr:nvSpPr>
      <xdr:spPr bwMode="auto">
        <a:xfrm>
          <a:off x="9768840" y="45712380"/>
          <a:ext cx="85725" cy="207644"/>
        </a:xfrm>
        <a:prstGeom prst="rect">
          <a:avLst/>
        </a:prstGeom>
        <a:noFill/>
        <a:ln w="9525">
          <a:noFill/>
          <a:miter lim="800000"/>
          <a:headEnd/>
          <a:tailEnd/>
        </a:ln>
      </xdr:spPr>
    </xdr:sp>
    <xdr:clientData/>
  </xdr:twoCellAnchor>
  <xdr:twoCellAnchor editAs="oneCell">
    <xdr:from>
      <xdr:col>11</xdr:col>
      <xdr:colOff>0</xdr:colOff>
      <xdr:row>229</xdr:row>
      <xdr:rowOff>0</xdr:rowOff>
    </xdr:from>
    <xdr:to>
      <xdr:col>11</xdr:col>
      <xdr:colOff>85725</xdr:colOff>
      <xdr:row>230</xdr:row>
      <xdr:rowOff>47623</xdr:rowOff>
    </xdr:to>
    <xdr:sp macro="" textlink="">
      <xdr:nvSpPr>
        <xdr:cNvPr id="266" name="Text Box 29">
          <a:extLst>
            <a:ext uri="{FF2B5EF4-FFF2-40B4-BE49-F238E27FC236}">
              <a16:creationId xmlns:a16="http://schemas.microsoft.com/office/drawing/2014/main" id="{E2869924-0823-49E6-A860-5A95396FF8C6}"/>
            </a:ext>
          </a:extLst>
        </xdr:cNvPr>
        <xdr:cNvSpPr txBox="1">
          <a:spLocks noChangeArrowheads="1"/>
        </xdr:cNvSpPr>
      </xdr:nvSpPr>
      <xdr:spPr bwMode="auto">
        <a:xfrm>
          <a:off x="10721340" y="45712380"/>
          <a:ext cx="85725" cy="207644"/>
        </a:xfrm>
        <a:prstGeom prst="rect">
          <a:avLst/>
        </a:prstGeom>
        <a:noFill/>
        <a:ln w="9525">
          <a:noFill/>
          <a:miter lim="800000"/>
          <a:headEnd/>
          <a:tailEnd/>
        </a:ln>
      </xdr:spPr>
    </xdr:sp>
    <xdr:clientData/>
  </xdr:twoCellAnchor>
  <xdr:twoCellAnchor editAs="oneCell">
    <xdr:from>
      <xdr:col>12</xdr:col>
      <xdr:colOff>0</xdr:colOff>
      <xdr:row>229</xdr:row>
      <xdr:rowOff>0</xdr:rowOff>
    </xdr:from>
    <xdr:to>
      <xdr:col>12</xdr:col>
      <xdr:colOff>85725</xdr:colOff>
      <xdr:row>230</xdr:row>
      <xdr:rowOff>47623</xdr:rowOff>
    </xdr:to>
    <xdr:sp macro="" textlink="">
      <xdr:nvSpPr>
        <xdr:cNvPr id="267" name="Text Box 30">
          <a:extLst>
            <a:ext uri="{FF2B5EF4-FFF2-40B4-BE49-F238E27FC236}">
              <a16:creationId xmlns:a16="http://schemas.microsoft.com/office/drawing/2014/main" id="{306E010C-64B4-4C5A-8C38-C66384C8E380}"/>
            </a:ext>
          </a:extLst>
        </xdr:cNvPr>
        <xdr:cNvSpPr txBox="1">
          <a:spLocks noChangeArrowheads="1"/>
        </xdr:cNvSpPr>
      </xdr:nvSpPr>
      <xdr:spPr bwMode="auto">
        <a:xfrm>
          <a:off x="11673840" y="45712380"/>
          <a:ext cx="85725" cy="207644"/>
        </a:xfrm>
        <a:prstGeom prst="rect">
          <a:avLst/>
        </a:prstGeom>
        <a:noFill/>
        <a:ln w="9525">
          <a:noFill/>
          <a:miter lim="800000"/>
          <a:headEnd/>
          <a:tailEnd/>
        </a:ln>
      </xdr:spPr>
    </xdr:sp>
    <xdr:clientData/>
  </xdr:twoCellAnchor>
  <xdr:twoCellAnchor editAs="oneCell">
    <xdr:from>
      <xdr:col>9</xdr:col>
      <xdr:colOff>0</xdr:colOff>
      <xdr:row>229</xdr:row>
      <xdr:rowOff>0</xdr:rowOff>
    </xdr:from>
    <xdr:to>
      <xdr:col>9</xdr:col>
      <xdr:colOff>85725</xdr:colOff>
      <xdr:row>230</xdr:row>
      <xdr:rowOff>47623</xdr:rowOff>
    </xdr:to>
    <xdr:sp macro="" textlink="">
      <xdr:nvSpPr>
        <xdr:cNvPr id="268" name="Text Box 33">
          <a:extLst>
            <a:ext uri="{FF2B5EF4-FFF2-40B4-BE49-F238E27FC236}">
              <a16:creationId xmlns:a16="http://schemas.microsoft.com/office/drawing/2014/main" id="{1927D335-14D8-4D36-ADAB-EB816A0A0622}"/>
            </a:ext>
          </a:extLst>
        </xdr:cNvPr>
        <xdr:cNvSpPr txBox="1">
          <a:spLocks noChangeArrowheads="1"/>
        </xdr:cNvSpPr>
      </xdr:nvSpPr>
      <xdr:spPr bwMode="auto">
        <a:xfrm>
          <a:off x="8816340" y="45712380"/>
          <a:ext cx="85725" cy="207644"/>
        </a:xfrm>
        <a:prstGeom prst="rect">
          <a:avLst/>
        </a:prstGeom>
        <a:noFill/>
        <a:ln w="9525">
          <a:noFill/>
          <a:miter lim="800000"/>
          <a:headEnd/>
          <a:tailEnd/>
        </a:ln>
      </xdr:spPr>
    </xdr:sp>
    <xdr:clientData/>
  </xdr:twoCellAnchor>
  <xdr:twoCellAnchor editAs="oneCell">
    <xdr:from>
      <xdr:col>11</xdr:col>
      <xdr:colOff>0</xdr:colOff>
      <xdr:row>229</xdr:row>
      <xdr:rowOff>0</xdr:rowOff>
    </xdr:from>
    <xdr:to>
      <xdr:col>11</xdr:col>
      <xdr:colOff>85725</xdr:colOff>
      <xdr:row>230</xdr:row>
      <xdr:rowOff>47623</xdr:rowOff>
    </xdr:to>
    <xdr:sp macro="" textlink="">
      <xdr:nvSpPr>
        <xdr:cNvPr id="269" name="Text Box 38">
          <a:extLst>
            <a:ext uri="{FF2B5EF4-FFF2-40B4-BE49-F238E27FC236}">
              <a16:creationId xmlns:a16="http://schemas.microsoft.com/office/drawing/2014/main" id="{D4582CC7-9A1F-412C-9627-8A69EB7F6BC2}"/>
            </a:ext>
          </a:extLst>
        </xdr:cNvPr>
        <xdr:cNvSpPr txBox="1">
          <a:spLocks noChangeArrowheads="1"/>
        </xdr:cNvSpPr>
      </xdr:nvSpPr>
      <xdr:spPr bwMode="auto">
        <a:xfrm>
          <a:off x="10721340" y="45712380"/>
          <a:ext cx="85725" cy="207644"/>
        </a:xfrm>
        <a:prstGeom prst="rect">
          <a:avLst/>
        </a:prstGeom>
        <a:noFill/>
        <a:ln w="9525">
          <a:noFill/>
          <a:miter lim="800000"/>
          <a:headEnd/>
          <a:tailEnd/>
        </a:ln>
      </xdr:spPr>
    </xdr:sp>
    <xdr:clientData/>
  </xdr:twoCellAnchor>
  <xdr:twoCellAnchor editAs="oneCell">
    <xdr:from>
      <xdr:col>10</xdr:col>
      <xdr:colOff>0</xdr:colOff>
      <xdr:row>229</xdr:row>
      <xdr:rowOff>0</xdr:rowOff>
    </xdr:from>
    <xdr:to>
      <xdr:col>10</xdr:col>
      <xdr:colOff>85725</xdr:colOff>
      <xdr:row>230</xdr:row>
      <xdr:rowOff>47623</xdr:rowOff>
    </xdr:to>
    <xdr:sp macro="" textlink="">
      <xdr:nvSpPr>
        <xdr:cNvPr id="270" name="Text Box 44">
          <a:extLst>
            <a:ext uri="{FF2B5EF4-FFF2-40B4-BE49-F238E27FC236}">
              <a16:creationId xmlns:a16="http://schemas.microsoft.com/office/drawing/2014/main" id="{44B20499-3723-4087-B08B-8272C93E8AB4}"/>
            </a:ext>
          </a:extLst>
        </xdr:cNvPr>
        <xdr:cNvSpPr txBox="1">
          <a:spLocks noChangeArrowheads="1"/>
        </xdr:cNvSpPr>
      </xdr:nvSpPr>
      <xdr:spPr bwMode="auto">
        <a:xfrm>
          <a:off x="9768840" y="45712380"/>
          <a:ext cx="85725" cy="207644"/>
        </a:xfrm>
        <a:prstGeom prst="rect">
          <a:avLst/>
        </a:prstGeom>
        <a:noFill/>
        <a:ln w="9525">
          <a:noFill/>
          <a:miter lim="800000"/>
          <a:headEnd/>
          <a:tailEnd/>
        </a:ln>
      </xdr:spPr>
    </xdr:sp>
    <xdr:clientData/>
  </xdr:twoCellAnchor>
  <xdr:twoCellAnchor editAs="oneCell">
    <xdr:from>
      <xdr:col>11</xdr:col>
      <xdr:colOff>0</xdr:colOff>
      <xdr:row>229</xdr:row>
      <xdr:rowOff>0</xdr:rowOff>
    </xdr:from>
    <xdr:to>
      <xdr:col>11</xdr:col>
      <xdr:colOff>85725</xdr:colOff>
      <xdr:row>230</xdr:row>
      <xdr:rowOff>47623</xdr:rowOff>
    </xdr:to>
    <xdr:sp macro="" textlink="">
      <xdr:nvSpPr>
        <xdr:cNvPr id="271" name="Text Box 45">
          <a:extLst>
            <a:ext uri="{FF2B5EF4-FFF2-40B4-BE49-F238E27FC236}">
              <a16:creationId xmlns:a16="http://schemas.microsoft.com/office/drawing/2014/main" id="{E448C52B-E415-492B-825F-E09C0AB07C69}"/>
            </a:ext>
          </a:extLst>
        </xdr:cNvPr>
        <xdr:cNvSpPr txBox="1">
          <a:spLocks noChangeArrowheads="1"/>
        </xdr:cNvSpPr>
      </xdr:nvSpPr>
      <xdr:spPr bwMode="auto">
        <a:xfrm>
          <a:off x="10721340" y="45712380"/>
          <a:ext cx="85725" cy="207644"/>
        </a:xfrm>
        <a:prstGeom prst="rect">
          <a:avLst/>
        </a:prstGeom>
        <a:noFill/>
        <a:ln w="9525">
          <a:noFill/>
          <a:miter lim="800000"/>
          <a:headEnd/>
          <a:tailEnd/>
        </a:ln>
      </xdr:spPr>
    </xdr:sp>
    <xdr:clientData/>
  </xdr:twoCellAnchor>
  <xdr:twoCellAnchor editAs="oneCell">
    <xdr:from>
      <xdr:col>12</xdr:col>
      <xdr:colOff>0</xdr:colOff>
      <xdr:row>229</xdr:row>
      <xdr:rowOff>0</xdr:rowOff>
    </xdr:from>
    <xdr:to>
      <xdr:col>12</xdr:col>
      <xdr:colOff>85725</xdr:colOff>
      <xdr:row>230</xdr:row>
      <xdr:rowOff>47623</xdr:rowOff>
    </xdr:to>
    <xdr:sp macro="" textlink="">
      <xdr:nvSpPr>
        <xdr:cNvPr id="272" name="Text Box 46">
          <a:extLst>
            <a:ext uri="{FF2B5EF4-FFF2-40B4-BE49-F238E27FC236}">
              <a16:creationId xmlns:a16="http://schemas.microsoft.com/office/drawing/2014/main" id="{21B8B927-AF82-4DAF-BFF9-80A14000B2D3}"/>
            </a:ext>
          </a:extLst>
        </xdr:cNvPr>
        <xdr:cNvSpPr txBox="1">
          <a:spLocks noChangeArrowheads="1"/>
        </xdr:cNvSpPr>
      </xdr:nvSpPr>
      <xdr:spPr bwMode="auto">
        <a:xfrm>
          <a:off x="11673840" y="45712380"/>
          <a:ext cx="85725" cy="207644"/>
        </a:xfrm>
        <a:prstGeom prst="rect">
          <a:avLst/>
        </a:prstGeom>
        <a:noFill/>
        <a:ln w="9525">
          <a:noFill/>
          <a:miter lim="800000"/>
          <a:headEnd/>
          <a:tailEnd/>
        </a:ln>
      </xdr:spPr>
    </xdr:sp>
    <xdr:clientData/>
  </xdr:twoCellAnchor>
  <xdr:twoCellAnchor editAs="oneCell">
    <xdr:from>
      <xdr:col>11</xdr:col>
      <xdr:colOff>0</xdr:colOff>
      <xdr:row>229</xdr:row>
      <xdr:rowOff>0</xdr:rowOff>
    </xdr:from>
    <xdr:to>
      <xdr:col>11</xdr:col>
      <xdr:colOff>85725</xdr:colOff>
      <xdr:row>230</xdr:row>
      <xdr:rowOff>47623</xdr:rowOff>
    </xdr:to>
    <xdr:sp macro="" textlink="">
      <xdr:nvSpPr>
        <xdr:cNvPr id="273" name="Text Box 54">
          <a:extLst>
            <a:ext uri="{FF2B5EF4-FFF2-40B4-BE49-F238E27FC236}">
              <a16:creationId xmlns:a16="http://schemas.microsoft.com/office/drawing/2014/main" id="{96C27D74-5672-4F0B-A978-867775B166AC}"/>
            </a:ext>
          </a:extLst>
        </xdr:cNvPr>
        <xdr:cNvSpPr txBox="1">
          <a:spLocks noChangeArrowheads="1"/>
        </xdr:cNvSpPr>
      </xdr:nvSpPr>
      <xdr:spPr bwMode="auto">
        <a:xfrm>
          <a:off x="10721340" y="45712380"/>
          <a:ext cx="85725" cy="207644"/>
        </a:xfrm>
        <a:prstGeom prst="rect">
          <a:avLst/>
        </a:prstGeom>
        <a:noFill/>
        <a:ln w="9525">
          <a:noFill/>
          <a:miter lim="800000"/>
          <a:headEnd/>
          <a:tailEnd/>
        </a:ln>
      </xdr:spPr>
    </xdr:sp>
    <xdr:clientData/>
  </xdr:twoCellAnchor>
  <xdr:twoCellAnchor editAs="oneCell">
    <xdr:from>
      <xdr:col>10</xdr:col>
      <xdr:colOff>0</xdr:colOff>
      <xdr:row>229</xdr:row>
      <xdr:rowOff>0</xdr:rowOff>
    </xdr:from>
    <xdr:to>
      <xdr:col>10</xdr:col>
      <xdr:colOff>85725</xdr:colOff>
      <xdr:row>230</xdr:row>
      <xdr:rowOff>47623</xdr:rowOff>
    </xdr:to>
    <xdr:sp macro="" textlink="">
      <xdr:nvSpPr>
        <xdr:cNvPr id="274" name="Text Box 60">
          <a:extLst>
            <a:ext uri="{FF2B5EF4-FFF2-40B4-BE49-F238E27FC236}">
              <a16:creationId xmlns:a16="http://schemas.microsoft.com/office/drawing/2014/main" id="{7186D110-E2B3-4E7A-A45E-8896F5C98C65}"/>
            </a:ext>
          </a:extLst>
        </xdr:cNvPr>
        <xdr:cNvSpPr txBox="1">
          <a:spLocks noChangeArrowheads="1"/>
        </xdr:cNvSpPr>
      </xdr:nvSpPr>
      <xdr:spPr bwMode="auto">
        <a:xfrm>
          <a:off x="9768840" y="45712380"/>
          <a:ext cx="85725" cy="207644"/>
        </a:xfrm>
        <a:prstGeom prst="rect">
          <a:avLst/>
        </a:prstGeom>
        <a:noFill/>
        <a:ln w="9525">
          <a:noFill/>
          <a:miter lim="800000"/>
          <a:headEnd/>
          <a:tailEnd/>
        </a:ln>
      </xdr:spPr>
    </xdr:sp>
    <xdr:clientData/>
  </xdr:twoCellAnchor>
  <xdr:twoCellAnchor editAs="oneCell">
    <xdr:from>
      <xdr:col>11</xdr:col>
      <xdr:colOff>0</xdr:colOff>
      <xdr:row>229</xdr:row>
      <xdr:rowOff>0</xdr:rowOff>
    </xdr:from>
    <xdr:to>
      <xdr:col>11</xdr:col>
      <xdr:colOff>85725</xdr:colOff>
      <xdr:row>230</xdr:row>
      <xdr:rowOff>47623</xdr:rowOff>
    </xdr:to>
    <xdr:sp macro="" textlink="">
      <xdr:nvSpPr>
        <xdr:cNvPr id="275" name="Text Box 61">
          <a:extLst>
            <a:ext uri="{FF2B5EF4-FFF2-40B4-BE49-F238E27FC236}">
              <a16:creationId xmlns:a16="http://schemas.microsoft.com/office/drawing/2014/main" id="{AF56E071-688D-4E82-8909-D7378DFEB3F6}"/>
            </a:ext>
          </a:extLst>
        </xdr:cNvPr>
        <xdr:cNvSpPr txBox="1">
          <a:spLocks noChangeArrowheads="1"/>
        </xdr:cNvSpPr>
      </xdr:nvSpPr>
      <xdr:spPr bwMode="auto">
        <a:xfrm>
          <a:off x="10721340" y="45712380"/>
          <a:ext cx="85725" cy="207644"/>
        </a:xfrm>
        <a:prstGeom prst="rect">
          <a:avLst/>
        </a:prstGeom>
        <a:noFill/>
        <a:ln w="9525">
          <a:noFill/>
          <a:miter lim="800000"/>
          <a:headEnd/>
          <a:tailEnd/>
        </a:ln>
      </xdr:spPr>
    </xdr:sp>
    <xdr:clientData/>
  </xdr:twoCellAnchor>
  <xdr:twoCellAnchor editAs="oneCell">
    <xdr:from>
      <xdr:col>12</xdr:col>
      <xdr:colOff>0</xdr:colOff>
      <xdr:row>229</xdr:row>
      <xdr:rowOff>0</xdr:rowOff>
    </xdr:from>
    <xdr:to>
      <xdr:col>12</xdr:col>
      <xdr:colOff>85725</xdr:colOff>
      <xdr:row>230</xdr:row>
      <xdr:rowOff>47623</xdr:rowOff>
    </xdr:to>
    <xdr:sp macro="" textlink="">
      <xdr:nvSpPr>
        <xdr:cNvPr id="276" name="Text Box 62">
          <a:extLst>
            <a:ext uri="{FF2B5EF4-FFF2-40B4-BE49-F238E27FC236}">
              <a16:creationId xmlns:a16="http://schemas.microsoft.com/office/drawing/2014/main" id="{0F7998DA-E436-4E7A-A4B2-30FE578F7544}"/>
            </a:ext>
          </a:extLst>
        </xdr:cNvPr>
        <xdr:cNvSpPr txBox="1">
          <a:spLocks noChangeArrowheads="1"/>
        </xdr:cNvSpPr>
      </xdr:nvSpPr>
      <xdr:spPr bwMode="auto">
        <a:xfrm>
          <a:off x="11673840" y="45712380"/>
          <a:ext cx="85725" cy="207644"/>
        </a:xfrm>
        <a:prstGeom prst="rect">
          <a:avLst/>
        </a:prstGeom>
        <a:noFill/>
        <a:ln w="9525">
          <a:noFill/>
          <a:miter lim="800000"/>
          <a:headEnd/>
          <a:tailEnd/>
        </a:ln>
      </xdr:spPr>
    </xdr:sp>
    <xdr:clientData/>
  </xdr:twoCellAnchor>
  <xdr:twoCellAnchor editAs="oneCell">
    <xdr:from>
      <xdr:col>11</xdr:col>
      <xdr:colOff>0</xdr:colOff>
      <xdr:row>229</xdr:row>
      <xdr:rowOff>0</xdr:rowOff>
    </xdr:from>
    <xdr:to>
      <xdr:col>11</xdr:col>
      <xdr:colOff>85725</xdr:colOff>
      <xdr:row>230</xdr:row>
      <xdr:rowOff>47623</xdr:rowOff>
    </xdr:to>
    <xdr:sp macro="" textlink="">
      <xdr:nvSpPr>
        <xdr:cNvPr id="277" name="Text Box 70">
          <a:extLst>
            <a:ext uri="{FF2B5EF4-FFF2-40B4-BE49-F238E27FC236}">
              <a16:creationId xmlns:a16="http://schemas.microsoft.com/office/drawing/2014/main" id="{FC6C0961-B9AF-4D6D-BAA1-635791B0B15C}"/>
            </a:ext>
          </a:extLst>
        </xdr:cNvPr>
        <xdr:cNvSpPr txBox="1">
          <a:spLocks noChangeArrowheads="1"/>
        </xdr:cNvSpPr>
      </xdr:nvSpPr>
      <xdr:spPr bwMode="auto">
        <a:xfrm>
          <a:off x="10721340" y="45712380"/>
          <a:ext cx="85725" cy="207644"/>
        </a:xfrm>
        <a:prstGeom prst="rect">
          <a:avLst/>
        </a:prstGeom>
        <a:noFill/>
        <a:ln w="9525">
          <a:noFill/>
          <a:miter lim="800000"/>
          <a:headEnd/>
          <a:tailEnd/>
        </a:ln>
      </xdr:spPr>
    </xdr:sp>
    <xdr:clientData/>
  </xdr:twoCellAnchor>
  <xdr:twoCellAnchor editAs="oneCell">
    <xdr:from>
      <xdr:col>10</xdr:col>
      <xdr:colOff>0</xdr:colOff>
      <xdr:row>229</xdr:row>
      <xdr:rowOff>0</xdr:rowOff>
    </xdr:from>
    <xdr:to>
      <xdr:col>10</xdr:col>
      <xdr:colOff>85725</xdr:colOff>
      <xdr:row>230</xdr:row>
      <xdr:rowOff>47623</xdr:rowOff>
    </xdr:to>
    <xdr:sp macro="" textlink="">
      <xdr:nvSpPr>
        <xdr:cNvPr id="278" name="Text Box 76">
          <a:extLst>
            <a:ext uri="{FF2B5EF4-FFF2-40B4-BE49-F238E27FC236}">
              <a16:creationId xmlns:a16="http://schemas.microsoft.com/office/drawing/2014/main" id="{9448B4AB-C890-4A58-9456-AD3218BE342C}"/>
            </a:ext>
          </a:extLst>
        </xdr:cNvPr>
        <xdr:cNvSpPr txBox="1">
          <a:spLocks noChangeArrowheads="1"/>
        </xdr:cNvSpPr>
      </xdr:nvSpPr>
      <xdr:spPr bwMode="auto">
        <a:xfrm>
          <a:off x="9768840" y="45712380"/>
          <a:ext cx="85725" cy="207644"/>
        </a:xfrm>
        <a:prstGeom prst="rect">
          <a:avLst/>
        </a:prstGeom>
        <a:noFill/>
        <a:ln w="9525">
          <a:noFill/>
          <a:miter lim="800000"/>
          <a:headEnd/>
          <a:tailEnd/>
        </a:ln>
      </xdr:spPr>
    </xdr:sp>
    <xdr:clientData/>
  </xdr:twoCellAnchor>
  <xdr:twoCellAnchor editAs="oneCell">
    <xdr:from>
      <xdr:col>11</xdr:col>
      <xdr:colOff>0</xdr:colOff>
      <xdr:row>229</xdr:row>
      <xdr:rowOff>0</xdr:rowOff>
    </xdr:from>
    <xdr:to>
      <xdr:col>11</xdr:col>
      <xdr:colOff>85725</xdr:colOff>
      <xdr:row>230</xdr:row>
      <xdr:rowOff>47623</xdr:rowOff>
    </xdr:to>
    <xdr:sp macro="" textlink="">
      <xdr:nvSpPr>
        <xdr:cNvPr id="279" name="Text Box 77">
          <a:extLst>
            <a:ext uri="{FF2B5EF4-FFF2-40B4-BE49-F238E27FC236}">
              <a16:creationId xmlns:a16="http://schemas.microsoft.com/office/drawing/2014/main" id="{D0FE0C3D-573A-44ED-8064-B463D1D0C651}"/>
            </a:ext>
          </a:extLst>
        </xdr:cNvPr>
        <xdr:cNvSpPr txBox="1">
          <a:spLocks noChangeArrowheads="1"/>
        </xdr:cNvSpPr>
      </xdr:nvSpPr>
      <xdr:spPr bwMode="auto">
        <a:xfrm>
          <a:off x="10721340" y="45712380"/>
          <a:ext cx="85725" cy="207644"/>
        </a:xfrm>
        <a:prstGeom prst="rect">
          <a:avLst/>
        </a:prstGeom>
        <a:noFill/>
        <a:ln w="9525">
          <a:noFill/>
          <a:miter lim="800000"/>
          <a:headEnd/>
          <a:tailEnd/>
        </a:ln>
      </xdr:spPr>
    </xdr:sp>
    <xdr:clientData/>
  </xdr:twoCellAnchor>
  <xdr:twoCellAnchor editAs="oneCell">
    <xdr:from>
      <xdr:col>12</xdr:col>
      <xdr:colOff>0</xdr:colOff>
      <xdr:row>229</xdr:row>
      <xdr:rowOff>0</xdr:rowOff>
    </xdr:from>
    <xdr:to>
      <xdr:col>12</xdr:col>
      <xdr:colOff>85725</xdr:colOff>
      <xdr:row>230</xdr:row>
      <xdr:rowOff>47623</xdr:rowOff>
    </xdr:to>
    <xdr:sp macro="" textlink="">
      <xdr:nvSpPr>
        <xdr:cNvPr id="280" name="Text Box 78">
          <a:extLst>
            <a:ext uri="{FF2B5EF4-FFF2-40B4-BE49-F238E27FC236}">
              <a16:creationId xmlns:a16="http://schemas.microsoft.com/office/drawing/2014/main" id="{415B356D-70D2-4C3F-B505-8EDAF73825D9}"/>
            </a:ext>
          </a:extLst>
        </xdr:cNvPr>
        <xdr:cNvSpPr txBox="1">
          <a:spLocks noChangeArrowheads="1"/>
        </xdr:cNvSpPr>
      </xdr:nvSpPr>
      <xdr:spPr bwMode="auto">
        <a:xfrm>
          <a:off x="11673840" y="45712380"/>
          <a:ext cx="85725" cy="207644"/>
        </a:xfrm>
        <a:prstGeom prst="rect">
          <a:avLst/>
        </a:prstGeom>
        <a:noFill/>
        <a:ln w="9525">
          <a:noFill/>
          <a:miter lim="800000"/>
          <a:headEnd/>
          <a:tailEnd/>
        </a:ln>
      </xdr:spPr>
    </xdr:sp>
    <xdr:clientData/>
  </xdr:twoCellAnchor>
  <xdr:twoCellAnchor editAs="oneCell">
    <xdr:from>
      <xdr:col>11</xdr:col>
      <xdr:colOff>0</xdr:colOff>
      <xdr:row>229</xdr:row>
      <xdr:rowOff>0</xdr:rowOff>
    </xdr:from>
    <xdr:to>
      <xdr:col>11</xdr:col>
      <xdr:colOff>85725</xdr:colOff>
      <xdr:row>230</xdr:row>
      <xdr:rowOff>47623</xdr:rowOff>
    </xdr:to>
    <xdr:sp macro="" textlink="">
      <xdr:nvSpPr>
        <xdr:cNvPr id="281" name="Text Box 86">
          <a:extLst>
            <a:ext uri="{FF2B5EF4-FFF2-40B4-BE49-F238E27FC236}">
              <a16:creationId xmlns:a16="http://schemas.microsoft.com/office/drawing/2014/main" id="{5C57C85D-F258-47D5-9DF3-43910B233675}"/>
            </a:ext>
          </a:extLst>
        </xdr:cNvPr>
        <xdr:cNvSpPr txBox="1">
          <a:spLocks noChangeArrowheads="1"/>
        </xdr:cNvSpPr>
      </xdr:nvSpPr>
      <xdr:spPr bwMode="auto">
        <a:xfrm>
          <a:off x="10721340" y="45712380"/>
          <a:ext cx="85725" cy="207644"/>
        </a:xfrm>
        <a:prstGeom prst="rect">
          <a:avLst/>
        </a:prstGeom>
        <a:noFill/>
        <a:ln w="9525">
          <a:noFill/>
          <a:miter lim="800000"/>
          <a:headEnd/>
          <a:tailEnd/>
        </a:ln>
      </xdr:spPr>
    </xdr:sp>
    <xdr:clientData/>
  </xdr:twoCellAnchor>
  <xdr:twoCellAnchor editAs="oneCell">
    <xdr:from>
      <xdr:col>10</xdr:col>
      <xdr:colOff>0</xdr:colOff>
      <xdr:row>229</xdr:row>
      <xdr:rowOff>0</xdr:rowOff>
    </xdr:from>
    <xdr:to>
      <xdr:col>10</xdr:col>
      <xdr:colOff>85725</xdr:colOff>
      <xdr:row>230</xdr:row>
      <xdr:rowOff>47623</xdr:rowOff>
    </xdr:to>
    <xdr:sp macro="" textlink="">
      <xdr:nvSpPr>
        <xdr:cNvPr id="282" name="Text Box 92">
          <a:extLst>
            <a:ext uri="{FF2B5EF4-FFF2-40B4-BE49-F238E27FC236}">
              <a16:creationId xmlns:a16="http://schemas.microsoft.com/office/drawing/2014/main" id="{F4101B5C-D0C9-4590-BF32-556040BBB9D3}"/>
            </a:ext>
          </a:extLst>
        </xdr:cNvPr>
        <xdr:cNvSpPr txBox="1">
          <a:spLocks noChangeArrowheads="1"/>
        </xdr:cNvSpPr>
      </xdr:nvSpPr>
      <xdr:spPr bwMode="auto">
        <a:xfrm>
          <a:off x="9768840" y="45712380"/>
          <a:ext cx="85725" cy="207644"/>
        </a:xfrm>
        <a:prstGeom prst="rect">
          <a:avLst/>
        </a:prstGeom>
        <a:noFill/>
        <a:ln w="9525">
          <a:noFill/>
          <a:miter lim="800000"/>
          <a:headEnd/>
          <a:tailEnd/>
        </a:ln>
      </xdr:spPr>
    </xdr:sp>
    <xdr:clientData/>
  </xdr:twoCellAnchor>
  <xdr:twoCellAnchor editAs="oneCell">
    <xdr:from>
      <xdr:col>11</xdr:col>
      <xdr:colOff>0</xdr:colOff>
      <xdr:row>229</xdr:row>
      <xdr:rowOff>0</xdr:rowOff>
    </xdr:from>
    <xdr:to>
      <xdr:col>11</xdr:col>
      <xdr:colOff>85725</xdr:colOff>
      <xdr:row>230</xdr:row>
      <xdr:rowOff>47623</xdr:rowOff>
    </xdr:to>
    <xdr:sp macro="" textlink="">
      <xdr:nvSpPr>
        <xdr:cNvPr id="283" name="Text Box 93">
          <a:extLst>
            <a:ext uri="{FF2B5EF4-FFF2-40B4-BE49-F238E27FC236}">
              <a16:creationId xmlns:a16="http://schemas.microsoft.com/office/drawing/2014/main" id="{138C7A8B-D006-479A-84AA-EF1E6E3C1A86}"/>
            </a:ext>
          </a:extLst>
        </xdr:cNvPr>
        <xdr:cNvSpPr txBox="1">
          <a:spLocks noChangeArrowheads="1"/>
        </xdr:cNvSpPr>
      </xdr:nvSpPr>
      <xdr:spPr bwMode="auto">
        <a:xfrm>
          <a:off x="10721340" y="45712380"/>
          <a:ext cx="85725" cy="207644"/>
        </a:xfrm>
        <a:prstGeom prst="rect">
          <a:avLst/>
        </a:prstGeom>
        <a:noFill/>
        <a:ln w="9525">
          <a:noFill/>
          <a:miter lim="800000"/>
          <a:headEnd/>
          <a:tailEnd/>
        </a:ln>
      </xdr:spPr>
    </xdr:sp>
    <xdr:clientData/>
  </xdr:twoCellAnchor>
  <xdr:twoCellAnchor editAs="oneCell">
    <xdr:from>
      <xdr:col>12</xdr:col>
      <xdr:colOff>0</xdr:colOff>
      <xdr:row>229</xdr:row>
      <xdr:rowOff>0</xdr:rowOff>
    </xdr:from>
    <xdr:to>
      <xdr:col>12</xdr:col>
      <xdr:colOff>85725</xdr:colOff>
      <xdr:row>230</xdr:row>
      <xdr:rowOff>47623</xdr:rowOff>
    </xdr:to>
    <xdr:sp macro="" textlink="">
      <xdr:nvSpPr>
        <xdr:cNvPr id="284" name="Text Box 94">
          <a:extLst>
            <a:ext uri="{FF2B5EF4-FFF2-40B4-BE49-F238E27FC236}">
              <a16:creationId xmlns:a16="http://schemas.microsoft.com/office/drawing/2014/main" id="{D84CF698-F605-4025-A81B-4115138FD2D9}"/>
            </a:ext>
          </a:extLst>
        </xdr:cNvPr>
        <xdr:cNvSpPr txBox="1">
          <a:spLocks noChangeArrowheads="1"/>
        </xdr:cNvSpPr>
      </xdr:nvSpPr>
      <xdr:spPr bwMode="auto">
        <a:xfrm>
          <a:off x="11673840" y="45712380"/>
          <a:ext cx="85725" cy="207644"/>
        </a:xfrm>
        <a:prstGeom prst="rect">
          <a:avLst/>
        </a:prstGeom>
        <a:noFill/>
        <a:ln w="9525">
          <a:noFill/>
          <a:miter lim="800000"/>
          <a:headEnd/>
          <a:tailEnd/>
        </a:ln>
      </xdr:spPr>
    </xdr:sp>
    <xdr:clientData/>
  </xdr:twoCellAnchor>
  <xdr:twoCellAnchor editAs="oneCell">
    <xdr:from>
      <xdr:col>11</xdr:col>
      <xdr:colOff>0</xdr:colOff>
      <xdr:row>229</xdr:row>
      <xdr:rowOff>0</xdr:rowOff>
    </xdr:from>
    <xdr:to>
      <xdr:col>11</xdr:col>
      <xdr:colOff>85725</xdr:colOff>
      <xdr:row>230</xdr:row>
      <xdr:rowOff>47623</xdr:rowOff>
    </xdr:to>
    <xdr:sp macro="" textlink="">
      <xdr:nvSpPr>
        <xdr:cNvPr id="285" name="Text Box 102">
          <a:extLst>
            <a:ext uri="{FF2B5EF4-FFF2-40B4-BE49-F238E27FC236}">
              <a16:creationId xmlns:a16="http://schemas.microsoft.com/office/drawing/2014/main" id="{22A24FE6-0301-4D80-B812-0C41B12DDB29}"/>
            </a:ext>
          </a:extLst>
        </xdr:cNvPr>
        <xdr:cNvSpPr txBox="1">
          <a:spLocks noChangeArrowheads="1"/>
        </xdr:cNvSpPr>
      </xdr:nvSpPr>
      <xdr:spPr bwMode="auto">
        <a:xfrm>
          <a:off x="10721340" y="45712380"/>
          <a:ext cx="85725" cy="207644"/>
        </a:xfrm>
        <a:prstGeom prst="rect">
          <a:avLst/>
        </a:prstGeom>
        <a:noFill/>
        <a:ln w="9525">
          <a:noFill/>
          <a:miter lim="800000"/>
          <a:headEnd/>
          <a:tailEnd/>
        </a:ln>
      </xdr:spPr>
    </xdr:sp>
    <xdr:clientData/>
  </xdr:twoCellAnchor>
  <xdr:twoCellAnchor editAs="oneCell">
    <xdr:from>
      <xdr:col>10</xdr:col>
      <xdr:colOff>0</xdr:colOff>
      <xdr:row>229</xdr:row>
      <xdr:rowOff>0</xdr:rowOff>
    </xdr:from>
    <xdr:to>
      <xdr:col>10</xdr:col>
      <xdr:colOff>85725</xdr:colOff>
      <xdr:row>230</xdr:row>
      <xdr:rowOff>47623</xdr:rowOff>
    </xdr:to>
    <xdr:sp macro="" textlink="">
      <xdr:nvSpPr>
        <xdr:cNvPr id="286" name="Text Box 108">
          <a:extLst>
            <a:ext uri="{FF2B5EF4-FFF2-40B4-BE49-F238E27FC236}">
              <a16:creationId xmlns:a16="http://schemas.microsoft.com/office/drawing/2014/main" id="{4B2F00B4-59CF-4EB4-AC13-439581B35109}"/>
            </a:ext>
          </a:extLst>
        </xdr:cNvPr>
        <xdr:cNvSpPr txBox="1">
          <a:spLocks noChangeArrowheads="1"/>
        </xdr:cNvSpPr>
      </xdr:nvSpPr>
      <xdr:spPr bwMode="auto">
        <a:xfrm>
          <a:off x="9768840" y="45712380"/>
          <a:ext cx="85725" cy="207644"/>
        </a:xfrm>
        <a:prstGeom prst="rect">
          <a:avLst/>
        </a:prstGeom>
        <a:noFill/>
        <a:ln w="9525">
          <a:noFill/>
          <a:miter lim="800000"/>
          <a:headEnd/>
          <a:tailEnd/>
        </a:ln>
      </xdr:spPr>
    </xdr:sp>
    <xdr:clientData/>
  </xdr:twoCellAnchor>
  <xdr:twoCellAnchor editAs="oneCell">
    <xdr:from>
      <xdr:col>11</xdr:col>
      <xdr:colOff>0</xdr:colOff>
      <xdr:row>229</xdr:row>
      <xdr:rowOff>0</xdr:rowOff>
    </xdr:from>
    <xdr:to>
      <xdr:col>11</xdr:col>
      <xdr:colOff>85725</xdr:colOff>
      <xdr:row>230</xdr:row>
      <xdr:rowOff>47623</xdr:rowOff>
    </xdr:to>
    <xdr:sp macro="" textlink="">
      <xdr:nvSpPr>
        <xdr:cNvPr id="287" name="Text Box 109">
          <a:extLst>
            <a:ext uri="{FF2B5EF4-FFF2-40B4-BE49-F238E27FC236}">
              <a16:creationId xmlns:a16="http://schemas.microsoft.com/office/drawing/2014/main" id="{9A8B0324-5A72-41A3-A72F-99DFFEBE16CB}"/>
            </a:ext>
          </a:extLst>
        </xdr:cNvPr>
        <xdr:cNvSpPr txBox="1">
          <a:spLocks noChangeArrowheads="1"/>
        </xdr:cNvSpPr>
      </xdr:nvSpPr>
      <xdr:spPr bwMode="auto">
        <a:xfrm>
          <a:off x="10721340" y="45712380"/>
          <a:ext cx="85725" cy="207644"/>
        </a:xfrm>
        <a:prstGeom prst="rect">
          <a:avLst/>
        </a:prstGeom>
        <a:noFill/>
        <a:ln w="9525">
          <a:noFill/>
          <a:miter lim="800000"/>
          <a:headEnd/>
          <a:tailEnd/>
        </a:ln>
      </xdr:spPr>
    </xdr:sp>
    <xdr:clientData/>
  </xdr:twoCellAnchor>
  <xdr:twoCellAnchor editAs="oneCell">
    <xdr:from>
      <xdr:col>12</xdr:col>
      <xdr:colOff>0</xdr:colOff>
      <xdr:row>229</xdr:row>
      <xdr:rowOff>0</xdr:rowOff>
    </xdr:from>
    <xdr:to>
      <xdr:col>12</xdr:col>
      <xdr:colOff>85725</xdr:colOff>
      <xdr:row>230</xdr:row>
      <xdr:rowOff>47623</xdr:rowOff>
    </xdr:to>
    <xdr:sp macro="" textlink="">
      <xdr:nvSpPr>
        <xdr:cNvPr id="288" name="Text Box 110">
          <a:extLst>
            <a:ext uri="{FF2B5EF4-FFF2-40B4-BE49-F238E27FC236}">
              <a16:creationId xmlns:a16="http://schemas.microsoft.com/office/drawing/2014/main" id="{029F0AEA-BA37-41B3-9122-B54B41C4A119}"/>
            </a:ext>
          </a:extLst>
        </xdr:cNvPr>
        <xdr:cNvSpPr txBox="1">
          <a:spLocks noChangeArrowheads="1"/>
        </xdr:cNvSpPr>
      </xdr:nvSpPr>
      <xdr:spPr bwMode="auto">
        <a:xfrm>
          <a:off x="11673840" y="45712380"/>
          <a:ext cx="85725" cy="207644"/>
        </a:xfrm>
        <a:prstGeom prst="rect">
          <a:avLst/>
        </a:prstGeom>
        <a:noFill/>
        <a:ln w="9525">
          <a:noFill/>
          <a:miter lim="800000"/>
          <a:headEnd/>
          <a:tailEnd/>
        </a:ln>
      </xdr:spPr>
    </xdr:sp>
    <xdr:clientData/>
  </xdr:twoCellAnchor>
  <xdr:twoCellAnchor editAs="oneCell">
    <xdr:from>
      <xdr:col>11</xdr:col>
      <xdr:colOff>0</xdr:colOff>
      <xdr:row>229</xdr:row>
      <xdr:rowOff>0</xdr:rowOff>
    </xdr:from>
    <xdr:to>
      <xdr:col>11</xdr:col>
      <xdr:colOff>85725</xdr:colOff>
      <xdr:row>230</xdr:row>
      <xdr:rowOff>47623</xdr:rowOff>
    </xdr:to>
    <xdr:sp macro="" textlink="">
      <xdr:nvSpPr>
        <xdr:cNvPr id="289" name="Text Box 118">
          <a:extLst>
            <a:ext uri="{FF2B5EF4-FFF2-40B4-BE49-F238E27FC236}">
              <a16:creationId xmlns:a16="http://schemas.microsoft.com/office/drawing/2014/main" id="{9EC06421-0AEB-4847-ABB2-8F8B29271784}"/>
            </a:ext>
          </a:extLst>
        </xdr:cNvPr>
        <xdr:cNvSpPr txBox="1">
          <a:spLocks noChangeArrowheads="1"/>
        </xdr:cNvSpPr>
      </xdr:nvSpPr>
      <xdr:spPr bwMode="auto">
        <a:xfrm>
          <a:off x="10721340" y="45712380"/>
          <a:ext cx="85725" cy="207644"/>
        </a:xfrm>
        <a:prstGeom prst="rect">
          <a:avLst/>
        </a:prstGeom>
        <a:noFill/>
        <a:ln w="9525">
          <a:noFill/>
          <a:miter lim="800000"/>
          <a:headEnd/>
          <a:tailEnd/>
        </a:ln>
      </xdr:spPr>
    </xdr:sp>
    <xdr:clientData/>
  </xdr:twoCellAnchor>
  <xdr:twoCellAnchor editAs="oneCell">
    <xdr:from>
      <xdr:col>10</xdr:col>
      <xdr:colOff>0</xdr:colOff>
      <xdr:row>229</xdr:row>
      <xdr:rowOff>0</xdr:rowOff>
    </xdr:from>
    <xdr:to>
      <xdr:col>10</xdr:col>
      <xdr:colOff>85725</xdr:colOff>
      <xdr:row>230</xdr:row>
      <xdr:rowOff>47623</xdr:rowOff>
    </xdr:to>
    <xdr:sp macro="" textlink="">
      <xdr:nvSpPr>
        <xdr:cNvPr id="290" name="Text Box 124">
          <a:extLst>
            <a:ext uri="{FF2B5EF4-FFF2-40B4-BE49-F238E27FC236}">
              <a16:creationId xmlns:a16="http://schemas.microsoft.com/office/drawing/2014/main" id="{5B643F1C-B7E9-4711-A0AE-294F990F35C9}"/>
            </a:ext>
          </a:extLst>
        </xdr:cNvPr>
        <xdr:cNvSpPr txBox="1">
          <a:spLocks noChangeArrowheads="1"/>
        </xdr:cNvSpPr>
      </xdr:nvSpPr>
      <xdr:spPr bwMode="auto">
        <a:xfrm>
          <a:off x="9768840" y="45712380"/>
          <a:ext cx="85725" cy="207644"/>
        </a:xfrm>
        <a:prstGeom prst="rect">
          <a:avLst/>
        </a:prstGeom>
        <a:noFill/>
        <a:ln w="9525">
          <a:noFill/>
          <a:miter lim="800000"/>
          <a:headEnd/>
          <a:tailEnd/>
        </a:ln>
      </xdr:spPr>
    </xdr:sp>
    <xdr:clientData/>
  </xdr:twoCellAnchor>
  <xdr:twoCellAnchor editAs="oneCell">
    <xdr:from>
      <xdr:col>11</xdr:col>
      <xdr:colOff>0</xdr:colOff>
      <xdr:row>229</xdr:row>
      <xdr:rowOff>0</xdr:rowOff>
    </xdr:from>
    <xdr:to>
      <xdr:col>11</xdr:col>
      <xdr:colOff>85725</xdr:colOff>
      <xdr:row>230</xdr:row>
      <xdr:rowOff>47623</xdr:rowOff>
    </xdr:to>
    <xdr:sp macro="" textlink="">
      <xdr:nvSpPr>
        <xdr:cNvPr id="291" name="Text Box 125">
          <a:extLst>
            <a:ext uri="{FF2B5EF4-FFF2-40B4-BE49-F238E27FC236}">
              <a16:creationId xmlns:a16="http://schemas.microsoft.com/office/drawing/2014/main" id="{4C30F188-887E-47D6-B5C3-E68BBEC456FC}"/>
            </a:ext>
          </a:extLst>
        </xdr:cNvPr>
        <xdr:cNvSpPr txBox="1">
          <a:spLocks noChangeArrowheads="1"/>
        </xdr:cNvSpPr>
      </xdr:nvSpPr>
      <xdr:spPr bwMode="auto">
        <a:xfrm>
          <a:off x="10721340" y="45712380"/>
          <a:ext cx="85725" cy="207644"/>
        </a:xfrm>
        <a:prstGeom prst="rect">
          <a:avLst/>
        </a:prstGeom>
        <a:noFill/>
        <a:ln w="9525">
          <a:noFill/>
          <a:miter lim="800000"/>
          <a:headEnd/>
          <a:tailEnd/>
        </a:ln>
      </xdr:spPr>
    </xdr:sp>
    <xdr:clientData/>
  </xdr:twoCellAnchor>
  <xdr:twoCellAnchor editAs="oneCell">
    <xdr:from>
      <xdr:col>12</xdr:col>
      <xdr:colOff>0</xdr:colOff>
      <xdr:row>229</xdr:row>
      <xdr:rowOff>0</xdr:rowOff>
    </xdr:from>
    <xdr:to>
      <xdr:col>12</xdr:col>
      <xdr:colOff>85725</xdr:colOff>
      <xdr:row>230</xdr:row>
      <xdr:rowOff>47623</xdr:rowOff>
    </xdr:to>
    <xdr:sp macro="" textlink="">
      <xdr:nvSpPr>
        <xdr:cNvPr id="292" name="Text Box 126">
          <a:extLst>
            <a:ext uri="{FF2B5EF4-FFF2-40B4-BE49-F238E27FC236}">
              <a16:creationId xmlns:a16="http://schemas.microsoft.com/office/drawing/2014/main" id="{45177B60-E488-48C7-9F1A-255E4FB0C088}"/>
            </a:ext>
          </a:extLst>
        </xdr:cNvPr>
        <xdr:cNvSpPr txBox="1">
          <a:spLocks noChangeArrowheads="1"/>
        </xdr:cNvSpPr>
      </xdr:nvSpPr>
      <xdr:spPr bwMode="auto">
        <a:xfrm>
          <a:off x="11673840" y="45712380"/>
          <a:ext cx="85725" cy="207644"/>
        </a:xfrm>
        <a:prstGeom prst="rect">
          <a:avLst/>
        </a:prstGeom>
        <a:noFill/>
        <a:ln w="9525">
          <a:noFill/>
          <a:miter lim="800000"/>
          <a:headEnd/>
          <a:tailEnd/>
        </a:ln>
      </xdr:spPr>
    </xdr:sp>
    <xdr:clientData/>
  </xdr:twoCellAnchor>
  <xdr:twoCellAnchor editAs="oneCell">
    <xdr:from>
      <xdr:col>11</xdr:col>
      <xdr:colOff>0</xdr:colOff>
      <xdr:row>229</xdr:row>
      <xdr:rowOff>0</xdr:rowOff>
    </xdr:from>
    <xdr:to>
      <xdr:col>11</xdr:col>
      <xdr:colOff>85725</xdr:colOff>
      <xdr:row>230</xdr:row>
      <xdr:rowOff>47623</xdr:rowOff>
    </xdr:to>
    <xdr:sp macro="" textlink="">
      <xdr:nvSpPr>
        <xdr:cNvPr id="293" name="Text Box 134">
          <a:extLst>
            <a:ext uri="{FF2B5EF4-FFF2-40B4-BE49-F238E27FC236}">
              <a16:creationId xmlns:a16="http://schemas.microsoft.com/office/drawing/2014/main" id="{642CCBC7-B8F8-457F-9014-6ECC6FE3BAB1}"/>
            </a:ext>
          </a:extLst>
        </xdr:cNvPr>
        <xdr:cNvSpPr txBox="1">
          <a:spLocks noChangeArrowheads="1"/>
        </xdr:cNvSpPr>
      </xdr:nvSpPr>
      <xdr:spPr bwMode="auto">
        <a:xfrm>
          <a:off x="10721340" y="45712380"/>
          <a:ext cx="85725" cy="207644"/>
        </a:xfrm>
        <a:prstGeom prst="rect">
          <a:avLst/>
        </a:prstGeom>
        <a:noFill/>
        <a:ln w="9525">
          <a:noFill/>
          <a:miter lim="800000"/>
          <a:headEnd/>
          <a:tailEnd/>
        </a:ln>
      </xdr:spPr>
    </xdr:sp>
    <xdr:clientData/>
  </xdr:twoCellAnchor>
  <xdr:twoCellAnchor editAs="oneCell">
    <xdr:from>
      <xdr:col>10</xdr:col>
      <xdr:colOff>0</xdr:colOff>
      <xdr:row>229</xdr:row>
      <xdr:rowOff>0</xdr:rowOff>
    </xdr:from>
    <xdr:to>
      <xdr:col>10</xdr:col>
      <xdr:colOff>85725</xdr:colOff>
      <xdr:row>230</xdr:row>
      <xdr:rowOff>47623</xdr:rowOff>
    </xdr:to>
    <xdr:sp macro="" textlink="">
      <xdr:nvSpPr>
        <xdr:cNvPr id="294" name="Text Box 140">
          <a:extLst>
            <a:ext uri="{FF2B5EF4-FFF2-40B4-BE49-F238E27FC236}">
              <a16:creationId xmlns:a16="http://schemas.microsoft.com/office/drawing/2014/main" id="{5DDF737A-9F22-4F42-8167-1D2BF8C47C56}"/>
            </a:ext>
          </a:extLst>
        </xdr:cNvPr>
        <xdr:cNvSpPr txBox="1">
          <a:spLocks noChangeArrowheads="1"/>
        </xdr:cNvSpPr>
      </xdr:nvSpPr>
      <xdr:spPr bwMode="auto">
        <a:xfrm>
          <a:off x="9768840" y="45712380"/>
          <a:ext cx="85725" cy="207644"/>
        </a:xfrm>
        <a:prstGeom prst="rect">
          <a:avLst/>
        </a:prstGeom>
        <a:noFill/>
        <a:ln w="9525">
          <a:noFill/>
          <a:miter lim="800000"/>
          <a:headEnd/>
          <a:tailEnd/>
        </a:ln>
      </xdr:spPr>
    </xdr:sp>
    <xdr:clientData/>
  </xdr:twoCellAnchor>
  <xdr:twoCellAnchor editAs="oneCell">
    <xdr:from>
      <xdr:col>11</xdr:col>
      <xdr:colOff>0</xdr:colOff>
      <xdr:row>229</xdr:row>
      <xdr:rowOff>0</xdr:rowOff>
    </xdr:from>
    <xdr:to>
      <xdr:col>11</xdr:col>
      <xdr:colOff>85725</xdr:colOff>
      <xdr:row>230</xdr:row>
      <xdr:rowOff>47623</xdr:rowOff>
    </xdr:to>
    <xdr:sp macro="" textlink="">
      <xdr:nvSpPr>
        <xdr:cNvPr id="295" name="Text Box 141">
          <a:extLst>
            <a:ext uri="{FF2B5EF4-FFF2-40B4-BE49-F238E27FC236}">
              <a16:creationId xmlns:a16="http://schemas.microsoft.com/office/drawing/2014/main" id="{63CC8189-7DA9-49B5-B701-302C81578F0B}"/>
            </a:ext>
          </a:extLst>
        </xdr:cNvPr>
        <xdr:cNvSpPr txBox="1">
          <a:spLocks noChangeArrowheads="1"/>
        </xdr:cNvSpPr>
      </xdr:nvSpPr>
      <xdr:spPr bwMode="auto">
        <a:xfrm>
          <a:off x="10721340" y="45712380"/>
          <a:ext cx="85725" cy="207644"/>
        </a:xfrm>
        <a:prstGeom prst="rect">
          <a:avLst/>
        </a:prstGeom>
        <a:noFill/>
        <a:ln w="9525">
          <a:noFill/>
          <a:miter lim="800000"/>
          <a:headEnd/>
          <a:tailEnd/>
        </a:ln>
      </xdr:spPr>
    </xdr:sp>
    <xdr:clientData/>
  </xdr:twoCellAnchor>
  <xdr:twoCellAnchor editAs="oneCell">
    <xdr:from>
      <xdr:col>12</xdr:col>
      <xdr:colOff>0</xdr:colOff>
      <xdr:row>229</xdr:row>
      <xdr:rowOff>0</xdr:rowOff>
    </xdr:from>
    <xdr:to>
      <xdr:col>12</xdr:col>
      <xdr:colOff>85725</xdr:colOff>
      <xdr:row>230</xdr:row>
      <xdr:rowOff>47623</xdr:rowOff>
    </xdr:to>
    <xdr:sp macro="" textlink="">
      <xdr:nvSpPr>
        <xdr:cNvPr id="296" name="Text Box 142">
          <a:extLst>
            <a:ext uri="{FF2B5EF4-FFF2-40B4-BE49-F238E27FC236}">
              <a16:creationId xmlns:a16="http://schemas.microsoft.com/office/drawing/2014/main" id="{91710E22-F29F-487E-85E7-BBF523033358}"/>
            </a:ext>
          </a:extLst>
        </xdr:cNvPr>
        <xdr:cNvSpPr txBox="1">
          <a:spLocks noChangeArrowheads="1"/>
        </xdr:cNvSpPr>
      </xdr:nvSpPr>
      <xdr:spPr bwMode="auto">
        <a:xfrm>
          <a:off x="11673840" y="45712380"/>
          <a:ext cx="85725" cy="207644"/>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85725</xdr:colOff>
      <xdr:row>8</xdr:row>
      <xdr:rowOff>47627</xdr:rowOff>
    </xdr:to>
    <xdr:sp macro="" textlink="">
      <xdr:nvSpPr>
        <xdr:cNvPr id="297" name="Text Box 17">
          <a:extLst>
            <a:ext uri="{FF2B5EF4-FFF2-40B4-BE49-F238E27FC236}">
              <a16:creationId xmlns:a16="http://schemas.microsoft.com/office/drawing/2014/main" id="{5CD5975D-6F23-4DC3-8643-54D39FA89909}"/>
            </a:ext>
          </a:extLst>
        </xdr:cNvPr>
        <xdr:cNvSpPr txBox="1">
          <a:spLocks noChangeArrowheads="1"/>
        </xdr:cNvSpPr>
      </xdr:nvSpPr>
      <xdr:spPr bwMode="auto">
        <a:xfrm>
          <a:off x="88163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298" name="Text Box 22">
          <a:extLst>
            <a:ext uri="{FF2B5EF4-FFF2-40B4-BE49-F238E27FC236}">
              <a16:creationId xmlns:a16="http://schemas.microsoft.com/office/drawing/2014/main" id="{87D04B45-AE91-40D7-8A9F-A19EC2BB0C08}"/>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47627</xdr:rowOff>
    </xdr:to>
    <xdr:sp macro="" textlink="">
      <xdr:nvSpPr>
        <xdr:cNvPr id="299" name="Text Box 28">
          <a:extLst>
            <a:ext uri="{FF2B5EF4-FFF2-40B4-BE49-F238E27FC236}">
              <a16:creationId xmlns:a16="http://schemas.microsoft.com/office/drawing/2014/main" id="{650B7F0A-7FEA-4AC1-A176-14640176257A}"/>
            </a:ext>
          </a:extLst>
        </xdr:cNvPr>
        <xdr:cNvSpPr txBox="1">
          <a:spLocks noChangeArrowheads="1"/>
        </xdr:cNvSpPr>
      </xdr:nvSpPr>
      <xdr:spPr bwMode="auto">
        <a:xfrm>
          <a:off x="97688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00" name="Text Box 29">
          <a:extLst>
            <a:ext uri="{FF2B5EF4-FFF2-40B4-BE49-F238E27FC236}">
              <a16:creationId xmlns:a16="http://schemas.microsoft.com/office/drawing/2014/main" id="{D2D34AF0-D6EB-4716-944F-5950E3562EF5}"/>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47627</xdr:rowOff>
    </xdr:to>
    <xdr:sp macro="" textlink="">
      <xdr:nvSpPr>
        <xdr:cNvPr id="301" name="Text Box 30">
          <a:extLst>
            <a:ext uri="{FF2B5EF4-FFF2-40B4-BE49-F238E27FC236}">
              <a16:creationId xmlns:a16="http://schemas.microsoft.com/office/drawing/2014/main" id="{E5339531-FEA6-4A1D-A7E8-477152D49612}"/>
            </a:ext>
          </a:extLst>
        </xdr:cNvPr>
        <xdr:cNvSpPr txBox="1">
          <a:spLocks noChangeArrowheads="1"/>
        </xdr:cNvSpPr>
      </xdr:nvSpPr>
      <xdr:spPr bwMode="auto">
        <a:xfrm>
          <a:off x="11673840" y="1623060"/>
          <a:ext cx="85725" cy="215267"/>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85725</xdr:colOff>
      <xdr:row>8</xdr:row>
      <xdr:rowOff>47627</xdr:rowOff>
    </xdr:to>
    <xdr:sp macro="" textlink="">
      <xdr:nvSpPr>
        <xdr:cNvPr id="302" name="Text Box 33">
          <a:extLst>
            <a:ext uri="{FF2B5EF4-FFF2-40B4-BE49-F238E27FC236}">
              <a16:creationId xmlns:a16="http://schemas.microsoft.com/office/drawing/2014/main" id="{D1393DAB-11E8-4EA3-BB3C-39517E95A927}"/>
            </a:ext>
          </a:extLst>
        </xdr:cNvPr>
        <xdr:cNvSpPr txBox="1">
          <a:spLocks noChangeArrowheads="1"/>
        </xdr:cNvSpPr>
      </xdr:nvSpPr>
      <xdr:spPr bwMode="auto">
        <a:xfrm>
          <a:off x="88163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03" name="Text Box 38">
          <a:extLst>
            <a:ext uri="{FF2B5EF4-FFF2-40B4-BE49-F238E27FC236}">
              <a16:creationId xmlns:a16="http://schemas.microsoft.com/office/drawing/2014/main" id="{03A19AF4-F4EF-4C0F-B0B7-D358CBA4BD5E}"/>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47627</xdr:rowOff>
    </xdr:to>
    <xdr:sp macro="" textlink="">
      <xdr:nvSpPr>
        <xdr:cNvPr id="304" name="Text Box 44">
          <a:extLst>
            <a:ext uri="{FF2B5EF4-FFF2-40B4-BE49-F238E27FC236}">
              <a16:creationId xmlns:a16="http://schemas.microsoft.com/office/drawing/2014/main" id="{32C64355-0614-4307-A879-8D16A193184F}"/>
            </a:ext>
          </a:extLst>
        </xdr:cNvPr>
        <xdr:cNvSpPr txBox="1">
          <a:spLocks noChangeArrowheads="1"/>
        </xdr:cNvSpPr>
      </xdr:nvSpPr>
      <xdr:spPr bwMode="auto">
        <a:xfrm>
          <a:off x="97688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05" name="Text Box 45">
          <a:extLst>
            <a:ext uri="{FF2B5EF4-FFF2-40B4-BE49-F238E27FC236}">
              <a16:creationId xmlns:a16="http://schemas.microsoft.com/office/drawing/2014/main" id="{8FAD5AF5-6801-43E9-A662-F549EC07EF4A}"/>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47627</xdr:rowOff>
    </xdr:to>
    <xdr:sp macro="" textlink="">
      <xdr:nvSpPr>
        <xdr:cNvPr id="306" name="Text Box 46">
          <a:extLst>
            <a:ext uri="{FF2B5EF4-FFF2-40B4-BE49-F238E27FC236}">
              <a16:creationId xmlns:a16="http://schemas.microsoft.com/office/drawing/2014/main" id="{95802761-2B71-401B-AE27-EE8CCF3FCFFC}"/>
            </a:ext>
          </a:extLst>
        </xdr:cNvPr>
        <xdr:cNvSpPr txBox="1">
          <a:spLocks noChangeArrowheads="1"/>
        </xdr:cNvSpPr>
      </xdr:nvSpPr>
      <xdr:spPr bwMode="auto">
        <a:xfrm>
          <a:off x="116738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07" name="Text Box 54">
          <a:extLst>
            <a:ext uri="{FF2B5EF4-FFF2-40B4-BE49-F238E27FC236}">
              <a16:creationId xmlns:a16="http://schemas.microsoft.com/office/drawing/2014/main" id="{D4FE2C9A-D7BA-4843-85F3-6F4CCE076772}"/>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47627</xdr:rowOff>
    </xdr:to>
    <xdr:sp macro="" textlink="">
      <xdr:nvSpPr>
        <xdr:cNvPr id="308" name="Text Box 60">
          <a:extLst>
            <a:ext uri="{FF2B5EF4-FFF2-40B4-BE49-F238E27FC236}">
              <a16:creationId xmlns:a16="http://schemas.microsoft.com/office/drawing/2014/main" id="{D75A2F64-6DE2-40A1-98E8-534207831446}"/>
            </a:ext>
          </a:extLst>
        </xdr:cNvPr>
        <xdr:cNvSpPr txBox="1">
          <a:spLocks noChangeArrowheads="1"/>
        </xdr:cNvSpPr>
      </xdr:nvSpPr>
      <xdr:spPr bwMode="auto">
        <a:xfrm>
          <a:off x="97688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09" name="Text Box 61">
          <a:extLst>
            <a:ext uri="{FF2B5EF4-FFF2-40B4-BE49-F238E27FC236}">
              <a16:creationId xmlns:a16="http://schemas.microsoft.com/office/drawing/2014/main" id="{A9680F97-F50C-45E5-BA4D-5DE4CEDF70F5}"/>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47627</xdr:rowOff>
    </xdr:to>
    <xdr:sp macro="" textlink="">
      <xdr:nvSpPr>
        <xdr:cNvPr id="310" name="Text Box 62">
          <a:extLst>
            <a:ext uri="{FF2B5EF4-FFF2-40B4-BE49-F238E27FC236}">
              <a16:creationId xmlns:a16="http://schemas.microsoft.com/office/drawing/2014/main" id="{BDDCA426-D000-4ED4-B9A8-BE47FC6C63A8}"/>
            </a:ext>
          </a:extLst>
        </xdr:cNvPr>
        <xdr:cNvSpPr txBox="1">
          <a:spLocks noChangeArrowheads="1"/>
        </xdr:cNvSpPr>
      </xdr:nvSpPr>
      <xdr:spPr bwMode="auto">
        <a:xfrm>
          <a:off x="116738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11" name="Text Box 70">
          <a:extLst>
            <a:ext uri="{FF2B5EF4-FFF2-40B4-BE49-F238E27FC236}">
              <a16:creationId xmlns:a16="http://schemas.microsoft.com/office/drawing/2014/main" id="{0325029C-4692-48EB-9A60-44E20C8BD8E0}"/>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47627</xdr:rowOff>
    </xdr:to>
    <xdr:sp macro="" textlink="">
      <xdr:nvSpPr>
        <xdr:cNvPr id="312" name="Text Box 76">
          <a:extLst>
            <a:ext uri="{FF2B5EF4-FFF2-40B4-BE49-F238E27FC236}">
              <a16:creationId xmlns:a16="http://schemas.microsoft.com/office/drawing/2014/main" id="{9EEB4814-BC9B-4774-90E2-B8B62DB0F8C6}"/>
            </a:ext>
          </a:extLst>
        </xdr:cNvPr>
        <xdr:cNvSpPr txBox="1">
          <a:spLocks noChangeArrowheads="1"/>
        </xdr:cNvSpPr>
      </xdr:nvSpPr>
      <xdr:spPr bwMode="auto">
        <a:xfrm>
          <a:off x="97688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13" name="Text Box 77">
          <a:extLst>
            <a:ext uri="{FF2B5EF4-FFF2-40B4-BE49-F238E27FC236}">
              <a16:creationId xmlns:a16="http://schemas.microsoft.com/office/drawing/2014/main" id="{42F20E88-DF15-4A8C-81B3-AAF1AC9919AC}"/>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47627</xdr:rowOff>
    </xdr:to>
    <xdr:sp macro="" textlink="">
      <xdr:nvSpPr>
        <xdr:cNvPr id="314" name="Text Box 78">
          <a:extLst>
            <a:ext uri="{FF2B5EF4-FFF2-40B4-BE49-F238E27FC236}">
              <a16:creationId xmlns:a16="http://schemas.microsoft.com/office/drawing/2014/main" id="{B88FFDD0-6BFC-4259-A997-07FCF7A27308}"/>
            </a:ext>
          </a:extLst>
        </xdr:cNvPr>
        <xdr:cNvSpPr txBox="1">
          <a:spLocks noChangeArrowheads="1"/>
        </xdr:cNvSpPr>
      </xdr:nvSpPr>
      <xdr:spPr bwMode="auto">
        <a:xfrm>
          <a:off x="116738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15" name="Text Box 86">
          <a:extLst>
            <a:ext uri="{FF2B5EF4-FFF2-40B4-BE49-F238E27FC236}">
              <a16:creationId xmlns:a16="http://schemas.microsoft.com/office/drawing/2014/main" id="{78FED7DC-899B-4D58-BB20-8D6014FF0A04}"/>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47627</xdr:rowOff>
    </xdr:to>
    <xdr:sp macro="" textlink="">
      <xdr:nvSpPr>
        <xdr:cNvPr id="316" name="Text Box 92">
          <a:extLst>
            <a:ext uri="{FF2B5EF4-FFF2-40B4-BE49-F238E27FC236}">
              <a16:creationId xmlns:a16="http://schemas.microsoft.com/office/drawing/2014/main" id="{BE8A6974-7B9B-4503-A585-66638C32DCAA}"/>
            </a:ext>
          </a:extLst>
        </xdr:cNvPr>
        <xdr:cNvSpPr txBox="1">
          <a:spLocks noChangeArrowheads="1"/>
        </xdr:cNvSpPr>
      </xdr:nvSpPr>
      <xdr:spPr bwMode="auto">
        <a:xfrm>
          <a:off x="97688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17" name="Text Box 93">
          <a:extLst>
            <a:ext uri="{FF2B5EF4-FFF2-40B4-BE49-F238E27FC236}">
              <a16:creationId xmlns:a16="http://schemas.microsoft.com/office/drawing/2014/main" id="{59EEDD27-BDFE-4514-B539-D91F183FAC9F}"/>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47627</xdr:rowOff>
    </xdr:to>
    <xdr:sp macro="" textlink="">
      <xdr:nvSpPr>
        <xdr:cNvPr id="318" name="Text Box 94">
          <a:extLst>
            <a:ext uri="{FF2B5EF4-FFF2-40B4-BE49-F238E27FC236}">
              <a16:creationId xmlns:a16="http://schemas.microsoft.com/office/drawing/2014/main" id="{35FCC0F7-6A7F-4FE6-8053-2780E3586FC5}"/>
            </a:ext>
          </a:extLst>
        </xdr:cNvPr>
        <xdr:cNvSpPr txBox="1">
          <a:spLocks noChangeArrowheads="1"/>
        </xdr:cNvSpPr>
      </xdr:nvSpPr>
      <xdr:spPr bwMode="auto">
        <a:xfrm>
          <a:off x="116738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19" name="Text Box 102">
          <a:extLst>
            <a:ext uri="{FF2B5EF4-FFF2-40B4-BE49-F238E27FC236}">
              <a16:creationId xmlns:a16="http://schemas.microsoft.com/office/drawing/2014/main" id="{81F3960A-55DC-4C28-AAE9-4E0B0A2C9601}"/>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47627</xdr:rowOff>
    </xdr:to>
    <xdr:sp macro="" textlink="">
      <xdr:nvSpPr>
        <xdr:cNvPr id="320" name="Text Box 108">
          <a:extLst>
            <a:ext uri="{FF2B5EF4-FFF2-40B4-BE49-F238E27FC236}">
              <a16:creationId xmlns:a16="http://schemas.microsoft.com/office/drawing/2014/main" id="{431C741F-C9FF-439B-B9D7-8FED76EBCEF2}"/>
            </a:ext>
          </a:extLst>
        </xdr:cNvPr>
        <xdr:cNvSpPr txBox="1">
          <a:spLocks noChangeArrowheads="1"/>
        </xdr:cNvSpPr>
      </xdr:nvSpPr>
      <xdr:spPr bwMode="auto">
        <a:xfrm>
          <a:off x="97688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21" name="Text Box 109">
          <a:extLst>
            <a:ext uri="{FF2B5EF4-FFF2-40B4-BE49-F238E27FC236}">
              <a16:creationId xmlns:a16="http://schemas.microsoft.com/office/drawing/2014/main" id="{B6949727-E20A-4EEB-9D8B-5AD3AE705363}"/>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47627</xdr:rowOff>
    </xdr:to>
    <xdr:sp macro="" textlink="">
      <xdr:nvSpPr>
        <xdr:cNvPr id="322" name="Text Box 110">
          <a:extLst>
            <a:ext uri="{FF2B5EF4-FFF2-40B4-BE49-F238E27FC236}">
              <a16:creationId xmlns:a16="http://schemas.microsoft.com/office/drawing/2014/main" id="{9887E3E8-2886-4FC3-8438-6703387E52C4}"/>
            </a:ext>
          </a:extLst>
        </xdr:cNvPr>
        <xdr:cNvSpPr txBox="1">
          <a:spLocks noChangeArrowheads="1"/>
        </xdr:cNvSpPr>
      </xdr:nvSpPr>
      <xdr:spPr bwMode="auto">
        <a:xfrm>
          <a:off x="116738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23" name="Text Box 118">
          <a:extLst>
            <a:ext uri="{FF2B5EF4-FFF2-40B4-BE49-F238E27FC236}">
              <a16:creationId xmlns:a16="http://schemas.microsoft.com/office/drawing/2014/main" id="{8EA2DEE9-23E7-4769-8A92-30063FCA9121}"/>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47627</xdr:rowOff>
    </xdr:to>
    <xdr:sp macro="" textlink="">
      <xdr:nvSpPr>
        <xdr:cNvPr id="324" name="Text Box 124">
          <a:extLst>
            <a:ext uri="{FF2B5EF4-FFF2-40B4-BE49-F238E27FC236}">
              <a16:creationId xmlns:a16="http://schemas.microsoft.com/office/drawing/2014/main" id="{8B5A185A-85DC-4759-9EFD-CE8C69D2C699}"/>
            </a:ext>
          </a:extLst>
        </xdr:cNvPr>
        <xdr:cNvSpPr txBox="1">
          <a:spLocks noChangeArrowheads="1"/>
        </xdr:cNvSpPr>
      </xdr:nvSpPr>
      <xdr:spPr bwMode="auto">
        <a:xfrm>
          <a:off x="97688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25" name="Text Box 125">
          <a:extLst>
            <a:ext uri="{FF2B5EF4-FFF2-40B4-BE49-F238E27FC236}">
              <a16:creationId xmlns:a16="http://schemas.microsoft.com/office/drawing/2014/main" id="{2F6814A1-E271-4FCA-A184-7D1DBD6BCD11}"/>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47627</xdr:rowOff>
    </xdr:to>
    <xdr:sp macro="" textlink="">
      <xdr:nvSpPr>
        <xdr:cNvPr id="326" name="Text Box 126">
          <a:extLst>
            <a:ext uri="{FF2B5EF4-FFF2-40B4-BE49-F238E27FC236}">
              <a16:creationId xmlns:a16="http://schemas.microsoft.com/office/drawing/2014/main" id="{007B9B76-74D7-418F-91C7-0E83283C85F5}"/>
            </a:ext>
          </a:extLst>
        </xdr:cNvPr>
        <xdr:cNvSpPr txBox="1">
          <a:spLocks noChangeArrowheads="1"/>
        </xdr:cNvSpPr>
      </xdr:nvSpPr>
      <xdr:spPr bwMode="auto">
        <a:xfrm>
          <a:off x="116738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27" name="Text Box 134">
          <a:extLst>
            <a:ext uri="{FF2B5EF4-FFF2-40B4-BE49-F238E27FC236}">
              <a16:creationId xmlns:a16="http://schemas.microsoft.com/office/drawing/2014/main" id="{373A0DE9-1E1F-4C4C-A0BD-592B52EFB195}"/>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47627</xdr:rowOff>
    </xdr:to>
    <xdr:sp macro="" textlink="">
      <xdr:nvSpPr>
        <xdr:cNvPr id="328" name="Text Box 140">
          <a:extLst>
            <a:ext uri="{FF2B5EF4-FFF2-40B4-BE49-F238E27FC236}">
              <a16:creationId xmlns:a16="http://schemas.microsoft.com/office/drawing/2014/main" id="{635DB7CE-942C-4F0A-BF50-AE017AD8F410}"/>
            </a:ext>
          </a:extLst>
        </xdr:cNvPr>
        <xdr:cNvSpPr txBox="1">
          <a:spLocks noChangeArrowheads="1"/>
        </xdr:cNvSpPr>
      </xdr:nvSpPr>
      <xdr:spPr bwMode="auto">
        <a:xfrm>
          <a:off x="97688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29" name="Text Box 141">
          <a:extLst>
            <a:ext uri="{FF2B5EF4-FFF2-40B4-BE49-F238E27FC236}">
              <a16:creationId xmlns:a16="http://schemas.microsoft.com/office/drawing/2014/main" id="{23D664D6-7B89-4D42-9CB4-9095CCF8E96F}"/>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47627</xdr:rowOff>
    </xdr:to>
    <xdr:sp macro="" textlink="">
      <xdr:nvSpPr>
        <xdr:cNvPr id="330" name="Text Box 142">
          <a:extLst>
            <a:ext uri="{FF2B5EF4-FFF2-40B4-BE49-F238E27FC236}">
              <a16:creationId xmlns:a16="http://schemas.microsoft.com/office/drawing/2014/main" id="{215A202E-130B-4025-B176-6DCBADADE10A}"/>
            </a:ext>
          </a:extLst>
        </xdr:cNvPr>
        <xdr:cNvSpPr txBox="1">
          <a:spLocks noChangeArrowheads="1"/>
        </xdr:cNvSpPr>
      </xdr:nvSpPr>
      <xdr:spPr bwMode="auto">
        <a:xfrm>
          <a:off x="11673840" y="1623060"/>
          <a:ext cx="85725" cy="215267"/>
        </a:xfrm>
        <a:prstGeom prst="rect">
          <a:avLst/>
        </a:prstGeom>
        <a:noFill/>
        <a:ln w="9525">
          <a:noFill/>
          <a:miter lim="800000"/>
          <a:headEnd/>
          <a:tailEnd/>
        </a:ln>
      </xdr:spPr>
    </xdr:sp>
    <xdr:clientData/>
  </xdr:twoCellAnchor>
  <xdr:twoCellAnchor editAs="oneCell">
    <xdr:from>
      <xdr:col>9</xdr:col>
      <xdr:colOff>0</xdr:colOff>
      <xdr:row>44</xdr:row>
      <xdr:rowOff>0</xdr:rowOff>
    </xdr:from>
    <xdr:to>
      <xdr:col>9</xdr:col>
      <xdr:colOff>85725</xdr:colOff>
      <xdr:row>45</xdr:row>
      <xdr:rowOff>47627</xdr:rowOff>
    </xdr:to>
    <xdr:sp macro="" textlink="">
      <xdr:nvSpPr>
        <xdr:cNvPr id="331" name="Text Box 17">
          <a:extLst>
            <a:ext uri="{FF2B5EF4-FFF2-40B4-BE49-F238E27FC236}">
              <a16:creationId xmlns:a16="http://schemas.microsoft.com/office/drawing/2014/main" id="{EDDEF1CC-B4F3-441E-BAFD-1F806E5F63EF}"/>
            </a:ext>
          </a:extLst>
        </xdr:cNvPr>
        <xdr:cNvSpPr txBox="1">
          <a:spLocks noChangeArrowheads="1"/>
        </xdr:cNvSpPr>
      </xdr:nvSpPr>
      <xdr:spPr bwMode="auto">
        <a:xfrm>
          <a:off x="8816340" y="9258300"/>
          <a:ext cx="85725" cy="207647"/>
        </a:xfrm>
        <a:prstGeom prst="rect">
          <a:avLst/>
        </a:prstGeom>
        <a:noFill/>
        <a:ln w="9525">
          <a:noFill/>
          <a:miter lim="800000"/>
          <a:headEnd/>
          <a:tailEnd/>
        </a:ln>
      </xdr:spPr>
    </xdr:sp>
    <xdr:clientData/>
  </xdr:twoCellAnchor>
  <xdr:twoCellAnchor editAs="oneCell">
    <xdr:from>
      <xdr:col>9</xdr:col>
      <xdr:colOff>0</xdr:colOff>
      <xdr:row>50</xdr:row>
      <xdr:rowOff>0</xdr:rowOff>
    </xdr:from>
    <xdr:to>
      <xdr:col>9</xdr:col>
      <xdr:colOff>85725</xdr:colOff>
      <xdr:row>50</xdr:row>
      <xdr:rowOff>209550</xdr:rowOff>
    </xdr:to>
    <xdr:sp macro="" textlink="">
      <xdr:nvSpPr>
        <xdr:cNvPr id="332" name="Text Box 18">
          <a:extLst>
            <a:ext uri="{FF2B5EF4-FFF2-40B4-BE49-F238E27FC236}">
              <a16:creationId xmlns:a16="http://schemas.microsoft.com/office/drawing/2014/main" id="{0CE41927-CC81-41C1-9C8C-BEBD00A80AB5}"/>
            </a:ext>
          </a:extLst>
        </xdr:cNvPr>
        <xdr:cNvSpPr txBox="1">
          <a:spLocks noChangeArrowheads="1"/>
        </xdr:cNvSpPr>
      </xdr:nvSpPr>
      <xdr:spPr bwMode="auto">
        <a:xfrm>
          <a:off x="8816340" y="10218420"/>
          <a:ext cx="85725" cy="209550"/>
        </a:xfrm>
        <a:prstGeom prst="rect">
          <a:avLst/>
        </a:prstGeom>
        <a:noFill/>
        <a:ln w="9525">
          <a:noFill/>
          <a:miter lim="800000"/>
          <a:headEnd/>
          <a:tailEnd/>
        </a:ln>
      </xdr:spPr>
    </xdr:sp>
    <xdr:clientData/>
  </xdr:twoCellAnchor>
  <xdr:twoCellAnchor editAs="oneCell">
    <xdr:from>
      <xdr:col>9</xdr:col>
      <xdr:colOff>0</xdr:colOff>
      <xdr:row>50</xdr:row>
      <xdr:rowOff>114300</xdr:rowOff>
    </xdr:from>
    <xdr:to>
      <xdr:col>9</xdr:col>
      <xdr:colOff>85725</xdr:colOff>
      <xdr:row>50</xdr:row>
      <xdr:rowOff>321468</xdr:rowOff>
    </xdr:to>
    <xdr:sp macro="" textlink="">
      <xdr:nvSpPr>
        <xdr:cNvPr id="333" name="Text Box 19">
          <a:extLst>
            <a:ext uri="{FF2B5EF4-FFF2-40B4-BE49-F238E27FC236}">
              <a16:creationId xmlns:a16="http://schemas.microsoft.com/office/drawing/2014/main" id="{FB71651E-E1EA-4E88-91C7-D228B647FE01}"/>
            </a:ext>
          </a:extLst>
        </xdr:cNvPr>
        <xdr:cNvSpPr txBox="1">
          <a:spLocks noChangeArrowheads="1"/>
        </xdr:cNvSpPr>
      </xdr:nvSpPr>
      <xdr:spPr bwMode="auto">
        <a:xfrm>
          <a:off x="8816340" y="10332720"/>
          <a:ext cx="85725" cy="207168"/>
        </a:xfrm>
        <a:prstGeom prst="rect">
          <a:avLst/>
        </a:prstGeom>
        <a:noFill/>
        <a:ln w="9525">
          <a:noFill/>
          <a:miter lim="800000"/>
          <a:headEnd/>
          <a:tailEnd/>
        </a:ln>
      </xdr:spPr>
    </xdr:sp>
    <xdr:clientData/>
  </xdr:twoCellAnchor>
  <xdr:twoCellAnchor editAs="oneCell">
    <xdr:from>
      <xdr:col>9</xdr:col>
      <xdr:colOff>0</xdr:colOff>
      <xdr:row>51</xdr:row>
      <xdr:rowOff>114300</xdr:rowOff>
    </xdr:from>
    <xdr:to>
      <xdr:col>9</xdr:col>
      <xdr:colOff>85725</xdr:colOff>
      <xdr:row>53</xdr:row>
      <xdr:rowOff>9525</xdr:rowOff>
    </xdr:to>
    <xdr:sp macro="" textlink="">
      <xdr:nvSpPr>
        <xdr:cNvPr id="334" name="Text Box 20">
          <a:extLst>
            <a:ext uri="{FF2B5EF4-FFF2-40B4-BE49-F238E27FC236}">
              <a16:creationId xmlns:a16="http://schemas.microsoft.com/office/drawing/2014/main" id="{C5F1BFC8-5DFE-4C59-8C03-2F013A5DE606}"/>
            </a:ext>
          </a:extLst>
        </xdr:cNvPr>
        <xdr:cNvSpPr txBox="1">
          <a:spLocks noChangeArrowheads="1"/>
        </xdr:cNvSpPr>
      </xdr:nvSpPr>
      <xdr:spPr bwMode="auto">
        <a:xfrm>
          <a:off x="8816340" y="10660380"/>
          <a:ext cx="85725" cy="215265"/>
        </a:xfrm>
        <a:prstGeom prst="rect">
          <a:avLst/>
        </a:prstGeom>
        <a:noFill/>
        <a:ln w="9525">
          <a:noFill/>
          <a:miter lim="800000"/>
          <a:headEnd/>
          <a:tailEnd/>
        </a:ln>
      </xdr:spPr>
    </xdr:sp>
    <xdr:clientData/>
  </xdr:twoCellAnchor>
  <xdr:twoCellAnchor editAs="oneCell">
    <xdr:from>
      <xdr:col>9</xdr:col>
      <xdr:colOff>0</xdr:colOff>
      <xdr:row>52</xdr:row>
      <xdr:rowOff>114300</xdr:rowOff>
    </xdr:from>
    <xdr:to>
      <xdr:col>9</xdr:col>
      <xdr:colOff>85725</xdr:colOff>
      <xdr:row>53</xdr:row>
      <xdr:rowOff>161924</xdr:rowOff>
    </xdr:to>
    <xdr:sp macro="" textlink="">
      <xdr:nvSpPr>
        <xdr:cNvPr id="335" name="Text Box 21">
          <a:extLst>
            <a:ext uri="{FF2B5EF4-FFF2-40B4-BE49-F238E27FC236}">
              <a16:creationId xmlns:a16="http://schemas.microsoft.com/office/drawing/2014/main" id="{00844C9E-60FC-44BF-AB36-10ABD6C78ADD}"/>
            </a:ext>
          </a:extLst>
        </xdr:cNvPr>
        <xdr:cNvSpPr txBox="1">
          <a:spLocks noChangeArrowheads="1"/>
        </xdr:cNvSpPr>
      </xdr:nvSpPr>
      <xdr:spPr bwMode="auto">
        <a:xfrm>
          <a:off x="8816340" y="10820400"/>
          <a:ext cx="85725" cy="207644"/>
        </a:xfrm>
        <a:prstGeom prst="rect">
          <a:avLst/>
        </a:prstGeom>
        <a:noFill/>
        <a:ln w="9525">
          <a:noFill/>
          <a:miter lim="800000"/>
          <a:headEnd/>
          <a:tailEnd/>
        </a:ln>
      </xdr:spPr>
    </xdr:sp>
    <xdr:clientData/>
  </xdr:twoCellAnchor>
  <xdr:twoCellAnchor editAs="oneCell">
    <xdr:from>
      <xdr:col>11</xdr:col>
      <xdr:colOff>0</xdr:colOff>
      <xdr:row>44</xdr:row>
      <xdr:rowOff>0</xdr:rowOff>
    </xdr:from>
    <xdr:to>
      <xdr:col>11</xdr:col>
      <xdr:colOff>85725</xdr:colOff>
      <xdr:row>45</xdr:row>
      <xdr:rowOff>47627</xdr:rowOff>
    </xdr:to>
    <xdr:sp macro="" textlink="">
      <xdr:nvSpPr>
        <xdr:cNvPr id="336" name="Text Box 22">
          <a:extLst>
            <a:ext uri="{FF2B5EF4-FFF2-40B4-BE49-F238E27FC236}">
              <a16:creationId xmlns:a16="http://schemas.microsoft.com/office/drawing/2014/main" id="{CBFE08D8-B32E-4127-AB5D-CCB882A4E588}"/>
            </a:ext>
          </a:extLst>
        </xdr:cNvPr>
        <xdr:cNvSpPr txBox="1">
          <a:spLocks noChangeArrowheads="1"/>
        </xdr:cNvSpPr>
      </xdr:nvSpPr>
      <xdr:spPr bwMode="auto">
        <a:xfrm>
          <a:off x="10721340" y="9258300"/>
          <a:ext cx="85725" cy="207647"/>
        </a:xfrm>
        <a:prstGeom prst="rect">
          <a:avLst/>
        </a:prstGeom>
        <a:noFill/>
        <a:ln w="9525">
          <a:noFill/>
          <a:miter lim="800000"/>
          <a:headEnd/>
          <a:tailEnd/>
        </a:ln>
      </xdr:spPr>
    </xdr:sp>
    <xdr:clientData/>
  </xdr:twoCellAnchor>
  <xdr:twoCellAnchor editAs="oneCell">
    <xdr:from>
      <xdr:col>13</xdr:col>
      <xdr:colOff>771525</xdr:colOff>
      <xdr:row>49</xdr:row>
      <xdr:rowOff>59531</xdr:rowOff>
    </xdr:from>
    <xdr:to>
      <xdr:col>13</xdr:col>
      <xdr:colOff>857250</xdr:colOff>
      <xdr:row>50</xdr:row>
      <xdr:rowOff>102393</xdr:rowOff>
    </xdr:to>
    <xdr:sp macro="" textlink="">
      <xdr:nvSpPr>
        <xdr:cNvPr id="337" name="Text Box 23">
          <a:extLst>
            <a:ext uri="{FF2B5EF4-FFF2-40B4-BE49-F238E27FC236}">
              <a16:creationId xmlns:a16="http://schemas.microsoft.com/office/drawing/2014/main" id="{7E898DC8-6F49-4AD5-BCB9-935DA263C296}"/>
            </a:ext>
          </a:extLst>
        </xdr:cNvPr>
        <xdr:cNvSpPr txBox="1">
          <a:spLocks noChangeArrowheads="1"/>
        </xdr:cNvSpPr>
      </xdr:nvSpPr>
      <xdr:spPr bwMode="auto">
        <a:xfrm>
          <a:off x="13397865" y="10117931"/>
          <a:ext cx="85725" cy="202882"/>
        </a:xfrm>
        <a:prstGeom prst="rect">
          <a:avLst/>
        </a:prstGeom>
        <a:noFill/>
        <a:ln w="9525">
          <a:noFill/>
          <a:miter lim="800000"/>
          <a:headEnd/>
          <a:tailEnd/>
        </a:ln>
      </xdr:spPr>
    </xdr:sp>
    <xdr:clientData/>
  </xdr:twoCellAnchor>
  <xdr:twoCellAnchor editAs="oneCell">
    <xdr:from>
      <xdr:col>11</xdr:col>
      <xdr:colOff>0</xdr:colOff>
      <xdr:row>51</xdr:row>
      <xdr:rowOff>114300</xdr:rowOff>
    </xdr:from>
    <xdr:to>
      <xdr:col>11</xdr:col>
      <xdr:colOff>85725</xdr:colOff>
      <xdr:row>53</xdr:row>
      <xdr:rowOff>9525</xdr:rowOff>
    </xdr:to>
    <xdr:sp macro="" textlink="">
      <xdr:nvSpPr>
        <xdr:cNvPr id="338" name="Text Box 25">
          <a:extLst>
            <a:ext uri="{FF2B5EF4-FFF2-40B4-BE49-F238E27FC236}">
              <a16:creationId xmlns:a16="http://schemas.microsoft.com/office/drawing/2014/main" id="{A1F38AF4-7436-4643-8861-1818138A150B}"/>
            </a:ext>
          </a:extLst>
        </xdr:cNvPr>
        <xdr:cNvSpPr txBox="1">
          <a:spLocks noChangeArrowheads="1"/>
        </xdr:cNvSpPr>
      </xdr:nvSpPr>
      <xdr:spPr bwMode="auto">
        <a:xfrm>
          <a:off x="10721340" y="10660380"/>
          <a:ext cx="85725" cy="215265"/>
        </a:xfrm>
        <a:prstGeom prst="rect">
          <a:avLst/>
        </a:prstGeom>
        <a:noFill/>
        <a:ln w="9525">
          <a:noFill/>
          <a:miter lim="800000"/>
          <a:headEnd/>
          <a:tailEnd/>
        </a:ln>
      </xdr:spPr>
    </xdr:sp>
    <xdr:clientData/>
  </xdr:twoCellAnchor>
  <xdr:twoCellAnchor editAs="oneCell">
    <xdr:from>
      <xdr:col>11</xdr:col>
      <xdr:colOff>0</xdr:colOff>
      <xdr:row>52</xdr:row>
      <xdr:rowOff>114300</xdr:rowOff>
    </xdr:from>
    <xdr:to>
      <xdr:col>11</xdr:col>
      <xdr:colOff>85725</xdr:colOff>
      <xdr:row>53</xdr:row>
      <xdr:rowOff>161924</xdr:rowOff>
    </xdr:to>
    <xdr:sp macro="" textlink="">
      <xdr:nvSpPr>
        <xdr:cNvPr id="339" name="Text Box 26">
          <a:extLst>
            <a:ext uri="{FF2B5EF4-FFF2-40B4-BE49-F238E27FC236}">
              <a16:creationId xmlns:a16="http://schemas.microsoft.com/office/drawing/2014/main" id="{580468C6-6E95-41DC-AEBB-7CA0D6F89BF8}"/>
            </a:ext>
          </a:extLst>
        </xdr:cNvPr>
        <xdr:cNvSpPr txBox="1">
          <a:spLocks noChangeArrowheads="1"/>
        </xdr:cNvSpPr>
      </xdr:nvSpPr>
      <xdr:spPr bwMode="auto">
        <a:xfrm>
          <a:off x="10721340" y="10820400"/>
          <a:ext cx="85725" cy="207644"/>
        </a:xfrm>
        <a:prstGeom prst="rect">
          <a:avLst/>
        </a:prstGeom>
        <a:noFill/>
        <a:ln w="9525">
          <a:noFill/>
          <a:miter lim="800000"/>
          <a:headEnd/>
          <a:tailEnd/>
        </a:ln>
      </xdr:spPr>
    </xdr:sp>
    <xdr:clientData/>
  </xdr:twoCellAnchor>
  <xdr:twoCellAnchor editAs="oneCell">
    <xdr:from>
      <xdr:col>11</xdr:col>
      <xdr:colOff>0</xdr:colOff>
      <xdr:row>52</xdr:row>
      <xdr:rowOff>114300</xdr:rowOff>
    </xdr:from>
    <xdr:to>
      <xdr:col>11</xdr:col>
      <xdr:colOff>85725</xdr:colOff>
      <xdr:row>53</xdr:row>
      <xdr:rowOff>161924</xdr:rowOff>
    </xdr:to>
    <xdr:sp macro="" textlink="">
      <xdr:nvSpPr>
        <xdr:cNvPr id="340" name="Text Box 27">
          <a:extLst>
            <a:ext uri="{FF2B5EF4-FFF2-40B4-BE49-F238E27FC236}">
              <a16:creationId xmlns:a16="http://schemas.microsoft.com/office/drawing/2014/main" id="{23A48B10-466C-417E-855A-3A1CA72BFC16}"/>
            </a:ext>
          </a:extLst>
        </xdr:cNvPr>
        <xdr:cNvSpPr txBox="1">
          <a:spLocks noChangeArrowheads="1"/>
        </xdr:cNvSpPr>
      </xdr:nvSpPr>
      <xdr:spPr bwMode="auto">
        <a:xfrm>
          <a:off x="10721340" y="10820400"/>
          <a:ext cx="85725" cy="207644"/>
        </a:xfrm>
        <a:prstGeom prst="rect">
          <a:avLst/>
        </a:prstGeom>
        <a:noFill/>
        <a:ln w="9525">
          <a:noFill/>
          <a:miter lim="800000"/>
          <a:headEnd/>
          <a:tailEnd/>
        </a:ln>
      </xdr:spPr>
    </xdr:sp>
    <xdr:clientData/>
  </xdr:twoCellAnchor>
  <xdr:twoCellAnchor editAs="oneCell">
    <xdr:from>
      <xdr:col>10</xdr:col>
      <xdr:colOff>0</xdr:colOff>
      <xdr:row>44</xdr:row>
      <xdr:rowOff>0</xdr:rowOff>
    </xdr:from>
    <xdr:to>
      <xdr:col>10</xdr:col>
      <xdr:colOff>85725</xdr:colOff>
      <xdr:row>45</xdr:row>
      <xdr:rowOff>47627</xdr:rowOff>
    </xdr:to>
    <xdr:sp macro="" textlink="">
      <xdr:nvSpPr>
        <xdr:cNvPr id="341" name="Text Box 28">
          <a:extLst>
            <a:ext uri="{FF2B5EF4-FFF2-40B4-BE49-F238E27FC236}">
              <a16:creationId xmlns:a16="http://schemas.microsoft.com/office/drawing/2014/main" id="{7AD9DABE-41E2-498F-93E0-369AAB2775C2}"/>
            </a:ext>
          </a:extLst>
        </xdr:cNvPr>
        <xdr:cNvSpPr txBox="1">
          <a:spLocks noChangeArrowheads="1"/>
        </xdr:cNvSpPr>
      </xdr:nvSpPr>
      <xdr:spPr bwMode="auto">
        <a:xfrm>
          <a:off x="9768840" y="9258300"/>
          <a:ext cx="85725" cy="207647"/>
        </a:xfrm>
        <a:prstGeom prst="rect">
          <a:avLst/>
        </a:prstGeom>
        <a:noFill/>
        <a:ln w="9525">
          <a:noFill/>
          <a:miter lim="800000"/>
          <a:headEnd/>
          <a:tailEnd/>
        </a:ln>
      </xdr:spPr>
    </xdr:sp>
    <xdr:clientData/>
  </xdr:twoCellAnchor>
  <xdr:twoCellAnchor editAs="oneCell">
    <xdr:from>
      <xdr:col>11</xdr:col>
      <xdr:colOff>0</xdr:colOff>
      <xdr:row>44</xdr:row>
      <xdr:rowOff>0</xdr:rowOff>
    </xdr:from>
    <xdr:to>
      <xdr:col>11</xdr:col>
      <xdr:colOff>85725</xdr:colOff>
      <xdr:row>45</xdr:row>
      <xdr:rowOff>47627</xdr:rowOff>
    </xdr:to>
    <xdr:sp macro="" textlink="">
      <xdr:nvSpPr>
        <xdr:cNvPr id="342" name="Text Box 29">
          <a:extLst>
            <a:ext uri="{FF2B5EF4-FFF2-40B4-BE49-F238E27FC236}">
              <a16:creationId xmlns:a16="http://schemas.microsoft.com/office/drawing/2014/main" id="{9EB20A09-93DA-402E-AED6-9960CBB7D08C}"/>
            </a:ext>
          </a:extLst>
        </xdr:cNvPr>
        <xdr:cNvSpPr txBox="1">
          <a:spLocks noChangeArrowheads="1"/>
        </xdr:cNvSpPr>
      </xdr:nvSpPr>
      <xdr:spPr bwMode="auto">
        <a:xfrm>
          <a:off x="10721340" y="9258300"/>
          <a:ext cx="85725" cy="207647"/>
        </a:xfrm>
        <a:prstGeom prst="rect">
          <a:avLst/>
        </a:prstGeom>
        <a:noFill/>
        <a:ln w="9525">
          <a:noFill/>
          <a:miter lim="800000"/>
          <a:headEnd/>
          <a:tailEnd/>
        </a:ln>
      </xdr:spPr>
    </xdr:sp>
    <xdr:clientData/>
  </xdr:twoCellAnchor>
  <xdr:twoCellAnchor editAs="oneCell">
    <xdr:from>
      <xdr:col>12</xdr:col>
      <xdr:colOff>0</xdr:colOff>
      <xdr:row>44</xdr:row>
      <xdr:rowOff>0</xdr:rowOff>
    </xdr:from>
    <xdr:to>
      <xdr:col>12</xdr:col>
      <xdr:colOff>85725</xdr:colOff>
      <xdr:row>45</xdr:row>
      <xdr:rowOff>47627</xdr:rowOff>
    </xdr:to>
    <xdr:sp macro="" textlink="">
      <xdr:nvSpPr>
        <xdr:cNvPr id="343" name="Text Box 30">
          <a:extLst>
            <a:ext uri="{FF2B5EF4-FFF2-40B4-BE49-F238E27FC236}">
              <a16:creationId xmlns:a16="http://schemas.microsoft.com/office/drawing/2014/main" id="{90EF9A9F-F76D-4D0B-B9C5-7A4436053DD0}"/>
            </a:ext>
          </a:extLst>
        </xdr:cNvPr>
        <xdr:cNvSpPr txBox="1">
          <a:spLocks noChangeArrowheads="1"/>
        </xdr:cNvSpPr>
      </xdr:nvSpPr>
      <xdr:spPr bwMode="auto">
        <a:xfrm>
          <a:off x="11673840" y="9258300"/>
          <a:ext cx="85725" cy="207647"/>
        </a:xfrm>
        <a:prstGeom prst="rect">
          <a:avLst/>
        </a:prstGeom>
        <a:noFill/>
        <a:ln w="9525">
          <a:noFill/>
          <a:miter lim="800000"/>
          <a:headEnd/>
          <a:tailEnd/>
        </a:ln>
      </xdr:spPr>
    </xdr:sp>
    <xdr:clientData/>
  </xdr:twoCellAnchor>
  <xdr:twoCellAnchor editAs="oneCell">
    <xdr:from>
      <xdr:col>12</xdr:col>
      <xdr:colOff>0</xdr:colOff>
      <xdr:row>52</xdr:row>
      <xdr:rowOff>114300</xdr:rowOff>
    </xdr:from>
    <xdr:to>
      <xdr:col>12</xdr:col>
      <xdr:colOff>85725</xdr:colOff>
      <xdr:row>53</xdr:row>
      <xdr:rowOff>161924</xdr:rowOff>
    </xdr:to>
    <xdr:sp macro="" textlink="">
      <xdr:nvSpPr>
        <xdr:cNvPr id="344" name="Text Box 31">
          <a:extLst>
            <a:ext uri="{FF2B5EF4-FFF2-40B4-BE49-F238E27FC236}">
              <a16:creationId xmlns:a16="http://schemas.microsoft.com/office/drawing/2014/main" id="{B01900C3-0811-4473-B8D9-191BBDF63C2A}"/>
            </a:ext>
          </a:extLst>
        </xdr:cNvPr>
        <xdr:cNvSpPr txBox="1">
          <a:spLocks noChangeArrowheads="1"/>
        </xdr:cNvSpPr>
      </xdr:nvSpPr>
      <xdr:spPr bwMode="auto">
        <a:xfrm>
          <a:off x="11673840" y="10820400"/>
          <a:ext cx="85725" cy="207644"/>
        </a:xfrm>
        <a:prstGeom prst="rect">
          <a:avLst/>
        </a:prstGeom>
        <a:noFill/>
        <a:ln w="9525">
          <a:noFill/>
          <a:miter lim="800000"/>
          <a:headEnd/>
          <a:tailEnd/>
        </a:ln>
      </xdr:spPr>
    </xdr:sp>
    <xdr:clientData/>
  </xdr:twoCellAnchor>
  <xdr:twoCellAnchor editAs="oneCell">
    <xdr:from>
      <xdr:col>12</xdr:col>
      <xdr:colOff>0</xdr:colOff>
      <xdr:row>52</xdr:row>
      <xdr:rowOff>114300</xdr:rowOff>
    </xdr:from>
    <xdr:to>
      <xdr:col>12</xdr:col>
      <xdr:colOff>85725</xdr:colOff>
      <xdr:row>53</xdr:row>
      <xdr:rowOff>161924</xdr:rowOff>
    </xdr:to>
    <xdr:sp macro="" textlink="">
      <xdr:nvSpPr>
        <xdr:cNvPr id="345" name="Text Box 32">
          <a:extLst>
            <a:ext uri="{FF2B5EF4-FFF2-40B4-BE49-F238E27FC236}">
              <a16:creationId xmlns:a16="http://schemas.microsoft.com/office/drawing/2014/main" id="{A3F40025-E231-4717-82C5-46EB7777992B}"/>
            </a:ext>
          </a:extLst>
        </xdr:cNvPr>
        <xdr:cNvSpPr txBox="1">
          <a:spLocks noChangeArrowheads="1"/>
        </xdr:cNvSpPr>
      </xdr:nvSpPr>
      <xdr:spPr bwMode="auto">
        <a:xfrm>
          <a:off x="11673840" y="10820400"/>
          <a:ext cx="85725" cy="207644"/>
        </a:xfrm>
        <a:prstGeom prst="rect">
          <a:avLst/>
        </a:prstGeom>
        <a:noFill/>
        <a:ln w="9525">
          <a:noFill/>
          <a:miter lim="800000"/>
          <a:headEnd/>
          <a:tailEnd/>
        </a:ln>
      </xdr:spPr>
    </xdr:sp>
    <xdr:clientData/>
  </xdr:twoCellAnchor>
  <xdr:twoCellAnchor editAs="oneCell">
    <xdr:from>
      <xdr:col>9</xdr:col>
      <xdr:colOff>0</xdr:colOff>
      <xdr:row>44</xdr:row>
      <xdr:rowOff>0</xdr:rowOff>
    </xdr:from>
    <xdr:to>
      <xdr:col>9</xdr:col>
      <xdr:colOff>85725</xdr:colOff>
      <xdr:row>45</xdr:row>
      <xdr:rowOff>47627</xdr:rowOff>
    </xdr:to>
    <xdr:sp macro="" textlink="">
      <xdr:nvSpPr>
        <xdr:cNvPr id="346" name="Text Box 33">
          <a:extLst>
            <a:ext uri="{FF2B5EF4-FFF2-40B4-BE49-F238E27FC236}">
              <a16:creationId xmlns:a16="http://schemas.microsoft.com/office/drawing/2014/main" id="{06C5DE1C-0D23-41EE-A8F7-7A3DABDF9743}"/>
            </a:ext>
          </a:extLst>
        </xdr:cNvPr>
        <xdr:cNvSpPr txBox="1">
          <a:spLocks noChangeArrowheads="1"/>
        </xdr:cNvSpPr>
      </xdr:nvSpPr>
      <xdr:spPr bwMode="auto">
        <a:xfrm>
          <a:off x="8816340" y="9258300"/>
          <a:ext cx="85725" cy="207647"/>
        </a:xfrm>
        <a:prstGeom prst="rect">
          <a:avLst/>
        </a:prstGeom>
        <a:noFill/>
        <a:ln w="9525">
          <a:noFill/>
          <a:miter lim="800000"/>
          <a:headEnd/>
          <a:tailEnd/>
        </a:ln>
      </xdr:spPr>
    </xdr:sp>
    <xdr:clientData/>
  </xdr:twoCellAnchor>
  <xdr:twoCellAnchor editAs="oneCell">
    <xdr:from>
      <xdr:col>9</xdr:col>
      <xdr:colOff>0</xdr:colOff>
      <xdr:row>50</xdr:row>
      <xdr:rowOff>0</xdr:rowOff>
    </xdr:from>
    <xdr:to>
      <xdr:col>9</xdr:col>
      <xdr:colOff>85725</xdr:colOff>
      <xdr:row>50</xdr:row>
      <xdr:rowOff>209550</xdr:rowOff>
    </xdr:to>
    <xdr:sp macro="" textlink="">
      <xdr:nvSpPr>
        <xdr:cNvPr id="347" name="Text Box 34">
          <a:extLst>
            <a:ext uri="{FF2B5EF4-FFF2-40B4-BE49-F238E27FC236}">
              <a16:creationId xmlns:a16="http://schemas.microsoft.com/office/drawing/2014/main" id="{283A3CAD-6C28-4CDD-8563-7AB793783C19}"/>
            </a:ext>
          </a:extLst>
        </xdr:cNvPr>
        <xdr:cNvSpPr txBox="1">
          <a:spLocks noChangeArrowheads="1"/>
        </xdr:cNvSpPr>
      </xdr:nvSpPr>
      <xdr:spPr bwMode="auto">
        <a:xfrm>
          <a:off x="8816340" y="10218420"/>
          <a:ext cx="85725" cy="209550"/>
        </a:xfrm>
        <a:prstGeom prst="rect">
          <a:avLst/>
        </a:prstGeom>
        <a:noFill/>
        <a:ln w="9525">
          <a:noFill/>
          <a:miter lim="800000"/>
          <a:headEnd/>
          <a:tailEnd/>
        </a:ln>
      </xdr:spPr>
    </xdr:sp>
    <xdr:clientData/>
  </xdr:twoCellAnchor>
  <xdr:twoCellAnchor editAs="oneCell">
    <xdr:from>
      <xdr:col>9</xdr:col>
      <xdr:colOff>0</xdr:colOff>
      <xdr:row>50</xdr:row>
      <xdr:rowOff>114300</xdr:rowOff>
    </xdr:from>
    <xdr:to>
      <xdr:col>9</xdr:col>
      <xdr:colOff>85725</xdr:colOff>
      <xdr:row>50</xdr:row>
      <xdr:rowOff>321468</xdr:rowOff>
    </xdr:to>
    <xdr:sp macro="" textlink="">
      <xdr:nvSpPr>
        <xdr:cNvPr id="348" name="Text Box 35">
          <a:extLst>
            <a:ext uri="{FF2B5EF4-FFF2-40B4-BE49-F238E27FC236}">
              <a16:creationId xmlns:a16="http://schemas.microsoft.com/office/drawing/2014/main" id="{E5673BFF-C84A-407C-8D0B-33C8D6E2FF28}"/>
            </a:ext>
          </a:extLst>
        </xdr:cNvPr>
        <xdr:cNvSpPr txBox="1">
          <a:spLocks noChangeArrowheads="1"/>
        </xdr:cNvSpPr>
      </xdr:nvSpPr>
      <xdr:spPr bwMode="auto">
        <a:xfrm>
          <a:off x="8816340" y="10332720"/>
          <a:ext cx="85725" cy="207168"/>
        </a:xfrm>
        <a:prstGeom prst="rect">
          <a:avLst/>
        </a:prstGeom>
        <a:noFill/>
        <a:ln w="9525">
          <a:noFill/>
          <a:miter lim="800000"/>
          <a:headEnd/>
          <a:tailEnd/>
        </a:ln>
      </xdr:spPr>
    </xdr:sp>
    <xdr:clientData/>
  </xdr:twoCellAnchor>
  <xdr:twoCellAnchor editAs="oneCell">
    <xdr:from>
      <xdr:col>9</xdr:col>
      <xdr:colOff>0</xdr:colOff>
      <xdr:row>51</xdr:row>
      <xdr:rowOff>114300</xdr:rowOff>
    </xdr:from>
    <xdr:to>
      <xdr:col>9</xdr:col>
      <xdr:colOff>85725</xdr:colOff>
      <xdr:row>53</xdr:row>
      <xdr:rowOff>9525</xdr:rowOff>
    </xdr:to>
    <xdr:sp macro="" textlink="">
      <xdr:nvSpPr>
        <xdr:cNvPr id="349" name="Text Box 36">
          <a:extLst>
            <a:ext uri="{FF2B5EF4-FFF2-40B4-BE49-F238E27FC236}">
              <a16:creationId xmlns:a16="http://schemas.microsoft.com/office/drawing/2014/main" id="{B9668294-6D59-4B40-8F8A-E1027641D885}"/>
            </a:ext>
          </a:extLst>
        </xdr:cNvPr>
        <xdr:cNvSpPr txBox="1">
          <a:spLocks noChangeArrowheads="1"/>
        </xdr:cNvSpPr>
      </xdr:nvSpPr>
      <xdr:spPr bwMode="auto">
        <a:xfrm>
          <a:off x="8816340" y="10660380"/>
          <a:ext cx="85725" cy="215265"/>
        </a:xfrm>
        <a:prstGeom prst="rect">
          <a:avLst/>
        </a:prstGeom>
        <a:noFill/>
        <a:ln w="9525">
          <a:noFill/>
          <a:miter lim="800000"/>
          <a:headEnd/>
          <a:tailEnd/>
        </a:ln>
      </xdr:spPr>
    </xdr:sp>
    <xdr:clientData/>
  </xdr:twoCellAnchor>
  <xdr:twoCellAnchor editAs="oneCell">
    <xdr:from>
      <xdr:col>9</xdr:col>
      <xdr:colOff>0</xdr:colOff>
      <xdr:row>52</xdr:row>
      <xdr:rowOff>114300</xdr:rowOff>
    </xdr:from>
    <xdr:to>
      <xdr:col>9</xdr:col>
      <xdr:colOff>85725</xdr:colOff>
      <xdr:row>53</xdr:row>
      <xdr:rowOff>161924</xdr:rowOff>
    </xdr:to>
    <xdr:sp macro="" textlink="">
      <xdr:nvSpPr>
        <xdr:cNvPr id="350" name="Text Box 37">
          <a:extLst>
            <a:ext uri="{FF2B5EF4-FFF2-40B4-BE49-F238E27FC236}">
              <a16:creationId xmlns:a16="http://schemas.microsoft.com/office/drawing/2014/main" id="{E534016D-4E35-4D55-8E71-5D0BF0DECDEB}"/>
            </a:ext>
          </a:extLst>
        </xdr:cNvPr>
        <xdr:cNvSpPr txBox="1">
          <a:spLocks noChangeArrowheads="1"/>
        </xdr:cNvSpPr>
      </xdr:nvSpPr>
      <xdr:spPr bwMode="auto">
        <a:xfrm>
          <a:off x="8816340" y="10820400"/>
          <a:ext cx="85725" cy="207644"/>
        </a:xfrm>
        <a:prstGeom prst="rect">
          <a:avLst/>
        </a:prstGeom>
        <a:noFill/>
        <a:ln w="9525">
          <a:noFill/>
          <a:miter lim="800000"/>
          <a:headEnd/>
          <a:tailEnd/>
        </a:ln>
      </xdr:spPr>
    </xdr:sp>
    <xdr:clientData/>
  </xdr:twoCellAnchor>
  <xdr:twoCellAnchor editAs="oneCell">
    <xdr:from>
      <xdr:col>11</xdr:col>
      <xdr:colOff>0</xdr:colOff>
      <xdr:row>44</xdr:row>
      <xdr:rowOff>0</xdr:rowOff>
    </xdr:from>
    <xdr:to>
      <xdr:col>11</xdr:col>
      <xdr:colOff>85725</xdr:colOff>
      <xdr:row>45</xdr:row>
      <xdr:rowOff>47627</xdr:rowOff>
    </xdr:to>
    <xdr:sp macro="" textlink="">
      <xdr:nvSpPr>
        <xdr:cNvPr id="351" name="Text Box 38">
          <a:extLst>
            <a:ext uri="{FF2B5EF4-FFF2-40B4-BE49-F238E27FC236}">
              <a16:creationId xmlns:a16="http://schemas.microsoft.com/office/drawing/2014/main" id="{593B5F65-75BF-4CD2-83C7-89CF2226EA92}"/>
            </a:ext>
          </a:extLst>
        </xdr:cNvPr>
        <xdr:cNvSpPr txBox="1">
          <a:spLocks noChangeArrowheads="1"/>
        </xdr:cNvSpPr>
      </xdr:nvSpPr>
      <xdr:spPr bwMode="auto">
        <a:xfrm>
          <a:off x="10721340" y="9258300"/>
          <a:ext cx="85725" cy="207647"/>
        </a:xfrm>
        <a:prstGeom prst="rect">
          <a:avLst/>
        </a:prstGeom>
        <a:noFill/>
        <a:ln w="9525">
          <a:noFill/>
          <a:miter lim="800000"/>
          <a:headEnd/>
          <a:tailEnd/>
        </a:ln>
      </xdr:spPr>
    </xdr:sp>
    <xdr:clientData/>
  </xdr:twoCellAnchor>
  <xdr:twoCellAnchor editAs="oneCell">
    <xdr:from>
      <xdr:col>11</xdr:col>
      <xdr:colOff>0</xdr:colOff>
      <xdr:row>51</xdr:row>
      <xdr:rowOff>114300</xdr:rowOff>
    </xdr:from>
    <xdr:to>
      <xdr:col>11</xdr:col>
      <xdr:colOff>85725</xdr:colOff>
      <xdr:row>53</xdr:row>
      <xdr:rowOff>9525</xdr:rowOff>
    </xdr:to>
    <xdr:sp macro="" textlink="">
      <xdr:nvSpPr>
        <xdr:cNvPr id="352" name="Text Box 41">
          <a:extLst>
            <a:ext uri="{FF2B5EF4-FFF2-40B4-BE49-F238E27FC236}">
              <a16:creationId xmlns:a16="http://schemas.microsoft.com/office/drawing/2014/main" id="{1D7631EC-AC46-43DF-ACFE-18AB5D864570}"/>
            </a:ext>
          </a:extLst>
        </xdr:cNvPr>
        <xdr:cNvSpPr txBox="1">
          <a:spLocks noChangeArrowheads="1"/>
        </xdr:cNvSpPr>
      </xdr:nvSpPr>
      <xdr:spPr bwMode="auto">
        <a:xfrm>
          <a:off x="10721340" y="10660380"/>
          <a:ext cx="85725" cy="215265"/>
        </a:xfrm>
        <a:prstGeom prst="rect">
          <a:avLst/>
        </a:prstGeom>
        <a:noFill/>
        <a:ln w="9525">
          <a:noFill/>
          <a:miter lim="800000"/>
          <a:headEnd/>
          <a:tailEnd/>
        </a:ln>
      </xdr:spPr>
    </xdr:sp>
    <xdr:clientData/>
  </xdr:twoCellAnchor>
  <xdr:twoCellAnchor editAs="oneCell">
    <xdr:from>
      <xdr:col>11</xdr:col>
      <xdr:colOff>0</xdr:colOff>
      <xdr:row>52</xdr:row>
      <xdr:rowOff>114300</xdr:rowOff>
    </xdr:from>
    <xdr:to>
      <xdr:col>11</xdr:col>
      <xdr:colOff>85725</xdr:colOff>
      <xdr:row>53</xdr:row>
      <xdr:rowOff>161924</xdr:rowOff>
    </xdr:to>
    <xdr:sp macro="" textlink="">
      <xdr:nvSpPr>
        <xdr:cNvPr id="353" name="Text Box 42">
          <a:extLst>
            <a:ext uri="{FF2B5EF4-FFF2-40B4-BE49-F238E27FC236}">
              <a16:creationId xmlns:a16="http://schemas.microsoft.com/office/drawing/2014/main" id="{8D28C618-1881-446E-843D-57301B44398D}"/>
            </a:ext>
          </a:extLst>
        </xdr:cNvPr>
        <xdr:cNvSpPr txBox="1">
          <a:spLocks noChangeArrowheads="1"/>
        </xdr:cNvSpPr>
      </xdr:nvSpPr>
      <xdr:spPr bwMode="auto">
        <a:xfrm>
          <a:off x="10721340" y="10820400"/>
          <a:ext cx="85725" cy="207644"/>
        </a:xfrm>
        <a:prstGeom prst="rect">
          <a:avLst/>
        </a:prstGeom>
        <a:noFill/>
        <a:ln w="9525">
          <a:noFill/>
          <a:miter lim="800000"/>
          <a:headEnd/>
          <a:tailEnd/>
        </a:ln>
      </xdr:spPr>
    </xdr:sp>
    <xdr:clientData/>
  </xdr:twoCellAnchor>
  <xdr:twoCellAnchor editAs="oneCell">
    <xdr:from>
      <xdr:col>11</xdr:col>
      <xdr:colOff>0</xdr:colOff>
      <xdr:row>52</xdr:row>
      <xdr:rowOff>114300</xdr:rowOff>
    </xdr:from>
    <xdr:to>
      <xdr:col>11</xdr:col>
      <xdr:colOff>85725</xdr:colOff>
      <xdr:row>53</xdr:row>
      <xdr:rowOff>161924</xdr:rowOff>
    </xdr:to>
    <xdr:sp macro="" textlink="">
      <xdr:nvSpPr>
        <xdr:cNvPr id="354" name="Text Box 43">
          <a:extLst>
            <a:ext uri="{FF2B5EF4-FFF2-40B4-BE49-F238E27FC236}">
              <a16:creationId xmlns:a16="http://schemas.microsoft.com/office/drawing/2014/main" id="{B8E0164D-2E61-4758-9E25-B62C836FF4A4}"/>
            </a:ext>
          </a:extLst>
        </xdr:cNvPr>
        <xdr:cNvSpPr txBox="1">
          <a:spLocks noChangeArrowheads="1"/>
        </xdr:cNvSpPr>
      </xdr:nvSpPr>
      <xdr:spPr bwMode="auto">
        <a:xfrm>
          <a:off x="10721340" y="10820400"/>
          <a:ext cx="85725" cy="207644"/>
        </a:xfrm>
        <a:prstGeom prst="rect">
          <a:avLst/>
        </a:prstGeom>
        <a:noFill/>
        <a:ln w="9525">
          <a:noFill/>
          <a:miter lim="800000"/>
          <a:headEnd/>
          <a:tailEnd/>
        </a:ln>
      </xdr:spPr>
    </xdr:sp>
    <xdr:clientData/>
  </xdr:twoCellAnchor>
  <xdr:twoCellAnchor editAs="oneCell">
    <xdr:from>
      <xdr:col>10</xdr:col>
      <xdr:colOff>0</xdr:colOff>
      <xdr:row>44</xdr:row>
      <xdr:rowOff>0</xdr:rowOff>
    </xdr:from>
    <xdr:to>
      <xdr:col>10</xdr:col>
      <xdr:colOff>85725</xdr:colOff>
      <xdr:row>45</xdr:row>
      <xdr:rowOff>47627</xdr:rowOff>
    </xdr:to>
    <xdr:sp macro="" textlink="">
      <xdr:nvSpPr>
        <xdr:cNvPr id="355" name="Text Box 44">
          <a:extLst>
            <a:ext uri="{FF2B5EF4-FFF2-40B4-BE49-F238E27FC236}">
              <a16:creationId xmlns:a16="http://schemas.microsoft.com/office/drawing/2014/main" id="{A877E219-7BB7-4CF6-9BA0-C6EC7BC81CE9}"/>
            </a:ext>
          </a:extLst>
        </xdr:cNvPr>
        <xdr:cNvSpPr txBox="1">
          <a:spLocks noChangeArrowheads="1"/>
        </xdr:cNvSpPr>
      </xdr:nvSpPr>
      <xdr:spPr bwMode="auto">
        <a:xfrm>
          <a:off x="9768840" y="9258300"/>
          <a:ext cx="85725" cy="207647"/>
        </a:xfrm>
        <a:prstGeom prst="rect">
          <a:avLst/>
        </a:prstGeom>
        <a:noFill/>
        <a:ln w="9525">
          <a:noFill/>
          <a:miter lim="800000"/>
          <a:headEnd/>
          <a:tailEnd/>
        </a:ln>
      </xdr:spPr>
    </xdr:sp>
    <xdr:clientData/>
  </xdr:twoCellAnchor>
  <xdr:twoCellAnchor editAs="oneCell">
    <xdr:from>
      <xdr:col>11</xdr:col>
      <xdr:colOff>0</xdr:colOff>
      <xdr:row>44</xdr:row>
      <xdr:rowOff>0</xdr:rowOff>
    </xdr:from>
    <xdr:to>
      <xdr:col>11</xdr:col>
      <xdr:colOff>85725</xdr:colOff>
      <xdr:row>45</xdr:row>
      <xdr:rowOff>47627</xdr:rowOff>
    </xdr:to>
    <xdr:sp macro="" textlink="">
      <xdr:nvSpPr>
        <xdr:cNvPr id="356" name="Text Box 45">
          <a:extLst>
            <a:ext uri="{FF2B5EF4-FFF2-40B4-BE49-F238E27FC236}">
              <a16:creationId xmlns:a16="http://schemas.microsoft.com/office/drawing/2014/main" id="{229B7CC5-601A-4094-8BDC-E701CCCF4F5E}"/>
            </a:ext>
          </a:extLst>
        </xdr:cNvPr>
        <xdr:cNvSpPr txBox="1">
          <a:spLocks noChangeArrowheads="1"/>
        </xdr:cNvSpPr>
      </xdr:nvSpPr>
      <xdr:spPr bwMode="auto">
        <a:xfrm>
          <a:off x="10721340" y="9258300"/>
          <a:ext cx="85725" cy="207647"/>
        </a:xfrm>
        <a:prstGeom prst="rect">
          <a:avLst/>
        </a:prstGeom>
        <a:noFill/>
        <a:ln w="9525">
          <a:noFill/>
          <a:miter lim="800000"/>
          <a:headEnd/>
          <a:tailEnd/>
        </a:ln>
      </xdr:spPr>
    </xdr:sp>
    <xdr:clientData/>
  </xdr:twoCellAnchor>
  <xdr:twoCellAnchor editAs="oneCell">
    <xdr:from>
      <xdr:col>12</xdr:col>
      <xdr:colOff>0</xdr:colOff>
      <xdr:row>44</xdr:row>
      <xdr:rowOff>0</xdr:rowOff>
    </xdr:from>
    <xdr:to>
      <xdr:col>12</xdr:col>
      <xdr:colOff>85725</xdr:colOff>
      <xdr:row>45</xdr:row>
      <xdr:rowOff>47627</xdr:rowOff>
    </xdr:to>
    <xdr:sp macro="" textlink="">
      <xdr:nvSpPr>
        <xdr:cNvPr id="357" name="Text Box 46">
          <a:extLst>
            <a:ext uri="{FF2B5EF4-FFF2-40B4-BE49-F238E27FC236}">
              <a16:creationId xmlns:a16="http://schemas.microsoft.com/office/drawing/2014/main" id="{9679E59D-67FA-41B4-BE28-11E543E7668E}"/>
            </a:ext>
          </a:extLst>
        </xdr:cNvPr>
        <xdr:cNvSpPr txBox="1">
          <a:spLocks noChangeArrowheads="1"/>
        </xdr:cNvSpPr>
      </xdr:nvSpPr>
      <xdr:spPr bwMode="auto">
        <a:xfrm>
          <a:off x="11673840" y="9258300"/>
          <a:ext cx="85725" cy="207647"/>
        </a:xfrm>
        <a:prstGeom prst="rect">
          <a:avLst/>
        </a:prstGeom>
        <a:noFill/>
        <a:ln w="9525">
          <a:noFill/>
          <a:miter lim="800000"/>
          <a:headEnd/>
          <a:tailEnd/>
        </a:ln>
      </xdr:spPr>
    </xdr:sp>
    <xdr:clientData/>
  </xdr:twoCellAnchor>
  <xdr:twoCellAnchor editAs="oneCell">
    <xdr:from>
      <xdr:col>12</xdr:col>
      <xdr:colOff>0</xdr:colOff>
      <xdr:row>52</xdr:row>
      <xdr:rowOff>114300</xdr:rowOff>
    </xdr:from>
    <xdr:to>
      <xdr:col>12</xdr:col>
      <xdr:colOff>85725</xdr:colOff>
      <xdr:row>53</xdr:row>
      <xdr:rowOff>161924</xdr:rowOff>
    </xdr:to>
    <xdr:sp macro="" textlink="">
      <xdr:nvSpPr>
        <xdr:cNvPr id="358" name="Text Box 47">
          <a:extLst>
            <a:ext uri="{FF2B5EF4-FFF2-40B4-BE49-F238E27FC236}">
              <a16:creationId xmlns:a16="http://schemas.microsoft.com/office/drawing/2014/main" id="{CDEA2BD7-CE61-4D1C-ADBB-66D437C23EF9}"/>
            </a:ext>
          </a:extLst>
        </xdr:cNvPr>
        <xdr:cNvSpPr txBox="1">
          <a:spLocks noChangeArrowheads="1"/>
        </xdr:cNvSpPr>
      </xdr:nvSpPr>
      <xdr:spPr bwMode="auto">
        <a:xfrm>
          <a:off x="11673840" y="10820400"/>
          <a:ext cx="85725" cy="207644"/>
        </a:xfrm>
        <a:prstGeom prst="rect">
          <a:avLst/>
        </a:prstGeom>
        <a:noFill/>
        <a:ln w="9525">
          <a:noFill/>
          <a:miter lim="800000"/>
          <a:headEnd/>
          <a:tailEnd/>
        </a:ln>
      </xdr:spPr>
    </xdr:sp>
    <xdr:clientData/>
  </xdr:twoCellAnchor>
  <xdr:twoCellAnchor editAs="oneCell">
    <xdr:from>
      <xdr:col>12</xdr:col>
      <xdr:colOff>0</xdr:colOff>
      <xdr:row>52</xdr:row>
      <xdr:rowOff>114300</xdr:rowOff>
    </xdr:from>
    <xdr:to>
      <xdr:col>12</xdr:col>
      <xdr:colOff>85725</xdr:colOff>
      <xdr:row>53</xdr:row>
      <xdr:rowOff>161924</xdr:rowOff>
    </xdr:to>
    <xdr:sp macro="" textlink="">
      <xdr:nvSpPr>
        <xdr:cNvPr id="359" name="Text Box 48">
          <a:extLst>
            <a:ext uri="{FF2B5EF4-FFF2-40B4-BE49-F238E27FC236}">
              <a16:creationId xmlns:a16="http://schemas.microsoft.com/office/drawing/2014/main" id="{A6AE1294-DFCC-4BAE-BA13-C87E48073AB0}"/>
            </a:ext>
          </a:extLst>
        </xdr:cNvPr>
        <xdr:cNvSpPr txBox="1">
          <a:spLocks noChangeArrowheads="1"/>
        </xdr:cNvSpPr>
      </xdr:nvSpPr>
      <xdr:spPr bwMode="auto">
        <a:xfrm>
          <a:off x="11673840" y="10820400"/>
          <a:ext cx="85725" cy="207644"/>
        </a:xfrm>
        <a:prstGeom prst="rect">
          <a:avLst/>
        </a:prstGeom>
        <a:noFill/>
        <a:ln w="9525">
          <a:noFill/>
          <a:miter lim="800000"/>
          <a:headEnd/>
          <a:tailEnd/>
        </a:ln>
      </xdr:spPr>
    </xdr:sp>
    <xdr:clientData/>
  </xdr:twoCellAnchor>
  <xdr:twoCellAnchor editAs="oneCell">
    <xdr:from>
      <xdr:col>9</xdr:col>
      <xdr:colOff>0</xdr:colOff>
      <xdr:row>50</xdr:row>
      <xdr:rowOff>0</xdr:rowOff>
    </xdr:from>
    <xdr:to>
      <xdr:col>9</xdr:col>
      <xdr:colOff>85725</xdr:colOff>
      <xdr:row>50</xdr:row>
      <xdr:rowOff>209550</xdr:rowOff>
    </xdr:to>
    <xdr:sp macro="" textlink="">
      <xdr:nvSpPr>
        <xdr:cNvPr id="360" name="Text Box 50">
          <a:extLst>
            <a:ext uri="{FF2B5EF4-FFF2-40B4-BE49-F238E27FC236}">
              <a16:creationId xmlns:a16="http://schemas.microsoft.com/office/drawing/2014/main" id="{323E66AA-2AF3-458E-B965-26B8FC787339}"/>
            </a:ext>
          </a:extLst>
        </xdr:cNvPr>
        <xdr:cNvSpPr txBox="1">
          <a:spLocks noChangeArrowheads="1"/>
        </xdr:cNvSpPr>
      </xdr:nvSpPr>
      <xdr:spPr bwMode="auto">
        <a:xfrm>
          <a:off x="8816340" y="10218420"/>
          <a:ext cx="85725" cy="209550"/>
        </a:xfrm>
        <a:prstGeom prst="rect">
          <a:avLst/>
        </a:prstGeom>
        <a:noFill/>
        <a:ln w="9525">
          <a:noFill/>
          <a:miter lim="800000"/>
          <a:headEnd/>
          <a:tailEnd/>
        </a:ln>
      </xdr:spPr>
    </xdr:sp>
    <xdr:clientData/>
  </xdr:twoCellAnchor>
  <xdr:twoCellAnchor editAs="oneCell">
    <xdr:from>
      <xdr:col>9</xdr:col>
      <xdr:colOff>0</xdr:colOff>
      <xdr:row>50</xdr:row>
      <xdr:rowOff>114300</xdr:rowOff>
    </xdr:from>
    <xdr:to>
      <xdr:col>9</xdr:col>
      <xdr:colOff>85725</xdr:colOff>
      <xdr:row>50</xdr:row>
      <xdr:rowOff>321468</xdr:rowOff>
    </xdr:to>
    <xdr:sp macro="" textlink="">
      <xdr:nvSpPr>
        <xdr:cNvPr id="361" name="Text Box 51">
          <a:extLst>
            <a:ext uri="{FF2B5EF4-FFF2-40B4-BE49-F238E27FC236}">
              <a16:creationId xmlns:a16="http://schemas.microsoft.com/office/drawing/2014/main" id="{E537D5BB-904F-4781-B2CC-8561F17E733A}"/>
            </a:ext>
          </a:extLst>
        </xdr:cNvPr>
        <xdr:cNvSpPr txBox="1">
          <a:spLocks noChangeArrowheads="1"/>
        </xdr:cNvSpPr>
      </xdr:nvSpPr>
      <xdr:spPr bwMode="auto">
        <a:xfrm>
          <a:off x="8816340" y="10332720"/>
          <a:ext cx="85725" cy="207168"/>
        </a:xfrm>
        <a:prstGeom prst="rect">
          <a:avLst/>
        </a:prstGeom>
        <a:noFill/>
        <a:ln w="9525">
          <a:noFill/>
          <a:miter lim="800000"/>
          <a:headEnd/>
          <a:tailEnd/>
        </a:ln>
      </xdr:spPr>
    </xdr:sp>
    <xdr:clientData/>
  </xdr:twoCellAnchor>
  <xdr:twoCellAnchor editAs="oneCell">
    <xdr:from>
      <xdr:col>9</xdr:col>
      <xdr:colOff>0</xdr:colOff>
      <xdr:row>51</xdr:row>
      <xdr:rowOff>114300</xdr:rowOff>
    </xdr:from>
    <xdr:to>
      <xdr:col>9</xdr:col>
      <xdr:colOff>85725</xdr:colOff>
      <xdr:row>53</xdr:row>
      <xdr:rowOff>9525</xdr:rowOff>
    </xdr:to>
    <xdr:sp macro="" textlink="">
      <xdr:nvSpPr>
        <xdr:cNvPr id="362" name="Text Box 52">
          <a:extLst>
            <a:ext uri="{FF2B5EF4-FFF2-40B4-BE49-F238E27FC236}">
              <a16:creationId xmlns:a16="http://schemas.microsoft.com/office/drawing/2014/main" id="{A2DD45B8-6CE4-49EA-8B54-491612E9D1A8}"/>
            </a:ext>
          </a:extLst>
        </xdr:cNvPr>
        <xdr:cNvSpPr txBox="1">
          <a:spLocks noChangeArrowheads="1"/>
        </xdr:cNvSpPr>
      </xdr:nvSpPr>
      <xdr:spPr bwMode="auto">
        <a:xfrm>
          <a:off x="8816340" y="10660380"/>
          <a:ext cx="85725" cy="215265"/>
        </a:xfrm>
        <a:prstGeom prst="rect">
          <a:avLst/>
        </a:prstGeom>
        <a:noFill/>
        <a:ln w="9525">
          <a:noFill/>
          <a:miter lim="800000"/>
          <a:headEnd/>
          <a:tailEnd/>
        </a:ln>
      </xdr:spPr>
    </xdr:sp>
    <xdr:clientData/>
  </xdr:twoCellAnchor>
  <xdr:twoCellAnchor editAs="oneCell">
    <xdr:from>
      <xdr:col>9</xdr:col>
      <xdr:colOff>0</xdr:colOff>
      <xdr:row>52</xdr:row>
      <xdr:rowOff>114300</xdr:rowOff>
    </xdr:from>
    <xdr:to>
      <xdr:col>9</xdr:col>
      <xdr:colOff>85725</xdr:colOff>
      <xdr:row>53</xdr:row>
      <xdr:rowOff>161924</xdr:rowOff>
    </xdr:to>
    <xdr:sp macro="" textlink="">
      <xdr:nvSpPr>
        <xdr:cNvPr id="363" name="Text Box 53">
          <a:extLst>
            <a:ext uri="{FF2B5EF4-FFF2-40B4-BE49-F238E27FC236}">
              <a16:creationId xmlns:a16="http://schemas.microsoft.com/office/drawing/2014/main" id="{3B9561EC-27A0-4E5D-9322-24946E7F5080}"/>
            </a:ext>
          </a:extLst>
        </xdr:cNvPr>
        <xdr:cNvSpPr txBox="1">
          <a:spLocks noChangeArrowheads="1"/>
        </xdr:cNvSpPr>
      </xdr:nvSpPr>
      <xdr:spPr bwMode="auto">
        <a:xfrm>
          <a:off x="8816340" y="10820400"/>
          <a:ext cx="85725" cy="207644"/>
        </a:xfrm>
        <a:prstGeom prst="rect">
          <a:avLst/>
        </a:prstGeom>
        <a:noFill/>
        <a:ln w="9525">
          <a:noFill/>
          <a:miter lim="800000"/>
          <a:headEnd/>
          <a:tailEnd/>
        </a:ln>
      </xdr:spPr>
    </xdr:sp>
    <xdr:clientData/>
  </xdr:twoCellAnchor>
  <xdr:twoCellAnchor editAs="oneCell">
    <xdr:from>
      <xdr:col>11</xdr:col>
      <xdr:colOff>0</xdr:colOff>
      <xdr:row>44</xdr:row>
      <xdr:rowOff>0</xdr:rowOff>
    </xdr:from>
    <xdr:to>
      <xdr:col>11</xdr:col>
      <xdr:colOff>85725</xdr:colOff>
      <xdr:row>45</xdr:row>
      <xdr:rowOff>47627</xdr:rowOff>
    </xdr:to>
    <xdr:sp macro="" textlink="">
      <xdr:nvSpPr>
        <xdr:cNvPr id="364" name="Text Box 54">
          <a:extLst>
            <a:ext uri="{FF2B5EF4-FFF2-40B4-BE49-F238E27FC236}">
              <a16:creationId xmlns:a16="http://schemas.microsoft.com/office/drawing/2014/main" id="{8DEAD165-E241-4B42-9541-3E1247EBA671}"/>
            </a:ext>
          </a:extLst>
        </xdr:cNvPr>
        <xdr:cNvSpPr txBox="1">
          <a:spLocks noChangeArrowheads="1"/>
        </xdr:cNvSpPr>
      </xdr:nvSpPr>
      <xdr:spPr bwMode="auto">
        <a:xfrm>
          <a:off x="10721340" y="9258300"/>
          <a:ext cx="85725" cy="207647"/>
        </a:xfrm>
        <a:prstGeom prst="rect">
          <a:avLst/>
        </a:prstGeom>
        <a:noFill/>
        <a:ln w="9525">
          <a:noFill/>
          <a:miter lim="800000"/>
          <a:headEnd/>
          <a:tailEnd/>
        </a:ln>
      </xdr:spPr>
    </xdr:sp>
    <xdr:clientData/>
  </xdr:twoCellAnchor>
  <xdr:twoCellAnchor editAs="oneCell">
    <xdr:from>
      <xdr:col>11</xdr:col>
      <xdr:colOff>0</xdr:colOff>
      <xdr:row>51</xdr:row>
      <xdr:rowOff>114300</xdr:rowOff>
    </xdr:from>
    <xdr:to>
      <xdr:col>11</xdr:col>
      <xdr:colOff>85725</xdr:colOff>
      <xdr:row>53</xdr:row>
      <xdr:rowOff>9525</xdr:rowOff>
    </xdr:to>
    <xdr:sp macro="" textlink="">
      <xdr:nvSpPr>
        <xdr:cNvPr id="365" name="Text Box 57">
          <a:extLst>
            <a:ext uri="{FF2B5EF4-FFF2-40B4-BE49-F238E27FC236}">
              <a16:creationId xmlns:a16="http://schemas.microsoft.com/office/drawing/2014/main" id="{8391C497-0176-4A16-93C7-06512DDF898D}"/>
            </a:ext>
          </a:extLst>
        </xdr:cNvPr>
        <xdr:cNvSpPr txBox="1">
          <a:spLocks noChangeArrowheads="1"/>
        </xdr:cNvSpPr>
      </xdr:nvSpPr>
      <xdr:spPr bwMode="auto">
        <a:xfrm>
          <a:off x="10721340" y="10660380"/>
          <a:ext cx="85725" cy="215265"/>
        </a:xfrm>
        <a:prstGeom prst="rect">
          <a:avLst/>
        </a:prstGeom>
        <a:noFill/>
        <a:ln w="9525">
          <a:noFill/>
          <a:miter lim="800000"/>
          <a:headEnd/>
          <a:tailEnd/>
        </a:ln>
      </xdr:spPr>
    </xdr:sp>
    <xdr:clientData/>
  </xdr:twoCellAnchor>
  <xdr:twoCellAnchor editAs="oneCell">
    <xdr:from>
      <xdr:col>11</xdr:col>
      <xdr:colOff>0</xdr:colOff>
      <xdr:row>52</xdr:row>
      <xdr:rowOff>114300</xdr:rowOff>
    </xdr:from>
    <xdr:to>
      <xdr:col>11</xdr:col>
      <xdr:colOff>85725</xdr:colOff>
      <xdr:row>53</xdr:row>
      <xdr:rowOff>161924</xdr:rowOff>
    </xdr:to>
    <xdr:sp macro="" textlink="">
      <xdr:nvSpPr>
        <xdr:cNvPr id="366" name="Text Box 58">
          <a:extLst>
            <a:ext uri="{FF2B5EF4-FFF2-40B4-BE49-F238E27FC236}">
              <a16:creationId xmlns:a16="http://schemas.microsoft.com/office/drawing/2014/main" id="{DA40527F-7977-440A-B99F-23B3A2D194DE}"/>
            </a:ext>
          </a:extLst>
        </xdr:cNvPr>
        <xdr:cNvSpPr txBox="1">
          <a:spLocks noChangeArrowheads="1"/>
        </xdr:cNvSpPr>
      </xdr:nvSpPr>
      <xdr:spPr bwMode="auto">
        <a:xfrm>
          <a:off x="10721340" y="10820400"/>
          <a:ext cx="85725" cy="207644"/>
        </a:xfrm>
        <a:prstGeom prst="rect">
          <a:avLst/>
        </a:prstGeom>
        <a:noFill/>
        <a:ln w="9525">
          <a:noFill/>
          <a:miter lim="800000"/>
          <a:headEnd/>
          <a:tailEnd/>
        </a:ln>
      </xdr:spPr>
    </xdr:sp>
    <xdr:clientData/>
  </xdr:twoCellAnchor>
  <xdr:twoCellAnchor editAs="oneCell">
    <xdr:from>
      <xdr:col>11</xdr:col>
      <xdr:colOff>0</xdr:colOff>
      <xdr:row>52</xdr:row>
      <xdr:rowOff>114300</xdr:rowOff>
    </xdr:from>
    <xdr:to>
      <xdr:col>11</xdr:col>
      <xdr:colOff>85725</xdr:colOff>
      <xdr:row>53</xdr:row>
      <xdr:rowOff>161924</xdr:rowOff>
    </xdr:to>
    <xdr:sp macro="" textlink="">
      <xdr:nvSpPr>
        <xdr:cNvPr id="367" name="Text Box 59">
          <a:extLst>
            <a:ext uri="{FF2B5EF4-FFF2-40B4-BE49-F238E27FC236}">
              <a16:creationId xmlns:a16="http://schemas.microsoft.com/office/drawing/2014/main" id="{C8C414A2-304A-4AAC-A9A0-9601CDC6AC24}"/>
            </a:ext>
          </a:extLst>
        </xdr:cNvPr>
        <xdr:cNvSpPr txBox="1">
          <a:spLocks noChangeArrowheads="1"/>
        </xdr:cNvSpPr>
      </xdr:nvSpPr>
      <xdr:spPr bwMode="auto">
        <a:xfrm>
          <a:off x="10721340" y="10820400"/>
          <a:ext cx="85725" cy="207644"/>
        </a:xfrm>
        <a:prstGeom prst="rect">
          <a:avLst/>
        </a:prstGeom>
        <a:noFill/>
        <a:ln w="9525">
          <a:noFill/>
          <a:miter lim="800000"/>
          <a:headEnd/>
          <a:tailEnd/>
        </a:ln>
      </xdr:spPr>
    </xdr:sp>
    <xdr:clientData/>
  </xdr:twoCellAnchor>
  <xdr:twoCellAnchor editAs="oneCell">
    <xdr:from>
      <xdr:col>10</xdr:col>
      <xdr:colOff>0</xdr:colOff>
      <xdr:row>44</xdr:row>
      <xdr:rowOff>0</xdr:rowOff>
    </xdr:from>
    <xdr:to>
      <xdr:col>10</xdr:col>
      <xdr:colOff>85725</xdr:colOff>
      <xdr:row>45</xdr:row>
      <xdr:rowOff>47627</xdr:rowOff>
    </xdr:to>
    <xdr:sp macro="" textlink="">
      <xdr:nvSpPr>
        <xdr:cNvPr id="368" name="Text Box 60">
          <a:extLst>
            <a:ext uri="{FF2B5EF4-FFF2-40B4-BE49-F238E27FC236}">
              <a16:creationId xmlns:a16="http://schemas.microsoft.com/office/drawing/2014/main" id="{A3D7631C-8169-434E-AE94-1714DC8AB585}"/>
            </a:ext>
          </a:extLst>
        </xdr:cNvPr>
        <xdr:cNvSpPr txBox="1">
          <a:spLocks noChangeArrowheads="1"/>
        </xdr:cNvSpPr>
      </xdr:nvSpPr>
      <xdr:spPr bwMode="auto">
        <a:xfrm>
          <a:off x="9768840" y="9258300"/>
          <a:ext cx="85725" cy="207647"/>
        </a:xfrm>
        <a:prstGeom prst="rect">
          <a:avLst/>
        </a:prstGeom>
        <a:noFill/>
        <a:ln w="9525">
          <a:noFill/>
          <a:miter lim="800000"/>
          <a:headEnd/>
          <a:tailEnd/>
        </a:ln>
      </xdr:spPr>
    </xdr:sp>
    <xdr:clientData/>
  </xdr:twoCellAnchor>
  <xdr:twoCellAnchor editAs="oneCell">
    <xdr:from>
      <xdr:col>11</xdr:col>
      <xdr:colOff>0</xdr:colOff>
      <xdr:row>44</xdr:row>
      <xdr:rowOff>0</xdr:rowOff>
    </xdr:from>
    <xdr:to>
      <xdr:col>11</xdr:col>
      <xdr:colOff>85725</xdr:colOff>
      <xdr:row>45</xdr:row>
      <xdr:rowOff>47627</xdr:rowOff>
    </xdr:to>
    <xdr:sp macro="" textlink="">
      <xdr:nvSpPr>
        <xdr:cNvPr id="369" name="Text Box 61">
          <a:extLst>
            <a:ext uri="{FF2B5EF4-FFF2-40B4-BE49-F238E27FC236}">
              <a16:creationId xmlns:a16="http://schemas.microsoft.com/office/drawing/2014/main" id="{FF52A5ED-DEE6-4E6F-886F-F45004045B9F}"/>
            </a:ext>
          </a:extLst>
        </xdr:cNvPr>
        <xdr:cNvSpPr txBox="1">
          <a:spLocks noChangeArrowheads="1"/>
        </xdr:cNvSpPr>
      </xdr:nvSpPr>
      <xdr:spPr bwMode="auto">
        <a:xfrm>
          <a:off x="10721340" y="9258300"/>
          <a:ext cx="85725" cy="207647"/>
        </a:xfrm>
        <a:prstGeom prst="rect">
          <a:avLst/>
        </a:prstGeom>
        <a:noFill/>
        <a:ln w="9525">
          <a:noFill/>
          <a:miter lim="800000"/>
          <a:headEnd/>
          <a:tailEnd/>
        </a:ln>
      </xdr:spPr>
    </xdr:sp>
    <xdr:clientData/>
  </xdr:twoCellAnchor>
  <xdr:twoCellAnchor editAs="oneCell">
    <xdr:from>
      <xdr:col>12</xdr:col>
      <xdr:colOff>0</xdr:colOff>
      <xdr:row>44</xdr:row>
      <xdr:rowOff>0</xdr:rowOff>
    </xdr:from>
    <xdr:to>
      <xdr:col>12</xdr:col>
      <xdr:colOff>85725</xdr:colOff>
      <xdr:row>45</xdr:row>
      <xdr:rowOff>47627</xdr:rowOff>
    </xdr:to>
    <xdr:sp macro="" textlink="">
      <xdr:nvSpPr>
        <xdr:cNvPr id="370" name="Text Box 62">
          <a:extLst>
            <a:ext uri="{FF2B5EF4-FFF2-40B4-BE49-F238E27FC236}">
              <a16:creationId xmlns:a16="http://schemas.microsoft.com/office/drawing/2014/main" id="{621766E1-3E29-41E2-9ED9-FF5C0DF905C9}"/>
            </a:ext>
          </a:extLst>
        </xdr:cNvPr>
        <xdr:cNvSpPr txBox="1">
          <a:spLocks noChangeArrowheads="1"/>
        </xdr:cNvSpPr>
      </xdr:nvSpPr>
      <xdr:spPr bwMode="auto">
        <a:xfrm>
          <a:off x="11673840" y="9258300"/>
          <a:ext cx="85725" cy="207647"/>
        </a:xfrm>
        <a:prstGeom prst="rect">
          <a:avLst/>
        </a:prstGeom>
        <a:noFill/>
        <a:ln w="9525">
          <a:noFill/>
          <a:miter lim="800000"/>
          <a:headEnd/>
          <a:tailEnd/>
        </a:ln>
      </xdr:spPr>
    </xdr:sp>
    <xdr:clientData/>
  </xdr:twoCellAnchor>
  <xdr:twoCellAnchor editAs="oneCell">
    <xdr:from>
      <xdr:col>12</xdr:col>
      <xdr:colOff>0</xdr:colOff>
      <xdr:row>52</xdr:row>
      <xdr:rowOff>114300</xdr:rowOff>
    </xdr:from>
    <xdr:to>
      <xdr:col>12</xdr:col>
      <xdr:colOff>85725</xdr:colOff>
      <xdr:row>53</xdr:row>
      <xdr:rowOff>161924</xdr:rowOff>
    </xdr:to>
    <xdr:sp macro="" textlink="">
      <xdr:nvSpPr>
        <xdr:cNvPr id="371" name="Text Box 63">
          <a:extLst>
            <a:ext uri="{FF2B5EF4-FFF2-40B4-BE49-F238E27FC236}">
              <a16:creationId xmlns:a16="http://schemas.microsoft.com/office/drawing/2014/main" id="{0C541888-02DA-4247-8CB8-96F08E2DA95C}"/>
            </a:ext>
          </a:extLst>
        </xdr:cNvPr>
        <xdr:cNvSpPr txBox="1">
          <a:spLocks noChangeArrowheads="1"/>
        </xdr:cNvSpPr>
      </xdr:nvSpPr>
      <xdr:spPr bwMode="auto">
        <a:xfrm>
          <a:off x="11673840" y="10820400"/>
          <a:ext cx="85725" cy="207644"/>
        </a:xfrm>
        <a:prstGeom prst="rect">
          <a:avLst/>
        </a:prstGeom>
        <a:noFill/>
        <a:ln w="9525">
          <a:noFill/>
          <a:miter lim="800000"/>
          <a:headEnd/>
          <a:tailEnd/>
        </a:ln>
      </xdr:spPr>
    </xdr:sp>
    <xdr:clientData/>
  </xdr:twoCellAnchor>
  <xdr:twoCellAnchor editAs="oneCell">
    <xdr:from>
      <xdr:col>12</xdr:col>
      <xdr:colOff>0</xdr:colOff>
      <xdr:row>52</xdr:row>
      <xdr:rowOff>114300</xdr:rowOff>
    </xdr:from>
    <xdr:to>
      <xdr:col>12</xdr:col>
      <xdr:colOff>85725</xdr:colOff>
      <xdr:row>53</xdr:row>
      <xdr:rowOff>161924</xdr:rowOff>
    </xdr:to>
    <xdr:sp macro="" textlink="">
      <xdr:nvSpPr>
        <xdr:cNvPr id="372" name="Text Box 64">
          <a:extLst>
            <a:ext uri="{FF2B5EF4-FFF2-40B4-BE49-F238E27FC236}">
              <a16:creationId xmlns:a16="http://schemas.microsoft.com/office/drawing/2014/main" id="{91011527-0E5C-42F5-AE32-2700FEE5D32D}"/>
            </a:ext>
          </a:extLst>
        </xdr:cNvPr>
        <xdr:cNvSpPr txBox="1">
          <a:spLocks noChangeArrowheads="1"/>
        </xdr:cNvSpPr>
      </xdr:nvSpPr>
      <xdr:spPr bwMode="auto">
        <a:xfrm>
          <a:off x="11673840" y="10820400"/>
          <a:ext cx="85725" cy="207644"/>
        </a:xfrm>
        <a:prstGeom prst="rect">
          <a:avLst/>
        </a:prstGeom>
        <a:noFill/>
        <a:ln w="9525">
          <a:noFill/>
          <a:miter lim="800000"/>
          <a:headEnd/>
          <a:tailEnd/>
        </a:ln>
      </xdr:spPr>
    </xdr:sp>
    <xdr:clientData/>
  </xdr:twoCellAnchor>
  <xdr:twoCellAnchor editAs="oneCell">
    <xdr:from>
      <xdr:col>9</xdr:col>
      <xdr:colOff>0</xdr:colOff>
      <xdr:row>50</xdr:row>
      <xdr:rowOff>0</xdr:rowOff>
    </xdr:from>
    <xdr:to>
      <xdr:col>9</xdr:col>
      <xdr:colOff>85725</xdr:colOff>
      <xdr:row>50</xdr:row>
      <xdr:rowOff>209550</xdr:rowOff>
    </xdr:to>
    <xdr:sp macro="" textlink="">
      <xdr:nvSpPr>
        <xdr:cNvPr id="373" name="Text Box 66">
          <a:extLst>
            <a:ext uri="{FF2B5EF4-FFF2-40B4-BE49-F238E27FC236}">
              <a16:creationId xmlns:a16="http://schemas.microsoft.com/office/drawing/2014/main" id="{7A0137E2-D91A-4D1E-BA06-79EBE3ED9BC0}"/>
            </a:ext>
          </a:extLst>
        </xdr:cNvPr>
        <xdr:cNvSpPr txBox="1">
          <a:spLocks noChangeArrowheads="1"/>
        </xdr:cNvSpPr>
      </xdr:nvSpPr>
      <xdr:spPr bwMode="auto">
        <a:xfrm>
          <a:off x="8816340" y="10218420"/>
          <a:ext cx="85725" cy="209550"/>
        </a:xfrm>
        <a:prstGeom prst="rect">
          <a:avLst/>
        </a:prstGeom>
        <a:noFill/>
        <a:ln w="9525">
          <a:noFill/>
          <a:miter lim="800000"/>
          <a:headEnd/>
          <a:tailEnd/>
        </a:ln>
      </xdr:spPr>
    </xdr:sp>
    <xdr:clientData/>
  </xdr:twoCellAnchor>
  <xdr:twoCellAnchor editAs="oneCell">
    <xdr:from>
      <xdr:col>9</xdr:col>
      <xdr:colOff>0</xdr:colOff>
      <xdr:row>50</xdr:row>
      <xdr:rowOff>114300</xdr:rowOff>
    </xdr:from>
    <xdr:to>
      <xdr:col>9</xdr:col>
      <xdr:colOff>85725</xdr:colOff>
      <xdr:row>50</xdr:row>
      <xdr:rowOff>321468</xdr:rowOff>
    </xdr:to>
    <xdr:sp macro="" textlink="">
      <xdr:nvSpPr>
        <xdr:cNvPr id="374" name="Text Box 67">
          <a:extLst>
            <a:ext uri="{FF2B5EF4-FFF2-40B4-BE49-F238E27FC236}">
              <a16:creationId xmlns:a16="http://schemas.microsoft.com/office/drawing/2014/main" id="{674ED4A6-1E63-4824-A401-743E17893389}"/>
            </a:ext>
          </a:extLst>
        </xdr:cNvPr>
        <xdr:cNvSpPr txBox="1">
          <a:spLocks noChangeArrowheads="1"/>
        </xdr:cNvSpPr>
      </xdr:nvSpPr>
      <xdr:spPr bwMode="auto">
        <a:xfrm>
          <a:off x="8816340" y="10332720"/>
          <a:ext cx="85725" cy="207168"/>
        </a:xfrm>
        <a:prstGeom prst="rect">
          <a:avLst/>
        </a:prstGeom>
        <a:noFill/>
        <a:ln w="9525">
          <a:noFill/>
          <a:miter lim="800000"/>
          <a:headEnd/>
          <a:tailEnd/>
        </a:ln>
      </xdr:spPr>
    </xdr:sp>
    <xdr:clientData/>
  </xdr:twoCellAnchor>
  <xdr:twoCellAnchor editAs="oneCell">
    <xdr:from>
      <xdr:col>9</xdr:col>
      <xdr:colOff>0</xdr:colOff>
      <xdr:row>51</xdr:row>
      <xdr:rowOff>114300</xdr:rowOff>
    </xdr:from>
    <xdr:to>
      <xdr:col>9</xdr:col>
      <xdr:colOff>85725</xdr:colOff>
      <xdr:row>53</xdr:row>
      <xdr:rowOff>9525</xdr:rowOff>
    </xdr:to>
    <xdr:sp macro="" textlink="">
      <xdr:nvSpPr>
        <xdr:cNvPr id="375" name="Text Box 68">
          <a:extLst>
            <a:ext uri="{FF2B5EF4-FFF2-40B4-BE49-F238E27FC236}">
              <a16:creationId xmlns:a16="http://schemas.microsoft.com/office/drawing/2014/main" id="{846AE01C-20B2-40DE-BAD0-AF0A44E49593}"/>
            </a:ext>
          </a:extLst>
        </xdr:cNvPr>
        <xdr:cNvSpPr txBox="1">
          <a:spLocks noChangeArrowheads="1"/>
        </xdr:cNvSpPr>
      </xdr:nvSpPr>
      <xdr:spPr bwMode="auto">
        <a:xfrm>
          <a:off x="8816340" y="10660380"/>
          <a:ext cx="85725" cy="215265"/>
        </a:xfrm>
        <a:prstGeom prst="rect">
          <a:avLst/>
        </a:prstGeom>
        <a:noFill/>
        <a:ln w="9525">
          <a:noFill/>
          <a:miter lim="800000"/>
          <a:headEnd/>
          <a:tailEnd/>
        </a:ln>
      </xdr:spPr>
    </xdr:sp>
    <xdr:clientData/>
  </xdr:twoCellAnchor>
  <xdr:twoCellAnchor editAs="oneCell">
    <xdr:from>
      <xdr:col>9</xdr:col>
      <xdr:colOff>0</xdr:colOff>
      <xdr:row>52</xdr:row>
      <xdr:rowOff>114300</xdr:rowOff>
    </xdr:from>
    <xdr:to>
      <xdr:col>9</xdr:col>
      <xdr:colOff>85725</xdr:colOff>
      <xdr:row>53</xdr:row>
      <xdr:rowOff>161924</xdr:rowOff>
    </xdr:to>
    <xdr:sp macro="" textlink="">
      <xdr:nvSpPr>
        <xdr:cNvPr id="376" name="Text Box 69">
          <a:extLst>
            <a:ext uri="{FF2B5EF4-FFF2-40B4-BE49-F238E27FC236}">
              <a16:creationId xmlns:a16="http://schemas.microsoft.com/office/drawing/2014/main" id="{96F9DB78-1537-4375-921A-AD681F4261C3}"/>
            </a:ext>
          </a:extLst>
        </xdr:cNvPr>
        <xdr:cNvSpPr txBox="1">
          <a:spLocks noChangeArrowheads="1"/>
        </xdr:cNvSpPr>
      </xdr:nvSpPr>
      <xdr:spPr bwMode="auto">
        <a:xfrm>
          <a:off x="8816340" y="10820400"/>
          <a:ext cx="85725" cy="207644"/>
        </a:xfrm>
        <a:prstGeom prst="rect">
          <a:avLst/>
        </a:prstGeom>
        <a:noFill/>
        <a:ln w="9525">
          <a:noFill/>
          <a:miter lim="800000"/>
          <a:headEnd/>
          <a:tailEnd/>
        </a:ln>
      </xdr:spPr>
    </xdr:sp>
    <xdr:clientData/>
  </xdr:twoCellAnchor>
  <xdr:twoCellAnchor editAs="oneCell">
    <xdr:from>
      <xdr:col>11</xdr:col>
      <xdr:colOff>0</xdr:colOff>
      <xdr:row>44</xdr:row>
      <xdr:rowOff>0</xdr:rowOff>
    </xdr:from>
    <xdr:to>
      <xdr:col>11</xdr:col>
      <xdr:colOff>85725</xdr:colOff>
      <xdr:row>45</xdr:row>
      <xdr:rowOff>47627</xdr:rowOff>
    </xdr:to>
    <xdr:sp macro="" textlink="">
      <xdr:nvSpPr>
        <xdr:cNvPr id="377" name="Text Box 70">
          <a:extLst>
            <a:ext uri="{FF2B5EF4-FFF2-40B4-BE49-F238E27FC236}">
              <a16:creationId xmlns:a16="http://schemas.microsoft.com/office/drawing/2014/main" id="{308B54E1-EDBA-491D-A3B5-FFF60D16F89F}"/>
            </a:ext>
          </a:extLst>
        </xdr:cNvPr>
        <xdr:cNvSpPr txBox="1">
          <a:spLocks noChangeArrowheads="1"/>
        </xdr:cNvSpPr>
      </xdr:nvSpPr>
      <xdr:spPr bwMode="auto">
        <a:xfrm>
          <a:off x="10721340" y="9258300"/>
          <a:ext cx="85725" cy="207647"/>
        </a:xfrm>
        <a:prstGeom prst="rect">
          <a:avLst/>
        </a:prstGeom>
        <a:noFill/>
        <a:ln w="9525">
          <a:noFill/>
          <a:miter lim="800000"/>
          <a:headEnd/>
          <a:tailEnd/>
        </a:ln>
      </xdr:spPr>
    </xdr:sp>
    <xdr:clientData/>
  </xdr:twoCellAnchor>
  <xdr:twoCellAnchor editAs="oneCell">
    <xdr:from>
      <xdr:col>11</xdr:col>
      <xdr:colOff>0</xdr:colOff>
      <xdr:row>51</xdr:row>
      <xdr:rowOff>114300</xdr:rowOff>
    </xdr:from>
    <xdr:to>
      <xdr:col>11</xdr:col>
      <xdr:colOff>85725</xdr:colOff>
      <xdr:row>53</xdr:row>
      <xdr:rowOff>9525</xdr:rowOff>
    </xdr:to>
    <xdr:sp macro="" textlink="">
      <xdr:nvSpPr>
        <xdr:cNvPr id="378" name="Text Box 73">
          <a:extLst>
            <a:ext uri="{FF2B5EF4-FFF2-40B4-BE49-F238E27FC236}">
              <a16:creationId xmlns:a16="http://schemas.microsoft.com/office/drawing/2014/main" id="{62795F81-6A70-44B2-B7A3-C93AF283EA3F}"/>
            </a:ext>
          </a:extLst>
        </xdr:cNvPr>
        <xdr:cNvSpPr txBox="1">
          <a:spLocks noChangeArrowheads="1"/>
        </xdr:cNvSpPr>
      </xdr:nvSpPr>
      <xdr:spPr bwMode="auto">
        <a:xfrm>
          <a:off x="10721340" y="10660380"/>
          <a:ext cx="85725" cy="215265"/>
        </a:xfrm>
        <a:prstGeom prst="rect">
          <a:avLst/>
        </a:prstGeom>
        <a:noFill/>
        <a:ln w="9525">
          <a:noFill/>
          <a:miter lim="800000"/>
          <a:headEnd/>
          <a:tailEnd/>
        </a:ln>
      </xdr:spPr>
    </xdr:sp>
    <xdr:clientData/>
  </xdr:twoCellAnchor>
  <xdr:twoCellAnchor editAs="oneCell">
    <xdr:from>
      <xdr:col>11</xdr:col>
      <xdr:colOff>0</xdr:colOff>
      <xdr:row>52</xdr:row>
      <xdr:rowOff>114300</xdr:rowOff>
    </xdr:from>
    <xdr:to>
      <xdr:col>11</xdr:col>
      <xdr:colOff>85725</xdr:colOff>
      <xdr:row>53</xdr:row>
      <xdr:rowOff>161924</xdr:rowOff>
    </xdr:to>
    <xdr:sp macro="" textlink="">
      <xdr:nvSpPr>
        <xdr:cNvPr id="379" name="Text Box 74">
          <a:extLst>
            <a:ext uri="{FF2B5EF4-FFF2-40B4-BE49-F238E27FC236}">
              <a16:creationId xmlns:a16="http://schemas.microsoft.com/office/drawing/2014/main" id="{73E90708-BE0C-46C1-81FA-3BB17388D71F}"/>
            </a:ext>
          </a:extLst>
        </xdr:cNvPr>
        <xdr:cNvSpPr txBox="1">
          <a:spLocks noChangeArrowheads="1"/>
        </xdr:cNvSpPr>
      </xdr:nvSpPr>
      <xdr:spPr bwMode="auto">
        <a:xfrm>
          <a:off x="10721340" y="10820400"/>
          <a:ext cx="85725" cy="207644"/>
        </a:xfrm>
        <a:prstGeom prst="rect">
          <a:avLst/>
        </a:prstGeom>
        <a:noFill/>
        <a:ln w="9525">
          <a:noFill/>
          <a:miter lim="800000"/>
          <a:headEnd/>
          <a:tailEnd/>
        </a:ln>
      </xdr:spPr>
    </xdr:sp>
    <xdr:clientData/>
  </xdr:twoCellAnchor>
  <xdr:twoCellAnchor editAs="oneCell">
    <xdr:from>
      <xdr:col>11</xdr:col>
      <xdr:colOff>0</xdr:colOff>
      <xdr:row>52</xdr:row>
      <xdr:rowOff>114300</xdr:rowOff>
    </xdr:from>
    <xdr:to>
      <xdr:col>11</xdr:col>
      <xdr:colOff>85725</xdr:colOff>
      <xdr:row>53</xdr:row>
      <xdr:rowOff>161924</xdr:rowOff>
    </xdr:to>
    <xdr:sp macro="" textlink="">
      <xdr:nvSpPr>
        <xdr:cNvPr id="380" name="Text Box 75">
          <a:extLst>
            <a:ext uri="{FF2B5EF4-FFF2-40B4-BE49-F238E27FC236}">
              <a16:creationId xmlns:a16="http://schemas.microsoft.com/office/drawing/2014/main" id="{1FE41554-0673-4946-AD07-8F11AE03350C}"/>
            </a:ext>
          </a:extLst>
        </xdr:cNvPr>
        <xdr:cNvSpPr txBox="1">
          <a:spLocks noChangeArrowheads="1"/>
        </xdr:cNvSpPr>
      </xdr:nvSpPr>
      <xdr:spPr bwMode="auto">
        <a:xfrm>
          <a:off x="10721340" y="10820400"/>
          <a:ext cx="85725" cy="207644"/>
        </a:xfrm>
        <a:prstGeom prst="rect">
          <a:avLst/>
        </a:prstGeom>
        <a:noFill/>
        <a:ln w="9525">
          <a:noFill/>
          <a:miter lim="800000"/>
          <a:headEnd/>
          <a:tailEnd/>
        </a:ln>
      </xdr:spPr>
    </xdr:sp>
    <xdr:clientData/>
  </xdr:twoCellAnchor>
  <xdr:twoCellAnchor editAs="oneCell">
    <xdr:from>
      <xdr:col>10</xdr:col>
      <xdr:colOff>0</xdr:colOff>
      <xdr:row>44</xdr:row>
      <xdr:rowOff>0</xdr:rowOff>
    </xdr:from>
    <xdr:to>
      <xdr:col>10</xdr:col>
      <xdr:colOff>85725</xdr:colOff>
      <xdr:row>45</xdr:row>
      <xdr:rowOff>47627</xdr:rowOff>
    </xdr:to>
    <xdr:sp macro="" textlink="">
      <xdr:nvSpPr>
        <xdr:cNvPr id="381" name="Text Box 76">
          <a:extLst>
            <a:ext uri="{FF2B5EF4-FFF2-40B4-BE49-F238E27FC236}">
              <a16:creationId xmlns:a16="http://schemas.microsoft.com/office/drawing/2014/main" id="{5A994738-D71C-470D-AD09-B7BBD05A2329}"/>
            </a:ext>
          </a:extLst>
        </xdr:cNvPr>
        <xdr:cNvSpPr txBox="1">
          <a:spLocks noChangeArrowheads="1"/>
        </xdr:cNvSpPr>
      </xdr:nvSpPr>
      <xdr:spPr bwMode="auto">
        <a:xfrm>
          <a:off x="9768840" y="9258300"/>
          <a:ext cx="85725" cy="207647"/>
        </a:xfrm>
        <a:prstGeom prst="rect">
          <a:avLst/>
        </a:prstGeom>
        <a:noFill/>
        <a:ln w="9525">
          <a:noFill/>
          <a:miter lim="800000"/>
          <a:headEnd/>
          <a:tailEnd/>
        </a:ln>
      </xdr:spPr>
    </xdr:sp>
    <xdr:clientData/>
  </xdr:twoCellAnchor>
  <xdr:twoCellAnchor editAs="oneCell">
    <xdr:from>
      <xdr:col>11</xdr:col>
      <xdr:colOff>0</xdr:colOff>
      <xdr:row>44</xdr:row>
      <xdr:rowOff>0</xdr:rowOff>
    </xdr:from>
    <xdr:to>
      <xdr:col>11</xdr:col>
      <xdr:colOff>85725</xdr:colOff>
      <xdr:row>45</xdr:row>
      <xdr:rowOff>47627</xdr:rowOff>
    </xdr:to>
    <xdr:sp macro="" textlink="">
      <xdr:nvSpPr>
        <xdr:cNvPr id="382" name="Text Box 77">
          <a:extLst>
            <a:ext uri="{FF2B5EF4-FFF2-40B4-BE49-F238E27FC236}">
              <a16:creationId xmlns:a16="http://schemas.microsoft.com/office/drawing/2014/main" id="{9B6C8154-B72B-4EBA-8EF4-26AC8145E0A8}"/>
            </a:ext>
          </a:extLst>
        </xdr:cNvPr>
        <xdr:cNvSpPr txBox="1">
          <a:spLocks noChangeArrowheads="1"/>
        </xdr:cNvSpPr>
      </xdr:nvSpPr>
      <xdr:spPr bwMode="auto">
        <a:xfrm>
          <a:off x="10721340" y="9258300"/>
          <a:ext cx="85725" cy="207647"/>
        </a:xfrm>
        <a:prstGeom prst="rect">
          <a:avLst/>
        </a:prstGeom>
        <a:noFill/>
        <a:ln w="9525">
          <a:noFill/>
          <a:miter lim="800000"/>
          <a:headEnd/>
          <a:tailEnd/>
        </a:ln>
      </xdr:spPr>
    </xdr:sp>
    <xdr:clientData/>
  </xdr:twoCellAnchor>
  <xdr:twoCellAnchor editAs="oneCell">
    <xdr:from>
      <xdr:col>12</xdr:col>
      <xdr:colOff>0</xdr:colOff>
      <xdr:row>44</xdr:row>
      <xdr:rowOff>0</xdr:rowOff>
    </xdr:from>
    <xdr:to>
      <xdr:col>12</xdr:col>
      <xdr:colOff>85725</xdr:colOff>
      <xdr:row>45</xdr:row>
      <xdr:rowOff>47627</xdr:rowOff>
    </xdr:to>
    <xdr:sp macro="" textlink="">
      <xdr:nvSpPr>
        <xdr:cNvPr id="383" name="Text Box 78">
          <a:extLst>
            <a:ext uri="{FF2B5EF4-FFF2-40B4-BE49-F238E27FC236}">
              <a16:creationId xmlns:a16="http://schemas.microsoft.com/office/drawing/2014/main" id="{1876759B-1397-4100-944B-16652D718957}"/>
            </a:ext>
          </a:extLst>
        </xdr:cNvPr>
        <xdr:cNvSpPr txBox="1">
          <a:spLocks noChangeArrowheads="1"/>
        </xdr:cNvSpPr>
      </xdr:nvSpPr>
      <xdr:spPr bwMode="auto">
        <a:xfrm>
          <a:off x="11673840" y="9258300"/>
          <a:ext cx="85725" cy="207647"/>
        </a:xfrm>
        <a:prstGeom prst="rect">
          <a:avLst/>
        </a:prstGeom>
        <a:noFill/>
        <a:ln w="9525">
          <a:noFill/>
          <a:miter lim="800000"/>
          <a:headEnd/>
          <a:tailEnd/>
        </a:ln>
      </xdr:spPr>
    </xdr:sp>
    <xdr:clientData/>
  </xdr:twoCellAnchor>
  <xdr:twoCellAnchor editAs="oneCell">
    <xdr:from>
      <xdr:col>12</xdr:col>
      <xdr:colOff>0</xdr:colOff>
      <xdr:row>52</xdr:row>
      <xdr:rowOff>114300</xdr:rowOff>
    </xdr:from>
    <xdr:to>
      <xdr:col>12</xdr:col>
      <xdr:colOff>85725</xdr:colOff>
      <xdr:row>53</xdr:row>
      <xdr:rowOff>161924</xdr:rowOff>
    </xdr:to>
    <xdr:sp macro="" textlink="">
      <xdr:nvSpPr>
        <xdr:cNvPr id="384" name="Text Box 79">
          <a:extLst>
            <a:ext uri="{FF2B5EF4-FFF2-40B4-BE49-F238E27FC236}">
              <a16:creationId xmlns:a16="http://schemas.microsoft.com/office/drawing/2014/main" id="{C95C758E-0441-48A8-A434-6B3A9F109487}"/>
            </a:ext>
          </a:extLst>
        </xdr:cNvPr>
        <xdr:cNvSpPr txBox="1">
          <a:spLocks noChangeArrowheads="1"/>
        </xdr:cNvSpPr>
      </xdr:nvSpPr>
      <xdr:spPr bwMode="auto">
        <a:xfrm>
          <a:off x="11673840" y="10820400"/>
          <a:ext cx="85725" cy="207644"/>
        </a:xfrm>
        <a:prstGeom prst="rect">
          <a:avLst/>
        </a:prstGeom>
        <a:noFill/>
        <a:ln w="9525">
          <a:noFill/>
          <a:miter lim="800000"/>
          <a:headEnd/>
          <a:tailEnd/>
        </a:ln>
      </xdr:spPr>
    </xdr:sp>
    <xdr:clientData/>
  </xdr:twoCellAnchor>
  <xdr:twoCellAnchor editAs="oneCell">
    <xdr:from>
      <xdr:col>12</xdr:col>
      <xdr:colOff>0</xdr:colOff>
      <xdr:row>52</xdr:row>
      <xdr:rowOff>114300</xdr:rowOff>
    </xdr:from>
    <xdr:to>
      <xdr:col>12</xdr:col>
      <xdr:colOff>85725</xdr:colOff>
      <xdr:row>53</xdr:row>
      <xdr:rowOff>161924</xdr:rowOff>
    </xdr:to>
    <xdr:sp macro="" textlink="">
      <xdr:nvSpPr>
        <xdr:cNvPr id="385" name="Text Box 80">
          <a:extLst>
            <a:ext uri="{FF2B5EF4-FFF2-40B4-BE49-F238E27FC236}">
              <a16:creationId xmlns:a16="http://schemas.microsoft.com/office/drawing/2014/main" id="{854F4582-D9BB-411D-AE11-58569F2816A1}"/>
            </a:ext>
          </a:extLst>
        </xdr:cNvPr>
        <xdr:cNvSpPr txBox="1">
          <a:spLocks noChangeArrowheads="1"/>
        </xdr:cNvSpPr>
      </xdr:nvSpPr>
      <xdr:spPr bwMode="auto">
        <a:xfrm>
          <a:off x="11673840" y="10820400"/>
          <a:ext cx="85725" cy="207644"/>
        </a:xfrm>
        <a:prstGeom prst="rect">
          <a:avLst/>
        </a:prstGeom>
        <a:noFill/>
        <a:ln w="9525">
          <a:noFill/>
          <a:miter lim="800000"/>
          <a:headEnd/>
          <a:tailEnd/>
        </a:ln>
      </xdr:spPr>
    </xdr:sp>
    <xdr:clientData/>
  </xdr:twoCellAnchor>
  <xdr:twoCellAnchor editAs="oneCell">
    <xdr:from>
      <xdr:col>9</xdr:col>
      <xdr:colOff>0</xdr:colOff>
      <xdr:row>50</xdr:row>
      <xdr:rowOff>0</xdr:rowOff>
    </xdr:from>
    <xdr:to>
      <xdr:col>9</xdr:col>
      <xdr:colOff>85725</xdr:colOff>
      <xdr:row>50</xdr:row>
      <xdr:rowOff>209550</xdr:rowOff>
    </xdr:to>
    <xdr:sp macro="" textlink="">
      <xdr:nvSpPr>
        <xdr:cNvPr id="386" name="Text Box 82">
          <a:extLst>
            <a:ext uri="{FF2B5EF4-FFF2-40B4-BE49-F238E27FC236}">
              <a16:creationId xmlns:a16="http://schemas.microsoft.com/office/drawing/2014/main" id="{13EF99A1-BDDF-4CF5-894B-A72B39308352}"/>
            </a:ext>
          </a:extLst>
        </xdr:cNvPr>
        <xdr:cNvSpPr txBox="1">
          <a:spLocks noChangeArrowheads="1"/>
        </xdr:cNvSpPr>
      </xdr:nvSpPr>
      <xdr:spPr bwMode="auto">
        <a:xfrm>
          <a:off x="8816340" y="10218420"/>
          <a:ext cx="85725" cy="209550"/>
        </a:xfrm>
        <a:prstGeom prst="rect">
          <a:avLst/>
        </a:prstGeom>
        <a:noFill/>
        <a:ln w="9525">
          <a:noFill/>
          <a:miter lim="800000"/>
          <a:headEnd/>
          <a:tailEnd/>
        </a:ln>
      </xdr:spPr>
    </xdr:sp>
    <xdr:clientData/>
  </xdr:twoCellAnchor>
  <xdr:twoCellAnchor editAs="oneCell">
    <xdr:from>
      <xdr:col>9</xdr:col>
      <xdr:colOff>0</xdr:colOff>
      <xdr:row>50</xdr:row>
      <xdr:rowOff>114300</xdr:rowOff>
    </xdr:from>
    <xdr:to>
      <xdr:col>9</xdr:col>
      <xdr:colOff>85725</xdr:colOff>
      <xdr:row>50</xdr:row>
      <xdr:rowOff>321468</xdr:rowOff>
    </xdr:to>
    <xdr:sp macro="" textlink="">
      <xdr:nvSpPr>
        <xdr:cNvPr id="387" name="Text Box 83">
          <a:extLst>
            <a:ext uri="{FF2B5EF4-FFF2-40B4-BE49-F238E27FC236}">
              <a16:creationId xmlns:a16="http://schemas.microsoft.com/office/drawing/2014/main" id="{D787CF58-6B21-412E-98D8-2527AC709337}"/>
            </a:ext>
          </a:extLst>
        </xdr:cNvPr>
        <xdr:cNvSpPr txBox="1">
          <a:spLocks noChangeArrowheads="1"/>
        </xdr:cNvSpPr>
      </xdr:nvSpPr>
      <xdr:spPr bwMode="auto">
        <a:xfrm>
          <a:off x="8816340" y="10332720"/>
          <a:ext cx="85725" cy="207168"/>
        </a:xfrm>
        <a:prstGeom prst="rect">
          <a:avLst/>
        </a:prstGeom>
        <a:noFill/>
        <a:ln w="9525">
          <a:noFill/>
          <a:miter lim="800000"/>
          <a:headEnd/>
          <a:tailEnd/>
        </a:ln>
      </xdr:spPr>
    </xdr:sp>
    <xdr:clientData/>
  </xdr:twoCellAnchor>
  <xdr:twoCellAnchor editAs="oneCell">
    <xdr:from>
      <xdr:col>9</xdr:col>
      <xdr:colOff>0</xdr:colOff>
      <xdr:row>51</xdr:row>
      <xdr:rowOff>114300</xdr:rowOff>
    </xdr:from>
    <xdr:to>
      <xdr:col>9</xdr:col>
      <xdr:colOff>85725</xdr:colOff>
      <xdr:row>53</xdr:row>
      <xdr:rowOff>9525</xdr:rowOff>
    </xdr:to>
    <xdr:sp macro="" textlink="">
      <xdr:nvSpPr>
        <xdr:cNvPr id="388" name="Text Box 84">
          <a:extLst>
            <a:ext uri="{FF2B5EF4-FFF2-40B4-BE49-F238E27FC236}">
              <a16:creationId xmlns:a16="http://schemas.microsoft.com/office/drawing/2014/main" id="{21850FFD-31B4-401C-8A5A-4F638410F5FA}"/>
            </a:ext>
          </a:extLst>
        </xdr:cNvPr>
        <xdr:cNvSpPr txBox="1">
          <a:spLocks noChangeArrowheads="1"/>
        </xdr:cNvSpPr>
      </xdr:nvSpPr>
      <xdr:spPr bwMode="auto">
        <a:xfrm>
          <a:off x="8816340" y="10660380"/>
          <a:ext cx="85725" cy="215265"/>
        </a:xfrm>
        <a:prstGeom prst="rect">
          <a:avLst/>
        </a:prstGeom>
        <a:noFill/>
        <a:ln w="9525">
          <a:noFill/>
          <a:miter lim="800000"/>
          <a:headEnd/>
          <a:tailEnd/>
        </a:ln>
      </xdr:spPr>
    </xdr:sp>
    <xdr:clientData/>
  </xdr:twoCellAnchor>
  <xdr:twoCellAnchor editAs="oneCell">
    <xdr:from>
      <xdr:col>9</xdr:col>
      <xdr:colOff>0</xdr:colOff>
      <xdr:row>52</xdr:row>
      <xdr:rowOff>114300</xdr:rowOff>
    </xdr:from>
    <xdr:to>
      <xdr:col>9</xdr:col>
      <xdr:colOff>85725</xdr:colOff>
      <xdr:row>53</xdr:row>
      <xdr:rowOff>161924</xdr:rowOff>
    </xdr:to>
    <xdr:sp macro="" textlink="">
      <xdr:nvSpPr>
        <xdr:cNvPr id="389" name="Text Box 85">
          <a:extLst>
            <a:ext uri="{FF2B5EF4-FFF2-40B4-BE49-F238E27FC236}">
              <a16:creationId xmlns:a16="http://schemas.microsoft.com/office/drawing/2014/main" id="{E10F59F5-98CE-4960-913C-2537A566D249}"/>
            </a:ext>
          </a:extLst>
        </xdr:cNvPr>
        <xdr:cNvSpPr txBox="1">
          <a:spLocks noChangeArrowheads="1"/>
        </xdr:cNvSpPr>
      </xdr:nvSpPr>
      <xdr:spPr bwMode="auto">
        <a:xfrm>
          <a:off x="8816340" y="10820400"/>
          <a:ext cx="85725" cy="207644"/>
        </a:xfrm>
        <a:prstGeom prst="rect">
          <a:avLst/>
        </a:prstGeom>
        <a:noFill/>
        <a:ln w="9525">
          <a:noFill/>
          <a:miter lim="800000"/>
          <a:headEnd/>
          <a:tailEnd/>
        </a:ln>
      </xdr:spPr>
    </xdr:sp>
    <xdr:clientData/>
  </xdr:twoCellAnchor>
  <xdr:twoCellAnchor editAs="oneCell">
    <xdr:from>
      <xdr:col>11</xdr:col>
      <xdr:colOff>0</xdr:colOff>
      <xdr:row>44</xdr:row>
      <xdr:rowOff>0</xdr:rowOff>
    </xdr:from>
    <xdr:to>
      <xdr:col>11</xdr:col>
      <xdr:colOff>85725</xdr:colOff>
      <xdr:row>45</xdr:row>
      <xdr:rowOff>47627</xdr:rowOff>
    </xdr:to>
    <xdr:sp macro="" textlink="">
      <xdr:nvSpPr>
        <xdr:cNvPr id="390" name="Text Box 86">
          <a:extLst>
            <a:ext uri="{FF2B5EF4-FFF2-40B4-BE49-F238E27FC236}">
              <a16:creationId xmlns:a16="http://schemas.microsoft.com/office/drawing/2014/main" id="{CC436879-5C00-45BC-9282-DDD0A1215AAC}"/>
            </a:ext>
          </a:extLst>
        </xdr:cNvPr>
        <xdr:cNvSpPr txBox="1">
          <a:spLocks noChangeArrowheads="1"/>
        </xdr:cNvSpPr>
      </xdr:nvSpPr>
      <xdr:spPr bwMode="auto">
        <a:xfrm>
          <a:off x="10721340" y="9258300"/>
          <a:ext cx="85725" cy="207647"/>
        </a:xfrm>
        <a:prstGeom prst="rect">
          <a:avLst/>
        </a:prstGeom>
        <a:noFill/>
        <a:ln w="9525">
          <a:noFill/>
          <a:miter lim="800000"/>
          <a:headEnd/>
          <a:tailEnd/>
        </a:ln>
      </xdr:spPr>
    </xdr:sp>
    <xdr:clientData/>
  </xdr:twoCellAnchor>
  <xdr:twoCellAnchor editAs="oneCell">
    <xdr:from>
      <xdr:col>11</xdr:col>
      <xdr:colOff>0</xdr:colOff>
      <xdr:row>51</xdr:row>
      <xdr:rowOff>114300</xdr:rowOff>
    </xdr:from>
    <xdr:to>
      <xdr:col>11</xdr:col>
      <xdr:colOff>85725</xdr:colOff>
      <xdr:row>53</xdr:row>
      <xdr:rowOff>9525</xdr:rowOff>
    </xdr:to>
    <xdr:sp macro="" textlink="">
      <xdr:nvSpPr>
        <xdr:cNvPr id="391" name="Text Box 89">
          <a:extLst>
            <a:ext uri="{FF2B5EF4-FFF2-40B4-BE49-F238E27FC236}">
              <a16:creationId xmlns:a16="http://schemas.microsoft.com/office/drawing/2014/main" id="{E3147CDC-0B8F-497B-915B-F674413CE38F}"/>
            </a:ext>
          </a:extLst>
        </xdr:cNvPr>
        <xdr:cNvSpPr txBox="1">
          <a:spLocks noChangeArrowheads="1"/>
        </xdr:cNvSpPr>
      </xdr:nvSpPr>
      <xdr:spPr bwMode="auto">
        <a:xfrm>
          <a:off x="10721340" y="10660380"/>
          <a:ext cx="85725" cy="215265"/>
        </a:xfrm>
        <a:prstGeom prst="rect">
          <a:avLst/>
        </a:prstGeom>
        <a:noFill/>
        <a:ln w="9525">
          <a:noFill/>
          <a:miter lim="800000"/>
          <a:headEnd/>
          <a:tailEnd/>
        </a:ln>
      </xdr:spPr>
    </xdr:sp>
    <xdr:clientData/>
  </xdr:twoCellAnchor>
  <xdr:twoCellAnchor editAs="oneCell">
    <xdr:from>
      <xdr:col>11</xdr:col>
      <xdr:colOff>0</xdr:colOff>
      <xdr:row>52</xdr:row>
      <xdr:rowOff>114300</xdr:rowOff>
    </xdr:from>
    <xdr:to>
      <xdr:col>11</xdr:col>
      <xdr:colOff>85725</xdr:colOff>
      <xdr:row>53</xdr:row>
      <xdr:rowOff>161924</xdr:rowOff>
    </xdr:to>
    <xdr:sp macro="" textlink="">
      <xdr:nvSpPr>
        <xdr:cNvPr id="392" name="Text Box 90">
          <a:extLst>
            <a:ext uri="{FF2B5EF4-FFF2-40B4-BE49-F238E27FC236}">
              <a16:creationId xmlns:a16="http://schemas.microsoft.com/office/drawing/2014/main" id="{0304A864-C82F-4FF8-9816-869B8D5E0385}"/>
            </a:ext>
          </a:extLst>
        </xdr:cNvPr>
        <xdr:cNvSpPr txBox="1">
          <a:spLocks noChangeArrowheads="1"/>
        </xdr:cNvSpPr>
      </xdr:nvSpPr>
      <xdr:spPr bwMode="auto">
        <a:xfrm>
          <a:off x="10721340" y="10820400"/>
          <a:ext cx="85725" cy="207644"/>
        </a:xfrm>
        <a:prstGeom prst="rect">
          <a:avLst/>
        </a:prstGeom>
        <a:noFill/>
        <a:ln w="9525">
          <a:noFill/>
          <a:miter lim="800000"/>
          <a:headEnd/>
          <a:tailEnd/>
        </a:ln>
      </xdr:spPr>
    </xdr:sp>
    <xdr:clientData/>
  </xdr:twoCellAnchor>
  <xdr:twoCellAnchor editAs="oneCell">
    <xdr:from>
      <xdr:col>11</xdr:col>
      <xdr:colOff>0</xdr:colOff>
      <xdr:row>52</xdr:row>
      <xdr:rowOff>114300</xdr:rowOff>
    </xdr:from>
    <xdr:to>
      <xdr:col>11</xdr:col>
      <xdr:colOff>85725</xdr:colOff>
      <xdr:row>53</xdr:row>
      <xdr:rowOff>161924</xdr:rowOff>
    </xdr:to>
    <xdr:sp macro="" textlink="">
      <xdr:nvSpPr>
        <xdr:cNvPr id="393" name="Text Box 91">
          <a:extLst>
            <a:ext uri="{FF2B5EF4-FFF2-40B4-BE49-F238E27FC236}">
              <a16:creationId xmlns:a16="http://schemas.microsoft.com/office/drawing/2014/main" id="{F396BFBA-D9B9-4E44-AD11-CF3CBA83C724}"/>
            </a:ext>
          </a:extLst>
        </xdr:cNvPr>
        <xdr:cNvSpPr txBox="1">
          <a:spLocks noChangeArrowheads="1"/>
        </xdr:cNvSpPr>
      </xdr:nvSpPr>
      <xdr:spPr bwMode="auto">
        <a:xfrm>
          <a:off x="10721340" y="10820400"/>
          <a:ext cx="85725" cy="207644"/>
        </a:xfrm>
        <a:prstGeom prst="rect">
          <a:avLst/>
        </a:prstGeom>
        <a:noFill/>
        <a:ln w="9525">
          <a:noFill/>
          <a:miter lim="800000"/>
          <a:headEnd/>
          <a:tailEnd/>
        </a:ln>
      </xdr:spPr>
    </xdr:sp>
    <xdr:clientData/>
  </xdr:twoCellAnchor>
  <xdr:twoCellAnchor editAs="oneCell">
    <xdr:from>
      <xdr:col>10</xdr:col>
      <xdr:colOff>0</xdr:colOff>
      <xdr:row>44</xdr:row>
      <xdr:rowOff>0</xdr:rowOff>
    </xdr:from>
    <xdr:to>
      <xdr:col>10</xdr:col>
      <xdr:colOff>85725</xdr:colOff>
      <xdr:row>45</xdr:row>
      <xdr:rowOff>47627</xdr:rowOff>
    </xdr:to>
    <xdr:sp macro="" textlink="">
      <xdr:nvSpPr>
        <xdr:cNvPr id="394" name="Text Box 92">
          <a:extLst>
            <a:ext uri="{FF2B5EF4-FFF2-40B4-BE49-F238E27FC236}">
              <a16:creationId xmlns:a16="http://schemas.microsoft.com/office/drawing/2014/main" id="{3A734B64-D285-4A53-B2B7-B4A3B04FAC8D}"/>
            </a:ext>
          </a:extLst>
        </xdr:cNvPr>
        <xdr:cNvSpPr txBox="1">
          <a:spLocks noChangeArrowheads="1"/>
        </xdr:cNvSpPr>
      </xdr:nvSpPr>
      <xdr:spPr bwMode="auto">
        <a:xfrm>
          <a:off x="9768840" y="9258300"/>
          <a:ext cx="85725" cy="207647"/>
        </a:xfrm>
        <a:prstGeom prst="rect">
          <a:avLst/>
        </a:prstGeom>
        <a:noFill/>
        <a:ln w="9525">
          <a:noFill/>
          <a:miter lim="800000"/>
          <a:headEnd/>
          <a:tailEnd/>
        </a:ln>
      </xdr:spPr>
    </xdr:sp>
    <xdr:clientData/>
  </xdr:twoCellAnchor>
  <xdr:twoCellAnchor editAs="oneCell">
    <xdr:from>
      <xdr:col>11</xdr:col>
      <xdr:colOff>0</xdr:colOff>
      <xdr:row>44</xdr:row>
      <xdr:rowOff>0</xdr:rowOff>
    </xdr:from>
    <xdr:to>
      <xdr:col>11</xdr:col>
      <xdr:colOff>85725</xdr:colOff>
      <xdr:row>45</xdr:row>
      <xdr:rowOff>47627</xdr:rowOff>
    </xdr:to>
    <xdr:sp macro="" textlink="">
      <xdr:nvSpPr>
        <xdr:cNvPr id="395" name="Text Box 93">
          <a:extLst>
            <a:ext uri="{FF2B5EF4-FFF2-40B4-BE49-F238E27FC236}">
              <a16:creationId xmlns:a16="http://schemas.microsoft.com/office/drawing/2014/main" id="{673B6E44-904F-483A-8A3F-6C90987783F7}"/>
            </a:ext>
          </a:extLst>
        </xdr:cNvPr>
        <xdr:cNvSpPr txBox="1">
          <a:spLocks noChangeArrowheads="1"/>
        </xdr:cNvSpPr>
      </xdr:nvSpPr>
      <xdr:spPr bwMode="auto">
        <a:xfrm>
          <a:off x="10721340" y="9258300"/>
          <a:ext cx="85725" cy="207647"/>
        </a:xfrm>
        <a:prstGeom prst="rect">
          <a:avLst/>
        </a:prstGeom>
        <a:noFill/>
        <a:ln w="9525">
          <a:noFill/>
          <a:miter lim="800000"/>
          <a:headEnd/>
          <a:tailEnd/>
        </a:ln>
      </xdr:spPr>
    </xdr:sp>
    <xdr:clientData/>
  </xdr:twoCellAnchor>
  <xdr:twoCellAnchor editAs="oneCell">
    <xdr:from>
      <xdr:col>12</xdr:col>
      <xdr:colOff>0</xdr:colOff>
      <xdr:row>44</xdr:row>
      <xdr:rowOff>0</xdr:rowOff>
    </xdr:from>
    <xdr:to>
      <xdr:col>12</xdr:col>
      <xdr:colOff>85725</xdr:colOff>
      <xdr:row>45</xdr:row>
      <xdr:rowOff>47627</xdr:rowOff>
    </xdr:to>
    <xdr:sp macro="" textlink="">
      <xdr:nvSpPr>
        <xdr:cNvPr id="396" name="Text Box 94">
          <a:extLst>
            <a:ext uri="{FF2B5EF4-FFF2-40B4-BE49-F238E27FC236}">
              <a16:creationId xmlns:a16="http://schemas.microsoft.com/office/drawing/2014/main" id="{D6A3ACF1-48EB-4D80-8AE7-3F899988511C}"/>
            </a:ext>
          </a:extLst>
        </xdr:cNvPr>
        <xdr:cNvSpPr txBox="1">
          <a:spLocks noChangeArrowheads="1"/>
        </xdr:cNvSpPr>
      </xdr:nvSpPr>
      <xdr:spPr bwMode="auto">
        <a:xfrm>
          <a:off x="11673840" y="9258300"/>
          <a:ext cx="85725" cy="207647"/>
        </a:xfrm>
        <a:prstGeom prst="rect">
          <a:avLst/>
        </a:prstGeom>
        <a:noFill/>
        <a:ln w="9525">
          <a:noFill/>
          <a:miter lim="800000"/>
          <a:headEnd/>
          <a:tailEnd/>
        </a:ln>
      </xdr:spPr>
    </xdr:sp>
    <xdr:clientData/>
  </xdr:twoCellAnchor>
  <xdr:twoCellAnchor editAs="oneCell">
    <xdr:from>
      <xdr:col>12</xdr:col>
      <xdr:colOff>0</xdr:colOff>
      <xdr:row>52</xdr:row>
      <xdr:rowOff>114300</xdr:rowOff>
    </xdr:from>
    <xdr:to>
      <xdr:col>12</xdr:col>
      <xdr:colOff>85725</xdr:colOff>
      <xdr:row>53</xdr:row>
      <xdr:rowOff>161924</xdr:rowOff>
    </xdr:to>
    <xdr:sp macro="" textlink="">
      <xdr:nvSpPr>
        <xdr:cNvPr id="397" name="Text Box 95">
          <a:extLst>
            <a:ext uri="{FF2B5EF4-FFF2-40B4-BE49-F238E27FC236}">
              <a16:creationId xmlns:a16="http://schemas.microsoft.com/office/drawing/2014/main" id="{8B6A5D5C-A459-4AAC-A9F1-11146CFBECD6}"/>
            </a:ext>
          </a:extLst>
        </xdr:cNvPr>
        <xdr:cNvSpPr txBox="1">
          <a:spLocks noChangeArrowheads="1"/>
        </xdr:cNvSpPr>
      </xdr:nvSpPr>
      <xdr:spPr bwMode="auto">
        <a:xfrm>
          <a:off x="11673840" y="10820400"/>
          <a:ext cx="85725" cy="207644"/>
        </a:xfrm>
        <a:prstGeom prst="rect">
          <a:avLst/>
        </a:prstGeom>
        <a:noFill/>
        <a:ln w="9525">
          <a:noFill/>
          <a:miter lim="800000"/>
          <a:headEnd/>
          <a:tailEnd/>
        </a:ln>
      </xdr:spPr>
    </xdr:sp>
    <xdr:clientData/>
  </xdr:twoCellAnchor>
  <xdr:twoCellAnchor editAs="oneCell">
    <xdr:from>
      <xdr:col>12</xdr:col>
      <xdr:colOff>0</xdr:colOff>
      <xdr:row>52</xdr:row>
      <xdr:rowOff>114300</xdr:rowOff>
    </xdr:from>
    <xdr:to>
      <xdr:col>12</xdr:col>
      <xdr:colOff>85725</xdr:colOff>
      <xdr:row>53</xdr:row>
      <xdr:rowOff>161924</xdr:rowOff>
    </xdr:to>
    <xdr:sp macro="" textlink="">
      <xdr:nvSpPr>
        <xdr:cNvPr id="398" name="Text Box 96">
          <a:extLst>
            <a:ext uri="{FF2B5EF4-FFF2-40B4-BE49-F238E27FC236}">
              <a16:creationId xmlns:a16="http://schemas.microsoft.com/office/drawing/2014/main" id="{5D1C19FB-DCC1-47A5-862B-1746F8374A28}"/>
            </a:ext>
          </a:extLst>
        </xdr:cNvPr>
        <xdr:cNvSpPr txBox="1">
          <a:spLocks noChangeArrowheads="1"/>
        </xdr:cNvSpPr>
      </xdr:nvSpPr>
      <xdr:spPr bwMode="auto">
        <a:xfrm>
          <a:off x="11673840" y="10820400"/>
          <a:ext cx="85725" cy="207644"/>
        </a:xfrm>
        <a:prstGeom prst="rect">
          <a:avLst/>
        </a:prstGeom>
        <a:noFill/>
        <a:ln w="9525">
          <a:noFill/>
          <a:miter lim="800000"/>
          <a:headEnd/>
          <a:tailEnd/>
        </a:ln>
      </xdr:spPr>
    </xdr:sp>
    <xdr:clientData/>
  </xdr:twoCellAnchor>
  <xdr:twoCellAnchor editAs="oneCell">
    <xdr:from>
      <xdr:col>9</xdr:col>
      <xdr:colOff>0</xdr:colOff>
      <xdr:row>50</xdr:row>
      <xdr:rowOff>0</xdr:rowOff>
    </xdr:from>
    <xdr:to>
      <xdr:col>9</xdr:col>
      <xdr:colOff>85725</xdr:colOff>
      <xdr:row>50</xdr:row>
      <xdr:rowOff>209550</xdr:rowOff>
    </xdr:to>
    <xdr:sp macro="" textlink="">
      <xdr:nvSpPr>
        <xdr:cNvPr id="399" name="Text Box 98">
          <a:extLst>
            <a:ext uri="{FF2B5EF4-FFF2-40B4-BE49-F238E27FC236}">
              <a16:creationId xmlns:a16="http://schemas.microsoft.com/office/drawing/2014/main" id="{EF5339DB-7705-49C8-8421-8D3854D12156}"/>
            </a:ext>
          </a:extLst>
        </xdr:cNvPr>
        <xdr:cNvSpPr txBox="1">
          <a:spLocks noChangeArrowheads="1"/>
        </xdr:cNvSpPr>
      </xdr:nvSpPr>
      <xdr:spPr bwMode="auto">
        <a:xfrm>
          <a:off x="8816340" y="10218420"/>
          <a:ext cx="85725" cy="209550"/>
        </a:xfrm>
        <a:prstGeom prst="rect">
          <a:avLst/>
        </a:prstGeom>
        <a:noFill/>
        <a:ln w="9525">
          <a:noFill/>
          <a:miter lim="800000"/>
          <a:headEnd/>
          <a:tailEnd/>
        </a:ln>
      </xdr:spPr>
    </xdr:sp>
    <xdr:clientData/>
  </xdr:twoCellAnchor>
  <xdr:twoCellAnchor editAs="oneCell">
    <xdr:from>
      <xdr:col>9</xdr:col>
      <xdr:colOff>0</xdr:colOff>
      <xdr:row>50</xdr:row>
      <xdr:rowOff>114300</xdr:rowOff>
    </xdr:from>
    <xdr:to>
      <xdr:col>9</xdr:col>
      <xdr:colOff>85725</xdr:colOff>
      <xdr:row>50</xdr:row>
      <xdr:rowOff>321468</xdr:rowOff>
    </xdr:to>
    <xdr:sp macro="" textlink="">
      <xdr:nvSpPr>
        <xdr:cNvPr id="400" name="Text Box 99">
          <a:extLst>
            <a:ext uri="{FF2B5EF4-FFF2-40B4-BE49-F238E27FC236}">
              <a16:creationId xmlns:a16="http://schemas.microsoft.com/office/drawing/2014/main" id="{B8715263-8D8F-4DD9-8EF5-54A64BD9109A}"/>
            </a:ext>
          </a:extLst>
        </xdr:cNvPr>
        <xdr:cNvSpPr txBox="1">
          <a:spLocks noChangeArrowheads="1"/>
        </xdr:cNvSpPr>
      </xdr:nvSpPr>
      <xdr:spPr bwMode="auto">
        <a:xfrm>
          <a:off x="8816340" y="10332720"/>
          <a:ext cx="85725" cy="207168"/>
        </a:xfrm>
        <a:prstGeom prst="rect">
          <a:avLst/>
        </a:prstGeom>
        <a:noFill/>
        <a:ln w="9525">
          <a:noFill/>
          <a:miter lim="800000"/>
          <a:headEnd/>
          <a:tailEnd/>
        </a:ln>
      </xdr:spPr>
    </xdr:sp>
    <xdr:clientData/>
  </xdr:twoCellAnchor>
  <xdr:twoCellAnchor editAs="oneCell">
    <xdr:from>
      <xdr:col>9</xdr:col>
      <xdr:colOff>0</xdr:colOff>
      <xdr:row>51</xdr:row>
      <xdr:rowOff>114300</xdr:rowOff>
    </xdr:from>
    <xdr:to>
      <xdr:col>9</xdr:col>
      <xdr:colOff>85725</xdr:colOff>
      <xdr:row>53</xdr:row>
      <xdr:rowOff>9525</xdr:rowOff>
    </xdr:to>
    <xdr:sp macro="" textlink="">
      <xdr:nvSpPr>
        <xdr:cNvPr id="401" name="Text Box 100">
          <a:extLst>
            <a:ext uri="{FF2B5EF4-FFF2-40B4-BE49-F238E27FC236}">
              <a16:creationId xmlns:a16="http://schemas.microsoft.com/office/drawing/2014/main" id="{B41880E2-8E5D-40E3-A73F-B69166E2C356}"/>
            </a:ext>
          </a:extLst>
        </xdr:cNvPr>
        <xdr:cNvSpPr txBox="1">
          <a:spLocks noChangeArrowheads="1"/>
        </xdr:cNvSpPr>
      </xdr:nvSpPr>
      <xdr:spPr bwMode="auto">
        <a:xfrm>
          <a:off x="8816340" y="10660380"/>
          <a:ext cx="85725" cy="215265"/>
        </a:xfrm>
        <a:prstGeom prst="rect">
          <a:avLst/>
        </a:prstGeom>
        <a:noFill/>
        <a:ln w="9525">
          <a:noFill/>
          <a:miter lim="800000"/>
          <a:headEnd/>
          <a:tailEnd/>
        </a:ln>
      </xdr:spPr>
    </xdr:sp>
    <xdr:clientData/>
  </xdr:twoCellAnchor>
  <xdr:twoCellAnchor editAs="oneCell">
    <xdr:from>
      <xdr:col>9</xdr:col>
      <xdr:colOff>0</xdr:colOff>
      <xdr:row>52</xdr:row>
      <xdr:rowOff>114300</xdr:rowOff>
    </xdr:from>
    <xdr:to>
      <xdr:col>9</xdr:col>
      <xdr:colOff>85725</xdr:colOff>
      <xdr:row>53</xdr:row>
      <xdr:rowOff>161924</xdr:rowOff>
    </xdr:to>
    <xdr:sp macro="" textlink="">
      <xdr:nvSpPr>
        <xdr:cNvPr id="402" name="Text Box 101">
          <a:extLst>
            <a:ext uri="{FF2B5EF4-FFF2-40B4-BE49-F238E27FC236}">
              <a16:creationId xmlns:a16="http://schemas.microsoft.com/office/drawing/2014/main" id="{9B9A1CFA-7E0D-4E53-BA76-592063AD80AD}"/>
            </a:ext>
          </a:extLst>
        </xdr:cNvPr>
        <xdr:cNvSpPr txBox="1">
          <a:spLocks noChangeArrowheads="1"/>
        </xdr:cNvSpPr>
      </xdr:nvSpPr>
      <xdr:spPr bwMode="auto">
        <a:xfrm>
          <a:off x="8816340" y="10820400"/>
          <a:ext cx="85725" cy="207644"/>
        </a:xfrm>
        <a:prstGeom prst="rect">
          <a:avLst/>
        </a:prstGeom>
        <a:noFill/>
        <a:ln w="9525">
          <a:noFill/>
          <a:miter lim="800000"/>
          <a:headEnd/>
          <a:tailEnd/>
        </a:ln>
      </xdr:spPr>
    </xdr:sp>
    <xdr:clientData/>
  </xdr:twoCellAnchor>
  <xdr:twoCellAnchor editAs="oneCell">
    <xdr:from>
      <xdr:col>11</xdr:col>
      <xdr:colOff>0</xdr:colOff>
      <xdr:row>44</xdr:row>
      <xdr:rowOff>0</xdr:rowOff>
    </xdr:from>
    <xdr:to>
      <xdr:col>11</xdr:col>
      <xdr:colOff>85725</xdr:colOff>
      <xdr:row>45</xdr:row>
      <xdr:rowOff>47627</xdr:rowOff>
    </xdr:to>
    <xdr:sp macro="" textlink="">
      <xdr:nvSpPr>
        <xdr:cNvPr id="403" name="Text Box 102">
          <a:extLst>
            <a:ext uri="{FF2B5EF4-FFF2-40B4-BE49-F238E27FC236}">
              <a16:creationId xmlns:a16="http://schemas.microsoft.com/office/drawing/2014/main" id="{B65AF886-A2BD-4E96-AC02-742988B27934}"/>
            </a:ext>
          </a:extLst>
        </xdr:cNvPr>
        <xdr:cNvSpPr txBox="1">
          <a:spLocks noChangeArrowheads="1"/>
        </xdr:cNvSpPr>
      </xdr:nvSpPr>
      <xdr:spPr bwMode="auto">
        <a:xfrm>
          <a:off x="10721340" y="9258300"/>
          <a:ext cx="85725" cy="207647"/>
        </a:xfrm>
        <a:prstGeom prst="rect">
          <a:avLst/>
        </a:prstGeom>
        <a:noFill/>
        <a:ln w="9525">
          <a:noFill/>
          <a:miter lim="800000"/>
          <a:headEnd/>
          <a:tailEnd/>
        </a:ln>
      </xdr:spPr>
    </xdr:sp>
    <xdr:clientData/>
  </xdr:twoCellAnchor>
  <xdr:twoCellAnchor editAs="oneCell">
    <xdr:from>
      <xdr:col>11</xdr:col>
      <xdr:colOff>0</xdr:colOff>
      <xdr:row>51</xdr:row>
      <xdr:rowOff>114300</xdr:rowOff>
    </xdr:from>
    <xdr:to>
      <xdr:col>11</xdr:col>
      <xdr:colOff>85725</xdr:colOff>
      <xdr:row>53</xdr:row>
      <xdr:rowOff>9525</xdr:rowOff>
    </xdr:to>
    <xdr:sp macro="" textlink="">
      <xdr:nvSpPr>
        <xdr:cNvPr id="404" name="Text Box 105">
          <a:extLst>
            <a:ext uri="{FF2B5EF4-FFF2-40B4-BE49-F238E27FC236}">
              <a16:creationId xmlns:a16="http://schemas.microsoft.com/office/drawing/2014/main" id="{D85863C4-8A22-4539-9FB1-3114CD76EEFB}"/>
            </a:ext>
          </a:extLst>
        </xdr:cNvPr>
        <xdr:cNvSpPr txBox="1">
          <a:spLocks noChangeArrowheads="1"/>
        </xdr:cNvSpPr>
      </xdr:nvSpPr>
      <xdr:spPr bwMode="auto">
        <a:xfrm>
          <a:off x="10721340" y="10660380"/>
          <a:ext cx="85725" cy="215265"/>
        </a:xfrm>
        <a:prstGeom prst="rect">
          <a:avLst/>
        </a:prstGeom>
        <a:noFill/>
        <a:ln w="9525">
          <a:noFill/>
          <a:miter lim="800000"/>
          <a:headEnd/>
          <a:tailEnd/>
        </a:ln>
      </xdr:spPr>
    </xdr:sp>
    <xdr:clientData/>
  </xdr:twoCellAnchor>
  <xdr:twoCellAnchor editAs="oneCell">
    <xdr:from>
      <xdr:col>11</xdr:col>
      <xdr:colOff>0</xdr:colOff>
      <xdr:row>52</xdr:row>
      <xdr:rowOff>114300</xdr:rowOff>
    </xdr:from>
    <xdr:to>
      <xdr:col>11</xdr:col>
      <xdr:colOff>85725</xdr:colOff>
      <xdr:row>53</xdr:row>
      <xdr:rowOff>161924</xdr:rowOff>
    </xdr:to>
    <xdr:sp macro="" textlink="">
      <xdr:nvSpPr>
        <xdr:cNvPr id="405" name="Text Box 106">
          <a:extLst>
            <a:ext uri="{FF2B5EF4-FFF2-40B4-BE49-F238E27FC236}">
              <a16:creationId xmlns:a16="http://schemas.microsoft.com/office/drawing/2014/main" id="{4526695F-4221-4777-ABFE-2D683B1B6E04}"/>
            </a:ext>
          </a:extLst>
        </xdr:cNvPr>
        <xdr:cNvSpPr txBox="1">
          <a:spLocks noChangeArrowheads="1"/>
        </xdr:cNvSpPr>
      </xdr:nvSpPr>
      <xdr:spPr bwMode="auto">
        <a:xfrm>
          <a:off x="10721340" y="10820400"/>
          <a:ext cx="85725" cy="207644"/>
        </a:xfrm>
        <a:prstGeom prst="rect">
          <a:avLst/>
        </a:prstGeom>
        <a:noFill/>
        <a:ln w="9525">
          <a:noFill/>
          <a:miter lim="800000"/>
          <a:headEnd/>
          <a:tailEnd/>
        </a:ln>
      </xdr:spPr>
    </xdr:sp>
    <xdr:clientData/>
  </xdr:twoCellAnchor>
  <xdr:twoCellAnchor editAs="oneCell">
    <xdr:from>
      <xdr:col>11</xdr:col>
      <xdr:colOff>0</xdr:colOff>
      <xdr:row>52</xdr:row>
      <xdr:rowOff>114300</xdr:rowOff>
    </xdr:from>
    <xdr:to>
      <xdr:col>11</xdr:col>
      <xdr:colOff>85725</xdr:colOff>
      <xdr:row>53</xdr:row>
      <xdr:rowOff>161924</xdr:rowOff>
    </xdr:to>
    <xdr:sp macro="" textlink="">
      <xdr:nvSpPr>
        <xdr:cNvPr id="406" name="Text Box 107">
          <a:extLst>
            <a:ext uri="{FF2B5EF4-FFF2-40B4-BE49-F238E27FC236}">
              <a16:creationId xmlns:a16="http://schemas.microsoft.com/office/drawing/2014/main" id="{DFE4155D-020F-4B4B-B354-01E9B54ACCB0}"/>
            </a:ext>
          </a:extLst>
        </xdr:cNvPr>
        <xdr:cNvSpPr txBox="1">
          <a:spLocks noChangeArrowheads="1"/>
        </xdr:cNvSpPr>
      </xdr:nvSpPr>
      <xdr:spPr bwMode="auto">
        <a:xfrm>
          <a:off x="10721340" y="10820400"/>
          <a:ext cx="85725" cy="207644"/>
        </a:xfrm>
        <a:prstGeom prst="rect">
          <a:avLst/>
        </a:prstGeom>
        <a:noFill/>
        <a:ln w="9525">
          <a:noFill/>
          <a:miter lim="800000"/>
          <a:headEnd/>
          <a:tailEnd/>
        </a:ln>
      </xdr:spPr>
    </xdr:sp>
    <xdr:clientData/>
  </xdr:twoCellAnchor>
  <xdr:twoCellAnchor editAs="oneCell">
    <xdr:from>
      <xdr:col>10</xdr:col>
      <xdr:colOff>0</xdr:colOff>
      <xdr:row>44</xdr:row>
      <xdr:rowOff>0</xdr:rowOff>
    </xdr:from>
    <xdr:to>
      <xdr:col>10</xdr:col>
      <xdr:colOff>85725</xdr:colOff>
      <xdr:row>45</xdr:row>
      <xdr:rowOff>47627</xdr:rowOff>
    </xdr:to>
    <xdr:sp macro="" textlink="">
      <xdr:nvSpPr>
        <xdr:cNvPr id="407" name="Text Box 108">
          <a:extLst>
            <a:ext uri="{FF2B5EF4-FFF2-40B4-BE49-F238E27FC236}">
              <a16:creationId xmlns:a16="http://schemas.microsoft.com/office/drawing/2014/main" id="{842CF07E-2567-402F-8334-E6519E6771A2}"/>
            </a:ext>
          </a:extLst>
        </xdr:cNvPr>
        <xdr:cNvSpPr txBox="1">
          <a:spLocks noChangeArrowheads="1"/>
        </xdr:cNvSpPr>
      </xdr:nvSpPr>
      <xdr:spPr bwMode="auto">
        <a:xfrm>
          <a:off x="9768840" y="9258300"/>
          <a:ext cx="85725" cy="207647"/>
        </a:xfrm>
        <a:prstGeom prst="rect">
          <a:avLst/>
        </a:prstGeom>
        <a:noFill/>
        <a:ln w="9525">
          <a:noFill/>
          <a:miter lim="800000"/>
          <a:headEnd/>
          <a:tailEnd/>
        </a:ln>
      </xdr:spPr>
    </xdr:sp>
    <xdr:clientData/>
  </xdr:twoCellAnchor>
  <xdr:twoCellAnchor editAs="oneCell">
    <xdr:from>
      <xdr:col>11</xdr:col>
      <xdr:colOff>0</xdr:colOff>
      <xdr:row>44</xdr:row>
      <xdr:rowOff>0</xdr:rowOff>
    </xdr:from>
    <xdr:to>
      <xdr:col>11</xdr:col>
      <xdr:colOff>85725</xdr:colOff>
      <xdr:row>45</xdr:row>
      <xdr:rowOff>47627</xdr:rowOff>
    </xdr:to>
    <xdr:sp macro="" textlink="">
      <xdr:nvSpPr>
        <xdr:cNvPr id="408" name="Text Box 109">
          <a:extLst>
            <a:ext uri="{FF2B5EF4-FFF2-40B4-BE49-F238E27FC236}">
              <a16:creationId xmlns:a16="http://schemas.microsoft.com/office/drawing/2014/main" id="{72426610-4964-4984-A333-91A2FA196368}"/>
            </a:ext>
          </a:extLst>
        </xdr:cNvPr>
        <xdr:cNvSpPr txBox="1">
          <a:spLocks noChangeArrowheads="1"/>
        </xdr:cNvSpPr>
      </xdr:nvSpPr>
      <xdr:spPr bwMode="auto">
        <a:xfrm>
          <a:off x="10721340" y="9258300"/>
          <a:ext cx="85725" cy="207647"/>
        </a:xfrm>
        <a:prstGeom prst="rect">
          <a:avLst/>
        </a:prstGeom>
        <a:noFill/>
        <a:ln w="9525">
          <a:noFill/>
          <a:miter lim="800000"/>
          <a:headEnd/>
          <a:tailEnd/>
        </a:ln>
      </xdr:spPr>
    </xdr:sp>
    <xdr:clientData/>
  </xdr:twoCellAnchor>
  <xdr:twoCellAnchor editAs="oneCell">
    <xdr:from>
      <xdr:col>12</xdr:col>
      <xdr:colOff>0</xdr:colOff>
      <xdr:row>44</xdr:row>
      <xdr:rowOff>0</xdr:rowOff>
    </xdr:from>
    <xdr:to>
      <xdr:col>12</xdr:col>
      <xdr:colOff>85725</xdr:colOff>
      <xdr:row>45</xdr:row>
      <xdr:rowOff>47627</xdr:rowOff>
    </xdr:to>
    <xdr:sp macro="" textlink="">
      <xdr:nvSpPr>
        <xdr:cNvPr id="409" name="Text Box 110">
          <a:extLst>
            <a:ext uri="{FF2B5EF4-FFF2-40B4-BE49-F238E27FC236}">
              <a16:creationId xmlns:a16="http://schemas.microsoft.com/office/drawing/2014/main" id="{526A12C5-C447-4F56-80FD-5C6097AC042E}"/>
            </a:ext>
          </a:extLst>
        </xdr:cNvPr>
        <xdr:cNvSpPr txBox="1">
          <a:spLocks noChangeArrowheads="1"/>
        </xdr:cNvSpPr>
      </xdr:nvSpPr>
      <xdr:spPr bwMode="auto">
        <a:xfrm>
          <a:off x="11673840" y="9258300"/>
          <a:ext cx="85725" cy="207647"/>
        </a:xfrm>
        <a:prstGeom prst="rect">
          <a:avLst/>
        </a:prstGeom>
        <a:noFill/>
        <a:ln w="9525">
          <a:noFill/>
          <a:miter lim="800000"/>
          <a:headEnd/>
          <a:tailEnd/>
        </a:ln>
      </xdr:spPr>
    </xdr:sp>
    <xdr:clientData/>
  </xdr:twoCellAnchor>
  <xdr:twoCellAnchor editAs="oneCell">
    <xdr:from>
      <xdr:col>12</xdr:col>
      <xdr:colOff>0</xdr:colOff>
      <xdr:row>52</xdr:row>
      <xdr:rowOff>114300</xdr:rowOff>
    </xdr:from>
    <xdr:to>
      <xdr:col>12</xdr:col>
      <xdr:colOff>85725</xdr:colOff>
      <xdr:row>53</xdr:row>
      <xdr:rowOff>161924</xdr:rowOff>
    </xdr:to>
    <xdr:sp macro="" textlink="">
      <xdr:nvSpPr>
        <xdr:cNvPr id="410" name="Text Box 111">
          <a:extLst>
            <a:ext uri="{FF2B5EF4-FFF2-40B4-BE49-F238E27FC236}">
              <a16:creationId xmlns:a16="http://schemas.microsoft.com/office/drawing/2014/main" id="{193BEE60-BA35-4A32-AD4F-28F055845F28}"/>
            </a:ext>
          </a:extLst>
        </xdr:cNvPr>
        <xdr:cNvSpPr txBox="1">
          <a:spLocks noChangeArrowheads="1"/>
        </xdr:cNvSpPr>
      </xdr:nvSpPr>
      <xdr:spPr bwMode="auto">
        <a:xfrm>
          <a:off x="11673840" y="10820400"/>
          <a:ext cx="85725" cy="207644"/>
        </a:xfrm>
        <a:prstGeom prst="rect">
          <a:avLst/>
        </a:prstGeom>
        <a:noFill/>
        <a:ln w="9525">
          <a:noFill/>
          <a:miter lim="800000"/>
          <a:headEnd/>
          <a:tailEnd/>
        </a:ln>
      </xdr:spPr>
    </xdr:sp>
    <xdr:clientData/>
  </xdr:twoCellAnchor>
  <xdr:twoCellAnchor editAs="oneCell">
    <xdr:from>
      <xdr:col>12</xdr:col>
      <xdr:colOff>0</xdr:colOff>
      <xdr:row>52</xdr:row>
      <xdr:rowOff>114300</xdr:rowOff>
    </xdr:from>
    <xdr:to>
      <xdr:col>12</xdr:col>
      <xdr:colOff>85725</xdr:colOff>
      <xdr:row>53</xdr:row>
      <xdr:rowOff>161924</xdr:rowOff>
    </xdr:to>
    <xdr:sp macro="" textlink="">
      <xdr:nvSpPr>
        <xdr:cNvPr id="411" name="Text Box 112">
          <a:extLst>
            <a:ext uri="{FF2B5EF4-FFF2-40B4-BE49-F238E27FC236}">
              <a16:creationId xmlns:a16="http://schemas.microsoft.com/office/drawing/2014/main" id="{0C1E3070-B813-4C7A-BE22-D8328BA29F51}"/>
            </a:ext>
          </a:extLst>
        </xdr:cNvPr>
        <xdr:cNvSpPr txBox="1">
          <a:spLocks noChangeArrowheads="1"/>
        </xdr:cNvSpPr>
      </xdr:nvSpPr>
      <xdr:spPr bwMode="auto">
        <a:xfrm>
          <a:off x="11673840" y="10820400"/>
          <a:ext cx="85725" cy="207644"/>
        </a:xfrm>
        <a:prstGeom prst="rect">
          <a:avLst/>
        </a:prstGeom>
        <a:noFill/>
        <a:ln w="9525">
          <a:noFill/>
          <a:miter lim="800000"/>
          <a:headEnd/>
          <a:tailEnd/>
        </a:ln>
      </xdr:spPr>
    </xdr:sp>
    <xdr:clientData/>
  </xdr:twoCellAnchor>
  <xdr:twoCellAnchor editAs="oneCell">
    <xdr:from>
      <xdr:col>9</xdr:col>
      <xdr:colOff>0</xdr:colOff>
      <xdr:row>50</xdr:row>
      <xdr:rowOff>0</xdr:rowOff>
    </xdr:from>
    <xdr:to>
      <xdr:col>9</xdr:col>
      <xdr:colOff>85725</xdr:colOff>
      <xdr:row>50</xdr:row>
      <xdr:rowOff>209550</xdr:rowOff>
    </xdr:to>
    <xdr:sp macro="" textlink="">
      <xdr:nvSpPr>
        <xdr:cNvPr id="412" name="Text Box 114">
          <a:extLst>
            <a:ext uri="{FF2B5EF4-FFF2-40B4-BE49-F238E27FC236}">
              <a16:creationId xmlns:a16="http://schemas.microsoft.com/office/drawing/2014/main" id="{ED0245C1-6236-4273-AB64-A0CB61835674}"/>
            </a:ext>
          </a:extLst>
        </xdr:cNvPr>
        <xdr:cNvSpPr txBox="1">
          <a:spLocks noChangeArrowheads="1"/>
        </xdr:cNvSpPr>
      </xdr:nvSpPr>
      <xdr:spPr bwMode="auto">
        <a:xfrm>
          <a:off x="8816340" y="10218420"/>
          <a:ext cx="85725" cy="209550"/>
        </a:xfrm>
        <a:prstGeom prst="rect">
          <a:avLst/>
        </a:prstGeom>
        <a:noFill/>
        <a:ln w="9525">
          <a:noFill/>
          <a:miter lim="800000"/>
          <a:headEnd/>
          <a:tailEnd/>
        </a:ln>
      </xdr:spPr>
    </xdr:sp>
    <xdr:clientData/>
  </xdr:twoCellAnchor>
  <xdr:twoCellAnchor editAs="oneCell">
    <xdr:from>
      <xdr:col>9</xdr:col>
      <xdr:colOff>0</xdr:colOff>
      <xdr:row>50</xdr:row>
      <xdr:rowOff>114300</xdr:rowOff>
    </xdr:from>
    <xdr:to>
      <xdr:col>9</xdr:col>
      <xdr:colOff>85725</xdr:colOff>
      <xdr:row>50</xdr:row>
      <xdr:rowOff>321468</xdr:rowOff>
    </xdr:to>
    <xdr:sp macro="" textlink="">
      <xdr:nvSpPr>
        <xdr:cNvPr id="413" name="Text Box 115">
          <a:extLst>
            <a:ext uri="{FF2B5EF4-FFF2-40B4-BE49-F238E27FC236}">
              <a16:creationId xmlns:a16="http://schemas.microsoft.com/office/drawing/2014/main" id="{D0719839-CE77-4274-8B87-0D57D6D8A086}"/>
            </a:ext>
          </a:extLst>
        </xdr:cNvPr>
        <xdr:cNvSpPr txBox="1">
          <a:spLocks noChangeArrowheads="1"/>
        </xdr:cNvSpPr>
      </xdr:nvSpPr>
      <xdr:spPr bwMode="auto">
        <a:xfrm>
          <a:off x="8816340" y="10332720"/>
          <a:ext cx="85725" cy="207168"/>
        </a:xfrm>
        <a:prstGeom prst="rect">
          <a:avLst/>
        </a:prstGeom>
        <a:noFill/>
        <a:ln w="9525">
          <a:noFill/>
          <a:miter lim="800000"/>
          <a:headEnd/>
          <a:tailEnd/>
        </a:ln>
      </xdr:spPr>
    </xdr:sp>
    <xdr:clientData/>
  </xdr:twoCellAnchor>
  <xdr:twoCellAnchor editAs="oneCell">
    <xdr:from>
      <xdr:col>9</xdr:col>
      <xdr:colOff>0</xdr:colOff>
      <xdr:row>51</xdr:row>
      <xdr:rowOff>114300</xdr:rowOff>
    </xdr:from>
    <xdr:to>
      <xdr:col>9</xdr:col>
      <xdr:colOff>85725</xdr:colOff>
      <xdr:row>53</xdr:row>
      <xdr:rowOff>9525</xdr:rowOff>
    </xdr:to>
    <xdr:sp macro="" textlink="">
      <xdr:nvSpPr>
        <xdr:cNvPr id="414" name="Text Box 116">
          <a:extLst>
            <a:ext uri="{FF2B5EF4-FFF2-40B4-BE49-F238E27FC236}">
              <a16:creationId xmlns:a16="http://schemas.microsoft.com/office/drawing/2014/main" id="{3B5251EE-21C6-4BD7-A9D0-CBABCCEF089D}"/>
            </a:ext>
          </a:extLst>
        </xdr:cNvPr>
        <xdr:cNvSpPr txBox="1">
          <a:spLocks noChangeArrowheads="1"/>
        </xdr:cNvSpPr>
      </xdr:nvSpPr>
      <xdr:spPr bwMode="auto">
        <a:xfrm>
          <a:off x="8816340" y="10660380"/>
          <a:ext cx="85725" cy="215265"/>
        </a:xfrm>
        <a:prstGeom prst="rect">
          <a:avLst/>
        </a:prstGeom>
        <a:noFill/>
        <a:ln w="9525">
          <a:noFill/>
          <a:miter lim="800000"/>
          <a:headEnd/>
          <a:tailEnd/>
        </a:ln>
      </xdr:spPr>
    </xdr:sp>
    <xdr:clientData/>
  </xdr:twoCellAnchor>
  <xdr:twoCellAnchor editAs="oneCell">
    <xdr:from>
      <xdr:col>9</xdr:col>
      <xdr:colOff>0</xdr:colOff>
      <xdr:row>52</xdr:row>
      <xdr:rowOff>114300</xdr:rowOff>
    </xdr:from>
    <xdr:to>
      <xdr:col>9</xdr:col>
      <xdr:colOff>85725</xdr:colOff>
      <xdr:row>53</xdr:row>
      <xdr:rowOff>161924</xdr:rowOff>
    </xdr:to>
    <xdr:sp macro="" textlink="">
      <xdr:nvSpPr>
        <xdr:cNvPr id="415" name="Text Box 117">
          <a:extLst>
            <a:ext uri="{FF2B5EF4-FFF2-40B4-BE49-F238E27FC236}">
              <a16:creationId xmlns:a16="http://schemas.microsoft.com/office/drawing/2014/main" id="{F1E090B0-E6B1-4204-9E5A-71DAD192D704}"/>
            </a:ext>
          </a:extLst>
        </xdr:cNvPr>
        <xdr:cNvSpPr txBox="1">
          <a:spLocks noChangeArrowheads="1"/>
        </xdr:cNvSpPr>
      </xdr:nvSpPr>
      <xdr:spPr bwMode="auto">
        <a:xfrm>
          <a:off x="8816340" y="10820400"/>
          <a:ext cx="85725" cy="207644"/>
        </a:xfrm>
        <a:prstGeom prst="rect">
          <a:avLst/>
        </a:prstGeom>
        <a:noFill/>
        <a:ln w="9525">
          <a:noFill/>
          <a:miter lim="800000"/>
          <a:headEnd/>
          <a:tailEnd/>
        </a:ln>
      </xdr:spPr>
    </xdr:sp>
    <xdr:clientData/>
  </xdr:twoCellAnchor>
  <xdr:twoCellAnchor editAs="oneCell">
    <xdr:from>
      <xdr:col>11</xdr:col>
      <xdr:colOff>0</xdr:colOff>
      <xdr:row>44</xdr:row>
      <xdr:rowOff>0</xdr:rowOff>
    </xdr:from>
    <xdr:to>
      <xdr:col>11</xdr:col>
      <xdr:colOff>85725</xdr:colOff>
      <xdr:row>45</xdr:row>
      <xdr:rowOff>47627</xdr:rowOff>
    </xdr:to>
    <xdr:sp macro="" textlink="">
      <xdr:nvSpPr>
        <xdr:cNvPr id="416" name="Text Box 118">
          <a:extLst>
            <a:ext uri="{FF2B5EF4-FFF2-40B4-BE49-F238E27FC236}">
              <a16:creationId xmlns:a16="http://schemas.microsoft.com/office/drawing/2014/main" id="{23F5928F-56C1-4274-A584-4F5DA15F5040}"/>
            </a:ext>
          </a:extLst>
        </xdr:cNvPr>
        <xdr:cNvSpPr txBox="1">
          <a:spLocks noChangeArrowheads="1"/>
        </xdr:cNvSpPr>
      </xdr:nvSpPr>
      <xdr:spPr bwMode="auto">
        <a:xfrm>
          <a:off x="10721340" y="9258300"/>
          <a:ext cx="85725" cy="207647"/>
        </a:xfrm>
        <a:prstGeom prst="rect">
          <a:avLst/>
        </a:prstGeom>
        <a:noFill/>
        <a:ln w="9525">
          <a:noFill/>
          <a:miter lim="800000"/>
          <a:headEnd/>
          <a:tailEnd/>
        </a:ln>
      </xdr:spPr>
    </xdr:sp>
    <xdr:clientData/>
  </xdr:twoCellAnchor>
  <xdr:twoCellAnchor editAs="oneCell">
    <xdr:from>
      <xdr:col>11</xdr:col>
      <xdr:colOff>0</xdr:colOff>
      <xdr:row>51</xdr:row>
      <xdr:rowOff>114300</xdr:rowOff>
    </xdr:from>
    <xdr:to>
      <xdr:col>11</xdr:col>
      <xdr:colOff>85725</xdr:colOff>
      <xdr:row>53</xdr:row>
      <xdr:rowOff>9525</xdr:rowOff>
    </xdr:to>
    <xdr:sp macro="" textlink="">
      <xdr:nvSpPr>
        <xdr:cNvPr id="417" name="Text Box 121">
          <a:extLst>
            <a:ext uri="{FF2B5EF4-FFF2-40B4-BE49-F238E27FC236}">
              <a16:creationId xmlns:a16="http://schemas.microsoft.com/office/drawing/2014/main" id="{0ECA243F-2D1D-45D5-91FB-0908B714C0A5}"/>
            </a:ext>
          </a:extLst>
        </xdr:cNvPr>
        <xdr:cNvSpPr txBox="1">
          <a:spLocks noChangeArrowheads="1"/>
        </xdr:cNvSpPr>
      </xdr:nvSpPr>
      <xdr:spPr bwMode="auto">
        <a:xfrm>
          <a:off x="10721340" y="10660380"/>
          <a:ext cx="85725" cy="215265"/>
        </a:xfrm>
        <a:prstGeom prst="rect">
          <a:avLst/>
        </a:prstGeom>
        <a:noFill/>
        <a:ln w="9525">
          <a:noFill/>
          <a:miter lim="800000"/>
          <a:headEnd/>
          <a:tailEnd/>
        </a:ln>
      </xdr:spPr>
    </xdr:sp>
    <xdr:clientData/>
  </xdr:twoCellAnchor>
  <xdr:twoCellAnchor editAs="oneCell">
    <xdr:from>
      <xdr:col>11</xdr:col>
      <xdr:colOff>0</xdr:colOff>
      <xdr:row>52</xdr:row>
      <xdr:rowOff>114300</xdr:rowOff>
    </xdr:from>
    <xdr:to>
      <xdr:col>11</xdr:col>
      <xdr:colOff>85725</xdr:colOff>
      <xdr:row>53</xdr:row>
      <xdr:rowOff>161924</xdr:rowOff>
    </xdr:to>
    <xdr:sp macro="" textlink="">
      <xdr:nvSpPr>
        <xdr:cNvPr id="418" name="Text Box 122">
          <a:extLst>
            <a:ext uri="{FF2B5EF4-FFF2-40B4-BE49-F238E27FC236}">
              <a16:creationId xmlns:a16="http://schemas.microsoft.com/office/drawing/2014/main" id="{EC5D47B5-8402-4298-AC2D-6C04077B4D47}"/>
            </a:ext>
          </a:extLst>
        </xdr:cNvPr>
        <xdr:cNvSpPr txBox="1">
          <a:spLocks noChangeArrowheads="1"/>
        </xdr:cNvSpPr>
      </xdr:nvSpPr>
      <xdr:spPr bwMode="auto">
        <a:xfrm>
          <a:off x="10721340" y="10820400"/>
          <a:ext cx="85725" cy="207644"/>
        </a:xfrm>
        <a:prstGeom prst="rect">
          <a:avLst/>
        </a:prstGeom>
        <a:noFill/>
        <a:ln w="9525">
          <a:noFill/>
          <a:miter lim="800000"/>
          <a:headEnd/>
          <a:tailEnd/>
        </a:ln>
      </xdr:spPr>
    </xdr:sp>
    <xdr:clientData/>
  </xdr:twoCellAnchor>
  <xdr:twoCellAnchor editAs="oneCell">
    <xdr:from>
      <xdr:col>11</xdr:col>
      <xdr:colOff>0</xdr:colOff>
      <xdr:row>52</xdr:row>
      <xdr:rowOff>114300</xdr:rowOff>
    </xdr:from>
    <xdr:to>
      <xdr:col>11</xdr:col>
      <xdr:colOff>85725</xdr:colOff>
      <xdr:row>53</xdr:row>
      <xdr:rowOff>161924</xdr:rowOff>
    </xdr:to>
    <xdr:sp macro="" textlink="">
      <xdr:nvSpPr>
        <xdr:cNvPr id="419" name="Text Box 123">
          <a:extLst>
            <a:ext uri="{FF2B5EF4-FFF2-40B4-BE49-F238E27FC236}">
              <a16:creationId xmlns:a16="http://schemas.microsoft.com/office/drawing/2014/main" id="{EC8B703C-842F-48ED-8CE1-BBF95741979C}"/>
            </a:ext>
          </a:extLst>
        </xdr:cNvPr>
        <xdr:cNvSpPr txBox="1">
          <a:spLocks noChangeArrowheads="1"/>
        </xdr:cNvSpPr>
      </xdr:nvSpPr>
      <xdr:spPr bwMode="auto">
        <a:xfrm>
          <a:off x="10721340" y="10820400"/>
          <a:ext cx="85725" cy="207644"/>
        </a:xfrm>
        <a:prstGeom prst="rect">
          <a:avLst/>
        </a:prstGeom>
        <a:noFill/>
        <a:ln w="9525">
          <a:noFill/>
          <a:miter lim="800000"/>
          <a:headEnd/>
          <a:tailEnd/>
        </a:ln>
      </xdr:spPr>
    </xdr:sp>
    <xdr:clientData/>
  </xdr:twoCellAnchor>
  <xdr:twoCellAnchor editAs="oneCell">
    <xdr:from>
      <xdr:col>10</xdr:col>
      <xdr:colOff>0</xdr:colOff>
      <xdr:row>44</xdr:row>
      <xdr:rowOff>0</xdr:rowOff>
    </xdr:from>
    <xdr:to>
      <xdr:col>10</xdr:col>
      <xdr:colOff>85725</xdr:colOff>
      <xdr:row>45</xdr:row>
      <xdr:rowOff>47627</xdr:rowOff>
    </xdr:to>
    <xdr:sp macro="" textlink="">
      <xdr:nvSpPr>
        <xdr:cNvPr id="420" name="Text Box 124">
          <a:extLst>
            <a:ext uri="{FF2B5EF4-FFF2-40B4-BE49-F238E27FC236}">
              <a16:creationId xmlns:a16="http://schemas.microsoft.com/office/drawing/2014/main" id="{EC029760-00E2-464C-A03F-8EA146AEE138}"/>
            </a:ext>
          </a:extLst>
        </xdr:cNvPr>
        <xdr:cNvSpPr txBox="1">
          <a:spLocks noChangeArrowheads="1"/>
        </xdr:cNvSpPr>
      </xdr:nvSpPr>
      <xdr:spPr bwMode="auto">
        <a:xfrm>
          <a:off x="9768840" y="9258300"/>
          <a:ext cx="85725" cy="207647"/>
        </a:xfrm>
        <a:prstGeom prst="rect">
          <a:avLst/>
        </a:prstGeom>
        <a:noFill/>
        <a:ln w="9525">
          <a:noFill/>
          <a:miter lim="800000"/>
          <a:headEnd/>
          <a:tailEnd/>
        </a:ln>
      </xdr:spPr>
    </xdr:sp>
    <xdr:clientData/>
  </xdr:twoCellAnchor>
  <xdr:twoCellAnchor editAs="oneCell">
    <xdr:from>
      <xdr:col>11</xdr:col>
      <xdr:colOff>0</xdr:colOff>
      <xdr:row>44</xdr:row>
      <xdr:rowOff>0</xdr:rowOff>
    </xdr:from>
    <xdr:to>
      <xdr:col>11</xdr:col>
      <xdr:colOff>85725</xdr:colOff>
      <xdr:row>45</xdr:row>
      <xdr:rowOff>47627</xdr:rowOff>
    </xdr:to>
    <xdr:sp macro="" textlink="">
      <xdr:nvSpPr>
        <xdr:cNvPr id="421" name="Text Box 125">
          <a:extLst>
            <a:ext uri="{FF2B5EF4-FFF2-40B4-BE49-F238E27FC236}">
              <a16:creationId xmlns:a16="http://schemas.microsoft.com/office/drawing/2014/main" id="{F7B03C4C-98BF-4EC7-8588-E89CD865C771}"/>
            </a:ext>
          </a:extLst>
        </xdr:cNvPr>
        <xdr:cNvSpPr txBox="1">
          <a:spLocks noChangeArrowheads="1"/>
        </xdr:cNvSpPr>
      </xdr:nvSpPr>
      <xdr:spPr bwMode="auto">
        <a:xfrm>
          <a:off x="10721340" y="9258300"/>
          <a:ext cx="85725" cy="207647"/>
        </a:xfrm>
        <a:prstGeom prst="rect">
          <a:avLst/>
        </a:prstGeom>
        <a:noFill/>
        <a:ln w="9525">
          <a:noFill/>
          <a:miter lim="800000"/>
          <a:headEnd/>
          <a:tailEnd/>
        </a:ln>
      </xdr:spPr>
    </xdr:sp>
    <xdr:clientData/>
  </xdr:twoCellAnchor>
  <xdr:twoCellAnchor editAs="oneCell">
    <xdr:from>
      <xdr:col>12</xdr:col>
      <xdr:colOff>0</xdr:colOff>
      <xdr:row>44</xdr:row>
      <xdr:rowOff>0</xdr:rowOff>
    </xdr:from>
    <xdr:to>
      <xdr:col>12</xdr:col>
      <xdr:colOff>85725</xdr:colOff>
      <xdr:row>45</xdr:row>
      <xdr:rowOff>47627</xdr:rowOff>
    </xdr:to>
    <xdr:sp macro="" textlink="">
      <xdr:nvSpPr>
        <xdr:cNvPr id="422" name="Text Box 126">
          <a:extLst>
            <a:ext uri="{FF2B5EF4-FFF2-40B4-BE49-F238E27FC236}">
              <a16:creationId xmlns:a16="http://schemas.microsoft.com/office/drawing/2014/main" id="{FB3256D9-3F5B-4F59-9133-2843D5BC80D4}"/>
            </a:ext>
          </a:extLst>
        </xdr:cNvPr>
        <xdr:cNvSpPr txBox="1">
          <a:spLocks noChangeArrowheads="1"/>
        </xdr:cNvSpPr>
      </xdr:nvSpPr>
      <xdr:spPr bwMode="auto">
        <a:xfrm>
          <a:off x="11673840" y="9258300"/>
          <a:ext cx="85725" cy="207647"/>
        </a:xfrm>
        <a:prstGeom prst="rect">
          <a:avLst/>
        </a:prstGeom>
        <a:noFill/>
        <a:ln w="9525">
          <a:noFill/>
          <a:miter lim="800000"/>
          <a:headEnd/>
          <a:tailEnd/>
        </a:ln>
      </xdr:spPr>
    </xdr:sp>
    <xdr:clientData/>
  </xdr:twoCellAnchor>
  <xdr:twoCellAnchor editAs="oneCell">
    <xdr:from>
      <xdr:col>12</xdr:col>
      <xdr:colOff>0</xdr:colOff>
      <xdr:row>52</xdr:row>
      <xdr:rowOff>114300</xdr:rowOff>
    </xdr:from>
    <xdr:to>
      <xdr:col>12</xdr:col>
      <xdr:colOff>85725</xdr:colOff>
      <xdr:row>53</xdr:row>
      <xdr:rowOff>161924</xdr:rowOff>
    </xdr:to>
    <xdr:sp macro="" textlink="">
      <xdr:nvSpPr>
        <xdr:cNvPr id="423" name="Text Box 127">
          <a:extLst>
            <a:ext uri="{FF2B5EF4-FFF2-40B4-BE49-F238E27FC236}">
              <a16:creationId xmlns:a16="http://schemas.microsoft.com/office/drawing/2014/main" id="{55D3C027-CE9F-464C-A9F8-A008C0CEE428}"/>
            </a:ext>
          </a:extLst>
        </xdr:cNvPr>
        <xdr:cNvSpPr txBox="1">
          <a:spLocks noChangeArrowheads="1"/>
        </xdr:cNvSpPr>
      </xdr:nvSpPr>
      <xdr:spPr bwMode="auto">
        <a:xfrm>
          <a:off x="11673840" y="10820400"/>
          <a:ext cx="85725" cy="207644"/>
        </a:xfrm>
        <a:prstGeom prst="rect">
          <a:avLst/>
        </a:prstGeom>
        <a:noFill/>
        <a:ln w="9525">
          <a:noFill/>
          <a:miter lim="800000"/>
          <a:headEnd/>
          <a:tailEnd/>
        </a:ln>
      </xdr:spPr>
    </xdr:sp>
    <xdr:clientData/>
  </xdr:twoCellAnchor>
  <xdr:twoCellAnchor editAs="oneCell">
    <xdr:from>
      <xdr:col>12</xdr:col>
      <xdr:colOff>0</xdr:colOff>
      <xdr:row>52</xdr:row>
      <xdr:rowOff>114300</xdr:rowOff>
    </xdr:from>
    <xdr:to>
      <xdr:col>12</xdr:col>
      <xdr:colOff>85725</xdr:colOff>
      <xdr:row>53</xdr:row>
      <xdr:rowOff>161924</xdr:rowOff>
    </xdr:to>
    <xdr:sp macro="" textlink="">
      <xdr:nvSpPr>
        <xdr:cNvPr id="424" name="Text Box 128">
          <a:extLst>
            <a:ext uri="{FF2B5EF4-FFF2-40B4-BE49-F238E27FC236}">
              <a16:creationId xmlns:a16="http://schemas.microsoft.com/office/drawing/2014/main" id="{3E830E67-2411-47E9-AEF5-22391CE38716}"/>
            </a:ext>
          </a:extLst>
        </xdr:cNvPr>
        <xdr:cNvSpPr txBox="1">
          <a:spLocks noChangeArrowheads="1"/>
        </xdr:cNvSpPr>
      </xdr:nvSpPr>
      <xdr:spPr bwMode="auto">
        <a:xfrm>
          <a:off x="11673840" y="10820400"/>
          <a:ext cx="85725" cy="207644"/>
        </a:xfrm>
        <a:prstGeom prst="rect">
          <a:avLst/>
        </a:prstGeom>
        <a:noFill/>
        <a:ln w="9525">
          <a:noFill/>
          <a:miter lim="800000"/>
          <a:headEnd/>
          <a:tailEnd/>
        </a:ln>
      </xdr:spPr>
    </xdr:sp>
    <xdr:clientData/>
  </xdr:twoCellAnchor>
  <xdr:twoCellAnchor editAs="oneCell">
    <xdr:from>
      <xdr:col>9</xdr:col>
      <xdr:colOff>0</xdr:colOff>
      <xdr:row>50</xdr:row>
      <xdr:rowOff>0</xdr:rowOff>
    </xdr:from>
    <xdr:to>
      <xdr:col>9</xdr:col>
      <xdr:colOff>85725</xdr:colOff>
      <xdr:row>50</xdr:row>
      <xdr:rowOff>209550</xdr:rowOff>
    </xdr:to>
    <xdr:sp macro="" textlink="">
      <xdr:nvSpPr>
        <xdr:cNvPr id="425" name="Text Box 130">
          <a:extLst>
            <a:ext uri="{FF2B5EF4-FFF2-40B4-BE49-F238E27FC236}">
              <a16:creationId xmlns:a16="http://schemas.microsoft.com/office/drawing/2014/main" id="{801DB3CC-DBFA-447A-9151-87303BC6C6ED}"/>
            </a:ext>
          </a:extLst>
        </xdr:cNvPr>
        <xdr:cNvSpPr txBox="1">
          <a:spLocks noChangeArrowheads="1"/>
        </xdr:cNvSpPr>
      </xdr:nvSpPr>
      <xdr:spPr bwMode="auto">
        <a:xfrm>
          <a:off x="8816340" y="10218420"/>
          <a:ext cx="85725" cy="209550"/>
        </a:xfrm>
        <a:prstGeom prst="rect">
          <a:avLst/>
        </a:prstGeom>
        <a:noFill/>
        <a:ln w="9525">
          <a:noFill/>
          <a:miter lim="800000"/>
          <a:headEnd/>
          <a:tailEnd/>
        </a:ln>
      </xdr:spPr>
    </xdr:sp>
    <xdr:clientData/>
  </xdr:twoCellAnchor>
  <xdr:twoCellAnchor editAs="oneCell">
    <xdr:from>
      <xdr:col>9</xdr:col>
      <xdr:colOff>0</xdr:colOff>
      <xdr:row>50</xdr:row>
      <xdr:rowOff>114300</xdr:rowOff>
    </xdr:from>
    <xdr:to>
      <xdr:col>9</xdr:col>
      <xdr:colOff>85725</xdr:colOff>
      <xdr:row>50</xdr:row>
      <xdr:rowOff>321468</xdr:rowOff>
    </xdr:to>
    <xdr:sp macro="" textlink="">
      <xdr:nvSpPr>
        <xdr:cNvPr id="426" name="Text Box 131">
          <a:extLst>
            <a:ext uri="{FF2B5EF4-FFF2-40B4-BE49-F238E27FC236}">
              <a16:creationId xmlns:a16="http://schemas.microsoft.com/office/drawing/2014/main" id="{3A1B35C4-1F15-4FE8-8BF9-550D6B19EF3B}"/>
            </a:ext>
          </a:extLst>
        </xdr:cNvPr>
        <xdr:cNvSpPr txBox="1">
          <a:spLocks noChangeArrowheads="1"/>
        </xdr:cNvSpPr>
      </xdr:nvSpPr>
      <xdr:spPr bwMode="auto">
        <a:xfrm>
          <a:off x="8816340" y="10332720"/>
          <a:ext cx="85725" cy="207168"/>
        </a:xfrm>
        <a:prstGeom prst="rect">
          <a:avLst/>
        </a:prstGeom>
        <a:noFill/>
        <a:ln w="9525">
          <a:noFill/>
          <a:miter lim="800000"/>
          <a:headEnd/>
          <a:tailEnd/>
        </a:ln>
      </xdr:spPr>
    </xdr:sp>
    <xdr:clientData/>
  </xdr:twoCellAnchor>
  <xdr:twoCellAnchor editAs="oneCell">
    <xdr:from>
      <xdr:col>9</xdr:col>
      <xdr:colOff>0</xdr:colOff>
      <xdr:row>51</xdr:row>
      <xdr:rowOff>114300</xdr:rowOff>
    </xdr:from>
    <xdr:to>
      <xdr:col>9</xdr:col>
      <xdr:colOff>85725</xdr:colOff>
      <xdr:row>53</xdr:row>
      <xdr:rowOff>9525</xdr:rowOff>
    </xdr:to>
    <xdr:sp macro="" textlink="">
      <xdr:nvSpPr>
        <xdr:cNvPr id="427" name="Text Box 132">
          <a:extLst>
            <a:ext uri="{FF2B5EF4-FFF2-40B4-BE49-F238E27FC236}">
              <a16:creationId xmlns:a16="http://schemas.microsoft.com/office/drawing/2014/main" id="{066657F1-F402-49E9-83D2-72B6FC7B45BC}"/>
            </a:ext>
          </a:extLst>
        </xdr:cNvPr>
        <xdr:cNvSpPr txBox="1">
          <a:spLocks noChangeArrowheads="1"/>
        </xdr:cNvSpPr>
      </xdr:nvSpPr>
      <xdr:spPr bwMode="auto">
        <a:xfrm>
          <a:off x="8816340" y="10660380"/>
          <a:ext cx="85725" cy="215265"/>
        </a:xfrm>
        <a:prstGeom prst="rect">
          <a:avLst/>
        </a:prstGeom>
        <a:noFill/>
        <a:ln w="9525">
          <a:noFill/>
          <a:miter lim="800000"/>
          <a:headEnd/>
          <a:tailEnd/>
        </a:ln>
      </xdr:spPr>
    </xdr:sp>
    <xdr:clientData/>
  </xdr:twoCellAnchor>
  <xdr:twoCellAnchor editAs="oneCell">
    <xdr:from>
      <xdr:col>9</xdr:col>
      <xdr:colOff>0</xdr:colOff>
      <xdr:row>52</xdr:row>
      <xdr:rowOff>114300</xdr:rowOff>
    </xdr:from>
    <xdr:to>
      <xdr:col>9</xdr:col>
      <xdr:colOff>85725</xdr:colOff>
      <xdr:row>53</xdr:row>
      <xdr:rowOff>161924</xdr:rowOff>
    </xdr:to>
    <xdr:sp macro="" textlink="">
      <xdr:nvSpPr>
        <xdr:cNvPr id="428" name="Text Box 133">
          <a:extLst>
            <a:ext uri="{FF2B5EF4-FFF2-40B4-BE49-F238E27FC236}">
              <a16:creationId xmlns:a16="http://schemas.microsoft.com/office/drawing/2014/main" id="{F3FD4CFB-FCB2-4F78-88E6-16BFF2FBCCA3}"/>
            </a:ext>
          </a:extLst>
        </xdr:cNvPr>
        <xdr:cNvSpPr txBox="1">
          <a:spLocks noChangeArrowheads="1"/>
        </xdr:cNvSpPr>
      </xdr:nvSpPr>
      <xdr:spPr bwMode="auto">
        <a:xfrm>
          <a:off x="8816340" y="10820400"/>
          <a:ext cx="85725" cy="207644"/>
        </a:xfrm>
        <a:prstGeom prst="rect">
          <a:avLst/>
        </a:prstGeom>
        <a:noFill/>
        <a:ln w="9525">
          <a:noFill/>
          <a:miter lim="800000"/>
          <a:headEnd/>
          <a:tailEnd/>
        </a:ln>
      </xdr:spPr>
    </xdr:sp>
    <xdr:clientData/>
  </xdr:twoCellAnchor>
  <xdr:twoCellAnchor editAs="oneCell">
    <xdr:from>
      <xdr:col>11</xdr:col>
      <xdr:colOff>0</xdr:colOff>
      <xdr:row>44</xdr:row>
      <xdr:rowOff>0</xdr:rowOff>
    </xdr:from>
    <xdr:to>
      <xdr:col>11</xdr:col>
      <xdr:colOff>85725</xdr:colOff>
      <xdr:row>45</xdr:row>
      <xdr:rowOff>47627</xdr:rowOff>
    </xdr:to>
    <xdr:sp macro="" textlink="">
      <xdr:nvSpPr>
        <xdr:cNvPr id="429" name="Text Box 134">
          <a:extLst>
            <a:ext uri="{FF2B5EF4-FFF2-40B4-BE49-F238E27FC236}">
              <a16:creationId xmlns:a16="http://schemas.microsoft.com/office/drawing/2014/main" id="{D5667628-B163-4E11-A2BC-9E6373E71CEA}"/>
            </a:ext>
          </a:extLst>
        </xdr:cNvPr>
        <xdr:cNvSpPr txBox="1">
          <a:spLocks noChangeArrowheads="1"/>
        </xdr:cNvSpPr>
      </xdr:nvSpPr>
      <xdr:spPr bwMode="auto">
        <a:xfrm>
          <a:off x="10721340" y="9258300"/>
          <a:ext cx="85725" cy="207647"/>
        </a:xfrm>
        <a:prstGeom prst="rect">
          <a:avLst/>
        </a:prstGeom>
        <a:noFill/>
        <a:ln w="9525">
          <a:noFill/>
          <a:miter lim="800000"/>
          <a:headEnd/>
          <a:tailEnd/>
        </a:ln>
      </xdr:spPr>
    </xdr:sp>
    <xdr:clientData/>
  </xdr:twoCellAnchor>
  <xdr:twoCellAnchor editAs="oneCell">
    <xdr:from>
      <xdr:col>13</xdr:col>
      <xdr:colOff>690563</xdr:colOff>
      <xdr:row>48</xdr:row>
      <xdr:rowOff>154781</xdr:rowOff>
    </xdr:from>
    <xdr:to>
      <xdr:col>13</xdr:col>
      <xdr:colOff>776288</xdr:colOff>
      <xdr:row>50</xdr:row>
      <xdr:rowOff>35719</xdr:rowOff>
    </xdr:to>
    <xdr:sp macro="" textlink="">
      <xdr:nvSpPr>
        <xdr:cNvPr id="430" name="Text Box 135">
          <a:extLst>
            <a:ext uri="{FF2B5EF4-FFF2-40B4-BE49-F238E27FC236}">
              <a16:creationId xmlns:a16="http://schemas.microsoft.com/office/drawing/2014/main" id="{149438E6-AA82-4C09-B17F-4DACD62CDD6C}"/>
            </a:ext>
          </a:extLst>
        </xdr:cNvPr>
        <xdr:cNvSpPr txBox="1">
          <a:spLocks noChangeArrowheads="1"/>
        </xdr:cNvSpPr>
      </xdr:nvSpPr>
      <xdr:spPr bwMode="auto">
        <a:xfrm>
          <a:off x="13316903" y="10053161"/>
          <a:ext cx="85725" cy="200978"/>
        </a:xfrm>
        <a:prstGeom prst="rect">
          <a:avLst/>
        </a:prstGeom>
        <a:noFill/>
        <a:ln w="9525">
          <a:noFill/>
          <a:miter lim="800000"/>
          <a:headEnd/>
          <a:tailEnd/>
        </a:ln>
      </xdr:spPr>
    </xdr:sp>
    <xdr:clientData/>
  </xdr:twoCellAnchor>
  <xdr:twoCellAnchor editAs="oneCell">
    <xdr:from>
      <xdr:col>11</xdr:col>
      <xdr:colOff>0</xdr:colOff>
      <xdr:row>51</xdr:row>
      <xdr:rowOff>114300</xdr:rowOff>
    </xdr:from>
    <xdr:to>
      <xdr:col>11</xdr:col>
      <xdr:colOff>85725</xdr:colOff>
      <xdr:row>53</xdr:row>
      <xdr:rowOff>9525</xdr:rowOff>
    </xdr:to>
    <xdr:sp macro="" textlink="">
      <xdr:nvSpPr>
        <xdr:cNvPr id="431" name="Text Box 137">
          <a:extLst>
            <a:ext uri="{FF2B5EF4-FFF2-40B4-BE49-F238E27FC236}">
              <a16:creationId xmlns:a16="http://schemas.microsoft.com/office/drawing/2014/main" id="{3AA41A86-1F6E-4F05-BA2C-664ED49ACFC6}"/>
            </a:ext>
          </a:extLst>
        </xdr:cNvPr>
        <xdr:cNvSpPr txBox="1">
          <a:spLocks noChangeArrowheads="1"/>
        </xdr:cNvSpPr>
      </xdr:nvSpPr>
      <xdr:spPr bwMode="auto">
        <a:xfrm>
          <a:off x="10721340" y="10660380"/>
          <a:ext cx="85725" cy="215265"/>
        </a:xfrm>
        <a:prstGeom prst="rect">
          <a:avLst/>
        </a:prstGeom>
        <a:noFill/>
        <a:ln w="9525">
          <a:noFill/>
          <a:miter lim="800000"/>
          <a:headEnd/>
          <a:tailEnd/>
        </a:ln>
      </xdr:spPr>
    </xdr:sp>
    <xdr:clientData/>
  </xdr:twoCellAnchor>
  <xdr:twoCellAnchor editAs="oneCell">
    <xdr:from>
      <xdr:col>11</xdr:col>
      <xdr:colOff>0</xdr:colOff>
      <xdr:row>52</xdr:row>
      <xdr:rowOff>114300</xdr:rowOff>
    </xdr:from>
    <xdr:to>
      <xdr:col>11</xdr:col>
      <xdr:colOff>85725</xdr:colOff>
      <xdr:row>53</xdr:row>
      <xdr:rowOff>161924</xdr:rowOff>
    </xdr:to>
    <xdr:sp macro="" textlink="">
      <xdr:nvSpPr>
        <xdr:cNvPr id="432" name="Text Box 138">
          <a:extLst>
            <a:ext uri="{FF2B5EF4-FFF2-40B4-BE49-F238E27FC236}">
              <a16:creationId xmlns:a16="http://schemas.microsoft.com/office/drawing/2014/main" id="{368CF909-3A6E-44BF-AFCD-956D95DB9B34}"/>
            </a:ext>
          </a:extLst>
        </xdr:cNvPr>
        <xdr:cNvSpPr txBox="1">
          <a:spLocks noChangeArrowheads="1"/>
        </xdr:cNvSpPr>
      </xdr:nvSpPr>
      <xdr:spPr bwMode="auto">
        <a:xfrm>
          <a:off x="10721340" y="10820400"/>
          <a:ext cx="85725" cy="207644"/>
        </a:xfrm>
        <a:prstGeom prst="rect">
          <a:avLst/>
        </a:prstGeom>
        <a:noFill/>
        <a:ln w="9525">
          <a:noFill/>
          <a:miter lim="800000"/>
          <a:headEnd/>
          <a:tailEnd/>
        </a:ln>
      </xdr:spPr>
    </xdr:sp>
    <xdr:clientData/>
  </xdr:twoCellAnchor>
  <xdr:twoCellAnchor editAs="oneCell">
    <xdr:from>
      <xdr:col>11</xdr:col>
      <xdr:colOff>0</xdr:colOff>
      <xdr:row>52</xdr:row>
      <xdr:rowOff>114300</xdr:rowOff>
    </xdr:from>
    <xdr:to>
      <xdr:col>11</xdr:col>
      <xdr:colOff>85725</xdr:colOff>
      <xdr:row>53</xdr:row>
      <xdr:rowOff>161924</xdr:rowOff>
    </xdr:to>
    <xdr:sp macro="" textlink="">
      <xdr:nvSpPr>
        <xdr:cNvPr id="433" name="Text Box 139">
          <a:extLst>
            <a:ext uri="{FF2B5EF4-FFF2-40B4-BE49-F238E27FC236}">
              <a16:creationId xmlns:a16="http://schemas.microsoft.com/office/drawing/2014/main" id="{CAD4C00D-F432-408D-A20C-5DA37589AE38}"/>
            </a:ext>
          </a:extLst>
        </xdr:cNvPr>
        <xdr:cNvSpPr txBox="1">
          <a:spLocks noChangeArrowheads="1"/>
        </xdr:cNvSpPr>
      </xdr:nvSpPr>
      <xdr:spPr bwMode="auto">
        <a:xfrm>
          <a:off x="10721340" y="10820400"/>
          <a:ext cx="85725" cy="207644"/>
        </a:xfrm>
        <a:prstGeom prst="rect">
          <a:avLst/>
        </a:prstGeom>
        <a:noFill/>
        <a:ln w="9525">
          <a:noFill/>
          <a:miter lim="800000"/>
          <a:headEnd/>
          <a:tailEnd/>
        </a:ln>
      </xdr:spPr>
    </xdr:sp>
    <xdr:clientData/>
  </xdr:twoCellAnchor>
  <xdr:twoCellAnchor editAs="oneCell">
    <xdr:from>
      <xdr:col>10</xdr:col>
      <xdr:colOff>0</xdr:colOff>
      <xdr:row>44</xdr:row>
      <xdr:rowOff>0</xdr:rowOff>
    </xdr:from>
    <xdr:to>
      <xdr:col>10</xdr:col>
      <xdr:colOff>85725</xdr:colOff>
      <xdr:row>45</xdr:row>
      <xdr:rowOff>47627</xdr:rowOff>
    </xdr:to>
    <xdr:sp macro="" textlink="">
      <xdr:nvSpPr>
        <xdr:cNvPr id="434" name="Text Box 140">
          <a:extLst>
            <a:ext uri="{FF2B5EF4-FFF2-40B4-BE49-F238E27FC236}">
              <a16:creationId xmlns:a16="http://schemas.microsoft.com/office/drawing/2014/main" id="{2BC1BDF4-E423-4B50-A87E-AE19F90A4D98}"/>
            </a:ext>
          </a:extLst>
        </xdr:cNvPr>
        <xdr:cNvSpPr txBox="1">
          <a:spLocks noChangeArrowheads="1"/>
        </xdr:cNvSpPr>
      </xdr:nvSpPr>
      <xdr:spPr bwMode="auto">
        <a:xfrm>
          <a:off x="9768840" y="9258300"/>
          <a:ext cx="85725" cy="207647"/>
        </a:xfrm>
        <a:prstGeom prst="rect">
          <a:avLst/>
        </a:prstGeom>
        <a:noFill/>
        <a:ln w="9525">
          <a:noFill/>
          <a:miter lim="800000"/>
          <a:headEnd/>
          <a:tailEnd/>
        </a:ln>
      </xdr:spPr>
    </xdr:sp>
    <xdr:clientData/>
  </xdr:twoCellAnchor>
  <xdr:twoCellAnchor editAs="oneCell">
    <xdr:from>
      <xdr:col>11</xdr:col>
      <xdr:colOff>0</xdr:colOff>
      <xdr:row>44</xdr:row>
      <xdr:rowOff>0</xdr:rowOff>
    </xdr:from>
    <xdr:to>
      <xdr:col>11</xdr:col>
      <xdr:colOff>85725</xdr:colOff>
      <xdr:row>45</xdr:row>
      <xdr:rowOff>47627</xdr:rowOff>
    </xdr:to>
    <xdr:sp macro="" textlink="">
      <xdr:nvSpPr>
        <xdr:cNvPr id="435" name="Text Box 141">
          <a:extLst>
            <a:ext uri="{FF2B5EF4-FFF2-40B4-BE49-F238E27FC236}">
              <a16:creationId xmlns:a16="http://schemas.microsoft.com/office/drawing/2014/main" id="{7CD2E602-2B05-49CD-9DF0-C366B29F46B8}"/>
            </a:ext>
          </a:extLst>
        </xdr:cNvPr>
        <xdr:cNvSpPr txBox="1">
          <a:spLocks noChangeArrowheads="1"/>
        </xdr:cNvSpPr>
      </xdr:nvSpPr>
      <xdr:spPr bwMode="auto">
        <a:xfrm>
          <a:off x="10721340" y="9258300"/>
          <a:ext cx="85725" cy="207647"/>
        </a:xfrm>
        <a:prstGeom prst="rect">
          <a:avLst/>
        </a:prstGeom>
        <a:noFill/>
        <a:ln w="9525">
          <a:noFill/>
          <a:miter lim="800000"/>
          <a:headEnd/>
          <a:tailEnd/>
        </a:ln>
      </xdr:spPr>
    </xdr:sp>
    <xdr:clientData/>
  </xdr:twoCellAnchor>
  <xdr:twoCellAnchor editAs="oneCell">
    <xdr:from>
      <xdr:col>12</xdr:col>
      <xdr:colOff>0</xdr:colOff>
      <xdr:row>44</xdr:row>
      <xdr:rowOff>0</xdr:rowOff>
    </xdr:from>
    <xdr:to>
      <xdr:col>12</xdr:col>
      <xdr:colOff>85725</xdr:colOff>
      <xdr:row>45</xdr:row>
      <xdr:rowOff>47627</xdr:rowOff>
    </xdr:to>
    <xdr:sp macro="" textlink="">
      <xdr:nvSpPr>
        <xdr:cNvPr id="436" name="Text Box 142">
          <a:extLst>
            <a:ext uri="{FF2B5EF4-FFF2-40B4-BE49-F238E27FC236}">
              <a16:creationId xmlns:a16="http://schemas.microsoft.com/office/drawing/2014/main" id="{A1961408-FF46-429F-B621-3049821B9E57}"/>
            </a:ext>
          </a:extLst>
        </xdr:cNvPr>
        <xdr:cNvSpPr txBox="1">
          <a:spLocks noChangeArrowheads="1"/>
        </xdr:cNvSpPr>
      </xdr:nvSpPr>
      <xdr:spPr bwMode="auto">
        <a:xfrm>
          <a:off x="11673840" y="9258300"/>
          <a:ext cx="85725" cy="207647"/>
        </a:xfrm>
        <a:prstGeom prst="rect">
          <a:avLst/>
        </a:prstGeom>
        <a:noFill/>
        <a:ln w="9525">
          <a:noFill/>
          <a:miter lim="800000"/>
          <a:headEnd/>
          <a:tailEnd/>
        </a:ln>
      </xdr:spPr>
    </xdr:sp>
    <xdr:clientData/>
  </xdr:twoCellAnchor>
  <xdr:twoCellAnchor editAs="oneCell">
    <xdr:from>
      <xdr:col>12</xdr:col>
      <xdr:colOff>0</xdr:colOff>
      <xdr:row>52</xdr:row>
      <xdr:rowOff>114300</xdr:rowOff>
    </xdr:from>
    <xdr:to>
      <xdr:col>12</xdr:col>
      <xdr:colOff>85725</xdr:colOff>
      <xdr:row>53</xdr:row>
      <xdr:rowOff>161924</xdr:rowOff>
    </xdr:to>
    <xdr:sp macro="" textlink="">
      <xdr:nvSpPr>
        <xdr:cNvPr id="437" name="Text Box 143">
          <a:extLst>
            <a:ext uri="{FF2B5EF4-FFF2-40B4-BE49-F238E27FC236}">
              <a16:creationId xmlns:a16="http://schemas.microsoft.com/office/drawing/2014/main" id="{C75C43FE-0697-40E9-AFE3-D6A194783232}"/>
            </a:ext>
          </a:extLst>
        </xdr:cNvPr>
        <xdr:cNvSpPr txBox="1">
          <a:spLocks noChangeArrowheads="1"/>
        </xdr:cNvSpPr>
      </xdr:nvSpPr>
      <xdr:spPr bwMode="auto">
        <a:xfrm>
          <a:off x="11673840" y="10820400"/>
          <a:ext cx="85725" cy="207644"/>
        </a:xfrm>
        <a:prstGeom prst="rect">
          <a:avLst/>
        </a:prstGeom>
        <a:noFill/>
        <a:ln w="9525">
          <a:noFill/>
          <a:miter lim="800000"/>
          <a:headEnd/>
          <a:tailEnd/>
        </a:ln>
      </xdr:spPr>
    </xdr:sp>
    <xdr:clientData/>
  </xdr:twoCellAnchor>
  <xdr:twoCellAnchor editAs="oneCell">
    <xdr:from>
      <xdr:col>12</xdr:col>
      <xdr:colOff>0</xdr:colOff>
      <xdr:row>52</xdr:row>
      <xdr:rowOff>114300</xdr:rowOff>
    </xdr:from>
    <xdr:to>
      <xdr:col>12</xdr:col>
      <xdr:colOff>85725</xdr:colOff>
      <xdr:row>53</xdr:row>
      <xdr:rowOff>161924</xdr:rowOff>
    </xdr:to>
    <xdr:sp macro="" textlink="">
      <xdr:nvSpPr>
        <xdr:cNvPr id="438" name="Text Box 144">
          <a:extLst>
            <a:ext uri="{FF2B5EF4-FFF2-40B4-BE49-F238E27FC236}">
              <a16:creationId xmlns:a16="http://schemas.microsoft.com/office/drawing/2014/main" id="{D6B5B254-2ACB-46FB-A973-1468CC7C611E}"/>
            </a:ext>
          </a:extLst>
        </xdr:cNvPr>
        <xdr:cNvSpPr txBox="1">
          <a:spLocks noChangeArrowheads="1"/>
        </xdr:cNvSpPr>
      </xdr:nvSpPr>
      <xdr:spPr bwMode="auto">
        <a:xfrm>
          <a:off x="11673840" y="10820400"/>
          <a:ext cx="85725" cy="207644"/>
        </a:xfrm>
        <a:prstGeom prst="rect">
          <a:avLst/>
        </a:prstGeom>
        <a:noFill/>
        <a:ln w="9525">
          <a:noFill/>
          <a:miter lim="800000"/>
          <a:headEnd/>
          <a:tailEnd/>
        </a:ln>
      </xdr:spPr>
    </xdr:sp>
    <xdr:clientData/>
  </xdr:twoCellAnchor>
  <xdr:twoCellAnchor editAs="oneCell">
    <xdr:from>
      <xdr:col>9</xdr:col>
      <xdr:colOff>0</xdr:colOff>
      <xdr:row>118</xdr:row>
      <xdr:rowOff>0</xdr:rowOff>
    </xdr:from>
    <xdr:to>
      <xdr:col>9</xdr:col>
      <xdr:colOff>85725</xdr:colOff>
      <xdr:row>119</xdr:row>
      <xdr:rowOff>47624</xdr:rowOff>
    </xdr:to>
    <xdr:sp macro="" textlink="">
      <xdr:nvSpPr>
        <xdr:cNvPr id="439" name="Text Box 17">
          <a:extLst>
            <a:ext uri="{FF2B5EF4-FFF2-40B4-BE49-F238E27FC236}">
              <a16:creationId xmlns:a16="http://schemas.microsoft.com/office/drawing/2014/main" id="{A552ABE7-5E0A-4BDC-85C7-EE8F23C28259}"/>
            </a:ext>
          </a:extLst>
        </xdr:cNvPr>
        <xdr:cNvSpPr txBox="1">
          <a:spLocks noChangeArrowheads="1"/>
        </xdr:cNvSpPr>
      </xdr:nvSpPr>
      <xdr:spPr bwMode="auto">
        <a:xfrm>
          <a:off x="8816340" y="24292560"/>
          <a:ext cx="85725" cy="207644"/>
        </a:xfrm>
        <a:prstGeom prst="rect">
          <a:avLst/>
        </a:prstGeom>
        <a:noFill/>
        <a:ln w="9525">
          <a:noFill/>
          <a:miter lim="800000"/>
          <a:headEnd/>
          <a:tailEnd/>
        </a:ln>
      </xdr:spPr>
    </xdr:sp>
    <xdr:clientData/>
  </xdr:twoCellAnchor>
  <xdr:twoCellAnchor editAs="oneCell">
    <xdr:from>
      <xdr:col>11</xdr:col>
      <xdr:colOff>0</xdr:colOff>
      <xdr:row>118</xdr:row>
      <xdr:rowOff>0</xdr:rowOff>
    </xdr:from>
    <xdr:to>
      <xdr:col>11</xdr:col>
      <xdr:colOff>85725</xdr:colOff>
      <xdr:row>119</xdr:row>
      <xdr:rowOff>47624</xdr:rowOff>
    </xdr:to>
    <xdr:sp macro="" textlink="">
      <xdr:nvSpPr>
        <xdr:cNvPr id="440" name="Text Box 22">
          <a:extLst>
            <a:ext uri="{FF2B5EF4-FFF2-40B4-BE49-F238E27FC236}">
              <a16:creationId xmlns:a16="http://schemas.microsoft.com/office/drawing/2014/main" id="{01A9E841-E31C-4C3D-A875-A15AB2F21031}"/>
            </a:ext>
          </a:extLst>
        </xdr:cNvPr>
        <xdr:cNvSpPr txBox="1">
          <a:spLocks noChangeArrowheads="1"/>
        </xdr:cNvSpPr>
      </xdr:nvSpPr>
      <xdr:spPr bwMode="auto">
        <a:xfrm>
          <a:off x="10721340" y="24292560"/>
          <a:ext cx="85725" cy="207644"/>
        </a:xfrm>
        <a:prstGeom prst="rect">
          <a:avLst/>
        </a:prstGeom>
        <a:noFill/>
        <a:ln w="9525">
          <a:noFill/>
          <a:miter lim="800000"/>
          <a:headEnd/>
          <a:tailEnd/>
        </a:ln>
      </xdr:spPr>
    </xdr:sp>
    <xdr:clientData/>
  </xdr:twoCellAnchor>
  <xdr:twoCellAnchor editAs="oneCell">
    <xdr:from>
      <xdr:col>10</xdr:col>
      <xdr:colOff>0</xdr:colOff>
      <xdr:row>118</xdr:row>
      <xdr:rowOff>0</xdr:rowOff>
    </xdr:from>
    <xdr:to>
      <xdr:col>10</xdr:col>
      <xdr:colOff>85725</xdr:colOff>
      <xdr:row>119</xdr:row>
      <xdr:rowOff>47624</xdr:rowOff>
    </xdr:to>
    <xdr:sp macro="" textlink="">
      <xdr:nvSpPr>
        <xdr:cNvPr id="441" name="Text Box 28">
          <a:extLst>
            <a:ext uri="{FF2B5EF4-FFF2-40B4-BE49-F238E27FC236}">
              <a16:creationId xmlns:a16="http://schemas.microsoft.com/office/drawing/2014/main" id="{2293B178-9B70-4FA4-A558-0248B1731D8F}"/>
            </a:ext>
          </a:extLst>
        </xdr:cNvPr>
        <xdr:cNvSpPr txBox="1">
          <a:spLocks noChangeArrowheads="1"/>
        </xdr:cNvSpPr>
      </xdr:nvSpPr>
      <xdr:spPr bwMode="auto">
        <a:xfrm>
          <a:off x="9768840" y="24292560"/>
          <a:ext cx="85725" cy="207644"/>
        </a:xfrm>
        <a:prstGeom prst="rect">
          <a:avLst/>
        </a:prstGeom>
        <a:noFill/>
        <a:ln w="9525">
          <a:noFill/>
          <a:miter lim="800000"/>
          <a:headEnd/>
          <a:tailEnd/>
        </a:ln>
      </xdr:spPr>
    </xdr:sp>
    <xdr:clientData/>
  </xdr:twoCellAnchor>
  <xdr:twoCellAnchor editAs="oneCell">
    <xdr:from>
      <xdr:col>11</xdr:col>
      <xdr:colOff>0</xdr:colOff>
      <xdr:row>118</xdr:row>
      <xdr:rowOff>0</xdr:rowOff>
    </xdr:from>
    <xdr:to>
      <xdr:col>11</xdr:col>
      <xdr:colOff>85725</xdr:colOff>
      <xdr:row>119</xdr:row>
      <xdr:rowOff>47624</xdr:rowOff>
    </xdr:to>
    <xdr:sp macro="" textlink="">
      <xdr:nvSpPr>
        <xdr:cNvPr id="442" name="Text Box 29">
          <a:extLst>
            <a:ext uri="{FF2B5EF4-FFF2-40B4-BE49-F238E27FC236}">
              <a16:creationId xmlns:a16="http://schemas.microsoft.com/office/drawing/2014/main" id="{C9293B6E-23B6-492D-8419-BC0F73F4B643}"/>
            </a:ext>
          </a:extLst>
        </xdr:cNvPr>
        <xdr:cNvSpPr txBox="1">
          <a:spLocks noChangeArrowheads="1"/>
        </xdr:cNvSpPr>
      </xdr:nvSpPr>
      <xdr:spPr bwMode="auto">
        <a:xfrm>
          <a:off x="10721340" y="24292560"/>
          <a:ext cx="85725" cy="207644"/>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85725</xdr:colOff>
      <xdr:row>119</xdr:row>
      <xdr:rowOff>47624</xdr:rowOff>
    </xdr:to>
    <xdr:sp macro="" textlink="">
      <xdr:nvSpPr>
        <xdr:cNvPr id="443" name="Text Box 30">
          <a:extLst>
            <a:ext uri="{FF2B5EF4-FFF2-40B4-BE49-F238E27FC236}">
              <a16:creationId xmlns:a16="http://schemas.microsoft.com/office/drawing/2014/main" id="{75DF1B95-0C9A-483E-B216-93DCD8EB50ED}"/>
            </a:ext>
          </a:extLst>
        </xdr:cNvPr>
        <xdr:cNvSpPr txBox="1">
          <a:spLocks noChangeArrowheads="1"/>
        </xdr:cNvSpPr>
      </xdr:nvSpPr>
      <xdr:spPr bwMode="auto">
        <a:xfrm>
          <a:off x="11673840" y="24292560"/>
          <a:ext cx="85725" cy="207644"/>
        </a:xfrm>
        <a:prstGeom prst="rect">
          <a:avLst/>
        </a:prstGeom>
        <a:noFill/>
        <a:ln w="9525">
          <a:noFill/>
          <a:miter lim="800000"/>
          <a:headEnd/>
          <a:tailEnd/>
        </a:ln>
      </xdr:spPr>
    </xdr:sp>
    <xdr:clientData/>
  </xdr:twoCellAnchor>
  <xdr:twoCellAnchor editAs="oneCell">
    <xdr:from>
      <xdr:col>9</xdr:col>
      <xdr:colOff>0</xdr:colOff>
      <xdr:row>118</xdr:row>
      <xdr:rowOff>0</xdr:rowOff>
    </xdr:from>
    <xdr:to>
      <xdr:col>9</xdr:col>
      <xdr:colOff>85725</xdr:colOff>
      <xdr:row>119</xdr:row>
      <xdr:rowOff>47624</xdr:rowOff>
    </xdr:to>
    <xdr:sp macro="" textlink="">
      <xdr:nvSpPr>
        <xdr:cNvPr id="444" name="Text Box 33">
          <a:extLst>
            <a:ext uri="{FF2B5EF4-FFF2-40B4-BE49-F238E27FC236}">
              <a16:creationId xmlns:a16="http://schemas.microsoft.com/office/drawing/2014/main" id="{951A3ACE-7D0F-4968-A879-7DC16929D676}"/>
            </a:ext>
          </a:extLst>
        </xdr:cNvPr>
        <xdr:cNvSpPr txBox="1">
          <a:spLocks noChangeArrowheads="1"/>
        </xdr:cNvSpPr>
      </xdr:nvSpPr>
      <xdr:spPr bwMode="auto">
        <a:xfrm>
          <a:off x="8816340" y="24292560"/>
          <a:ext cx="85725" cy="207644"/>
        </a:xfrm>
        <a:prstGeom prst="rect">
          <a:avLst/>
        </a:prstGeom>
        <a:noFill/>
        <a:ln w="9525">
          <a:noFill/>
          <a:miter lim="800000"/>
          <a:headEnd/>
          <a:tailEnd/>
        </a:ln>
      </xdr:spPr>
    </xdr:sp>
    <xdr:clientData/>
  </xdr:twoCellAnchor>
  <xdr:twoCellAnchor editAs="oneCell">
    <xdr:from>
      <xdr:col>11</xdr:col>
      <xdr:colOff>0</xdr:colOff>
      <xdr:row>118</xdr:row>
      <xdr:rowOff>0</xdr:rowOff>
    </xdr:from>
    <xdr:to>
      <xdr:col>11</xdr:col>
      <xdr:colOff>85725</xdr:colOff>
      <xdr:row>119</xdr:row>
      <xdr:rowOff>47624</xdr:rowOff>
    </xdr:to>
    <xdr:sp macro="" textlink="">
      <xdr:nvSpPr>
        <xdr:cNvPr id="445" name="Text Box 38">
          <a:extLst>
            <a:ext uri="{FF2B5EF4-FFF2-40B4-BE49-F238E27FC236}">
              <a16:creationId xmlns:a16="http://schemas.microsoft.com/office/drawing/2014/main" id="{7DB38077-1DD3-494A-9D4C-7DD840E502BC}"/>
            </a:ext>
          </a:extLst>
        </xdr:cNvPr>
        <xdr:cNvSpPr txBox="1">
          <a:spLocks noChangeArrowheads="1"/>
        </xdr:cNvSpPr>
      </xdr:nvSpPr>
      <xdr:spPr bwMode="auto">
        <a:xfrm>
          <a:off x="10721340" y="24292560"/>
          <a:ext cx="85725" cy="207644"/>
        </a:xfrm>
        <a:prstGeom prst="rect">
          <a:avLst/>
        </a:prstGeom>
        <a:noFill/>
        <a:ln w="9525">
          <a:noFill/>
          <a:miter lim="800000"/>
          <a:headEnd/>
          <a:tailEnd/>
        </a:ln>
      </xdr:spPr>
    </xdr:sp>
    <xdr:clientData/>
  </xdr:twoCellAnchor>
  <xdr:twoCellAnchor editAs="oneCell">
    <xdr:from>
      <xdr:col>10</xdr:col>
      <xdr:colOff>0</xdr:colOff>
      <xdr:row>118</xdr:row>
      <xdr:rowOff>0</xdr:rowOff>
    </xdr:from>
    <xdr:to>
      <xdr:col>10</xdr:col>
      <xdr:colOff>85725</xdr:colOff>
      <xdr:row>119</xdr:row>
      <xdr:rowOff>47624</xdr:rowOff>
    </xdr:to>
    <xdr:sp macro="" textlink="">
      <xdr:nvSpPr>
        <xdr:cNvPr id="446" name="Text Box 44">
          <a:extLst>
            <a:ext uri="{FF2B5EF4-FFF2-40B4-BE49-F238E27FC236}">
              <a16:creationId xmlns:a16="http://schemas.microsoft.com/office/drawing/2014/main" id="{41B66857-63C4-4F2F-8038-5FC243A0693A}"/>
            </a:ext>
          </a:extLst>
        </xdr:cNvPr>
        <xdr:cNvSpPr txBox="1">
          <a:spLocks noChangeArrowheads="1"/>
        </xdr:cNvSpPr>
      </xdr:nvSpPr>
      <xdr:spPr bwMode="auto">
        <a:xfrm>
          <a:off x="9768840" y="24292560"/>
          <a:ext cx="85725" cy="207644"/>
        </a:xfrm>
        <a:prstGeom prst="rect">
          <a:avLst/>
        </a:prstGeom>
        <a:noFill/>
        <a:ln w="9525">
          <a:noFill/>
          <a:miter lim="800000"/>
          <a:headEnd/>
          <a:tailEnd/>
        </a:ln>
      </xdr:spPr>
    </xdr:sp>
    <xdr:clientData/>
  </xdr:twoCellAnchor>
  <xdr:twoCellAnchor editAs="oneCell">
    <xdr:from>
      <xdr:col>11</xdr:col>
      <xdr:colOff>0</xdr:colOff>
      <xdr:row>118</xdr:row>
      <xdr:rowOff>0</xdr:rowOff>
    </xdr:from>
    <xdr:to>
      <xdr:col>11</xdr:col>
      <xdr:colOff>85725</xdr:colOff>
      <xdr:row>119</xdr:row>
      <xdr:rowOff>47624</xdr:rowOff>
    </xdr:to>
    <xdr:sp macro="" textlink="">
      <xdr:nvSpPr>
        <xdr:cNvPr id="447" name="Text Box 45">
          <a:extLst>
            <a:ext uri="{FF2B5EF4-FFF2-40B4-BE49-F238E27FC236}">
              <a16:creationId xmlns:a16="http://schemas.microsoft.com/office/drawing/2014/main" id="{33A605F3-1C03-4EF9-926B-2001244F253F}"/>
            </a:ext>
          </a:extLst>
        </xdr:cNvPr>
        <xdr:cNvSpPr txBox="1">
          <a:spLocks noChangeArrowheads="1"/>
        </xdr:cNvSpPr>
      </xdr:nvSpPr>
      <xdr:spPr bwMode="auto">
        <a:xfrm>
          <a:off x="10721340" y="24292560"/>
          <a:ext cx="85725" cy="207644"/>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85725</xdr:colOff>
      <xdr:row>119</xdr:row>
      <xdr:rowOff>47624</xdr:rowOff>
    </xdr:to>
    <xdr:sp macro="" textlink="">
      <xdr:nvSpPr>
        <xdr:cNvPr id="448" name="Text Box 46">
          <a:extLst>
            <a:ext uri="{FF2B5EF4-FFF2-40B4-BE49-F238E27FC236}">
              <a16:creationId xmlns:a16="http://schemas.microsoft.com/office/drawing/2014/main" id="{44952796-BD19-4247-9E50-6AED132FADA9}"/>
            </a:ext>
          </a:extLst>
        </xdr:cNvPr>
        <xdr:cNvSpPr txBox="1">
          <a:spLocks noChangeArrowheads="1"/>
        </xdr:cNvSpPr>
      </xdr:nvSpPr>
      <xdr:spPr bwMode="auto">
        <a:xfrm>
          <a:off x="11673840" y="24292560"/>
          <a:ext cx="85725" cy="207644"/>
        </a:xfrm>
        <a:prstGeom prst="rect">
          <a:avLst/>
        </a:prstGeom>
        <a:noFill/>
        <a:ln w="9525">
          <a:noFill/>
          <a:miter lim="800000"/>
          <a:headEnd/>
          <a:tailEnd/>
        </a:ln>
      </xdr:spPr>
    </xdr:sp>
    <xdr:clientData/>
  </xdr:twoCellAnchor>
  <xdr:twoCellAnchor editAs="oneCell">
    <xdr:from>
      <xdr:col>11</xdr:col>
      <xdr:colOff>0</xdr:colOff>
      <xdr:row>118</xdr:row>
      <xdr:rowOff>0</xdr:rowOff>
    </xdr:from>
    <xdr:to>
      <xdr:col>11</xdr:col>
      <xdr:colOff>85725</xdr:colOff>
      <xdr:row>119</xdr:row>
      <xdr:rowOff>47624</xdr:rowOff>
    </xdr:to>
    <xdr:sp macro="" textlink="">
      <xdr:nvSpPr>
        <xdr:cNvPr id="449" name="Text Box 54">
          <a:extLst>
            <a:ext uri="{FF2B5EF4-FFF2-40B4-BE49-F238E27FC236}">
              <a16:creationId xmlns:a16="http://schemas.microsoft.com/office/drawing/2014/main" id="{70EFC80A-03AF-44BC-A18F-835740B8ABCB}"/>
            </a:ext>
          </a:extLst>
        </xdr:cNvPr>
        <xdr:cNvSpPr txBox="1">
          <a:spLocks noChangeArrowheads="1"/>
        </xdr:cNvSpPr>
      </xdr:nvSpPr>
      <xdr:spPr bwMode="auto">
        <a:xfrm>
          <a:off x="10721340" y="24292560"/>
          <a:ext cx="85725" cy="207644"/>
        </a:xfrm>
        <a:prstGeom prst="rect">
          <a:avLst/>
        </a:prstGeom>
        <a:noFill/>
        <a:ln w="9525">
          <a:noFill/>
          <a:miter lim="800000"/>
          <a:headEnd/>
          <a:tailEnd/>
        </a:ln>
      </xdr:spPr>
    </xdr:sp>
    <xdr:clientData/>
  </xdr:twoCellAnchor>
  <xdr:twoCellAnchor editAs="oneCell">
    <xdr:from>
      <xdr:col>10</xdr:col>
      <xdr:colOff>0</xdr:colOff>
      <xdr:row>118</xdr:row>
      <xdr:rowOff>0</xdr:rowOff>
    </xdr:from>
    <xdr:to>
      <xdr:col>10</xdr:col>
      <xdr:colOff>85725</xdr:colOff>
      <xdr:row>119</xdr:row>
      <xdr:rowOff>47624</xdr:rowOff>
    </xdr:to>
    <xdr:sp macro="" textlink="">
      <xdr:nvSpPr>
        <xdr:cNvPr id="450" name="Text Box 60">
          <a:extLst>
            <a:ext uri="{FF2B5EF4-FFF2-40B4-BE49-F238E27FC236}">
              <a16:creationId xmlns:a16="http://schemas.microsoft.com/office/drawing/2014/main" id="{1217CBB6-D69B-45F5-8885-4DB32E9E81C8}"/>
            </a:ext>
          </a:extLst>
        </xdr:cNvPr>
        <xdr:cNvSpPr txBox="1">
          <a:spLocks noChangeArrowheads="1"/>
        </xdr:cNvSpPr>
      </xdr:nvSpPr>
      <xdr:spPr bwMode="auto">
        <a:xfrm>
          <a:off x="9768840" y="24292560"/>
          <a:ext cx="85725" cy="207644"/>
        </a:xfrm>
        <a:prstGeom prst="rect">
          <a:avLst/>
        </a:prstGeom>
        <a:noFill/>
        <a:ln w="9525">
          <a:noFill/>
          <a:miter lim="800000"/>
          <a:headEnd/>
          <a:tailEnd/>
        </a:ln>
      </xdr:spPr>
    </xdr:sp>
    <xdr:clientData/>
  </xdr:twoCellAnchor>
  <xdr:twoCellAnchor editAs="oneCell">
    <xdr:from>
      <xdr:col>11</xdr:col>
      <xdr:colOff>0</xdr:colOff>
      <xdr:row>118</xdr:row>
      <xdr:rowOff>0</xdr:rowOff>
    </xdr:from>
    <xdr:to>
      <xdr:col>11</xdr:col>
      <xdr:colOff>85725</xdr:colOff>
      <xdr:row>119</xdr:row>
      <xdr:rowOff>47624</xdr:rowOff>
    </xdr:to>
    <xdr:sp macro="" textlink="">
      <xdr:nvSpPr>
        <xdr:cNvPr id="451" name="Text Box 61">
          <a:extLst>
            <a:ext uri="{FF2B5EF4-FFF2-40B4-BE49-F238E27FC236}">
              <a16:creationId xmlns:a16="http://schemas.microsoft.com/office/drawing/2014/main" id="{D792725C-A484-424D-B17D-6398A0C1E6B1}"/>
            </a:ext>
          </a:extLst>
        </xdr:cNvPr>
        <xdr:cNvSpPr txBox="1">
          <a:spLocks noChangeArrowheads="1"/>
        </xdr:cNvSpPr>
      </xdr:nvSpPr>
      <xdr:spPr bwMode="auto">
        <a:xfrm>
          <a:off x="10721340" y="24292560"/>
          <a:ext cx="85725" cy="207644"/>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85725</xdr:colOff>
      <xdr:row>119</xdr:row>
      <xdr:rowOff>47624</xdr:rowOff>
    </xdr:to>
    <xdr:sp macro="" textlink="">
      <xdr:nvSpPr>
        <xdr:cNvPr id="452" name="Text Box 62">
          <a:extLst>
            <a:ext uri="{FF2B5EF4-FFF2-40B4-BE49-F238E27FC236}">
              <a16:creationId xmlns:a16="http://schemas.microsoft.com/office/drawing/2014/main" id="{EE1C8A81-5DB1-44A0-9CF0-43F6B00CC80C}"/>
            </a:ext>
          </a:extLst>
        </xdr:cNvPr>
        <xdr:cNvSpPr txBox="1">
          <a:spLocks noChangeArrowheads="1"/>
        </xdr:cNvSpPr>
      </xdr:nvSpPr>
      <xdr:spPr bwMode="auto">
        <a:xfrm>
          <a:off x="11673840" y="24292560"/>
          <a:ext cx="85725" cy="207644"/>
        </a:xfrm>
        <a:prstGeom prst="rect">
          <a:avLst/>
        </a:prstGeom>
        <a:noFill/>
        <a:ln w="9525">
          <a:noFill/>
          <a:miter lim="800000"/>
          <a:headEnd/>
          <a:tailEnd/>
        </a:ln>
      </xdr:spPr>
    </xdr:sp>
    <xdr:clientData/>
  </xdr:twoCellAnchor>
  <xdr:twoCellAnchor editAs="oneCell">
    <xdr:from>
      <xdr:col>11</xdr:col>
      <xdr:colOff>0</xdr:colOff>
      <xdr:row>118</xdr:row>
      <xdr:rowOff>0</xdr:rowOff>
    </xdr:from>
    <xdr:to>
      <xdr:col>11</xdr:col>
      <xdr:colOff>85725</xdr:colOff>
      <xdr:row>119</xdr:row>
      <xdr:rowOff>47624</xdr:rowOff>
    </xdr:to>
    <xdr:sp macro="" textlink="">
      <xdr:nvSpPr>
        <xdr:cNvPr id="453" name="Text Box 70">
          <a:extLst>
            <a:ext uri="{FF2B5EF4-FFF2-40B4-BE49-F238E27FC236}">
              <a16:creationId xmlns:a16="http://schemas.microsoft.com/office/drawing/2014/main" id="{15ACDD16-0D67-49CD-B43F-3733FA8AB8B7}"/>
            </a:ext>
          </a:extLst>
        </xdr:cNvPr>
        <xdr:cNvSpPr txBox="1">
          <a:spLocks noChangeArrowheads="1"/>
        </xdr:cNvSpPr>
      </xdr:nvSpPr>
      <xdr:spPr bwMode="auto">
        <a:xfrm>
          <a:off x="10721340" y="24292560"/>
          <a:ext cx="85725" cy="207644"/>
        </a:xfrm>
        <a:prstGeom prst="rect">
          <a:avLst/>
        </a:prstGeom>
        <a:noFill/>
        <a:ln w="9525">
          <a:noFill/>
          <a:miter lim="800000"/>
          <a:headEnd/>
          <a:tailEnd/>
        </a:ln>
      </xdr:spPr>
    </xdr:sp>
    <xdr:clientData/>
  </xdr:twoCellAnchor>
  <xdr:twoCellAnchor editAs="oneCell">
    <xdr:from>
      <xdr:col>10</xdr:col>
      <xdr:colOff>0</xdr:colOff>
      <xdr:row>118</xdr:row>
      <xdr:rowOff>0</xdr:rowOff>
    </xdr:from>
    <xdr:to>
      <xdr:col>10</xdr:col>
      <xdr:colOff>85725</xdr:colOff>
      <xdr:row>119</xdr:row>
      <xdr:rowOff>47624</xdr:rowOff>
    </xdr:to>
    <xdr:sp macro="" textlink="">
      <xdr:nvSpPr>
        <xdr:cNvPr id="454" name="Text Box 76">
          <a:extLst>
            <a:ext uri="{FF2B5EF4-FFF2-40B4-BE49-F238E27FC236}">
              <a16:creationId xmlns:a16="http://schemas.microsoft.com/office/drawing/2014/main" id="{A2A16F56-77D7-4FC0-A459-E03AF4D37282}"/>
            </a:ext>
          </a:extLst>
        </xdr:cNvPr>
        <xdr:cNvSpPr txBox="1">
          <a:spLocks noChangeArrowheads="1"/>
        </xdr:cNvSpPr>
      </xdr:nvSpPr>
      <xdr:spPr bwMode="auto">
        <a:xfrm>
          <a:off x="9768840" y="24292560"/>
          <a:ext cx="85725" cy="207644"/>
        </a:xfrm>
        <a:prstGeom prst="rect">
          <a:avLst/>
        </a:prstGeom>
        <a:noFill/>
        <a:ln w="9525">
          <a:noFill/>
          <a:miter lim="800000"/>
          <a:headEnd/>
          <a:tailEnd/>
        </a:ln>
      </xdr:spPr>
    </xdr:sp>
    <xdr:clientData/>
  </xdr:twoCellAnchor>
  <xdr:twoCellAnchor editAs="oneCell">
    <xdr:from>
      <xdr:col>11</xdr:col>
      <xdr:colOff>0</xdr:colOff>
      <xdr:row>118</xdr:row>
      <xdr:rowOff>0</xdr:rowOff>
    </xdr:from>
    <xdr:to>
      <xdr:col>11</xdr:col>
      <xdr:colOff>85725</xdr:colOff>
      <xdr:row>119</xdr:row>
      <xdr:rowOff>47624</xdr:rowOff>
    </xdr:to>
    <xdr:sp macro="" textlink="">
      <xdr:nvSpPr>
        <xdr:cNvPr id="455" name="Text Box 77">
          <a:extLst>
            <a:ext uri="{FF2B5EF4-FFF2-40B4-BE49-F238E27FC236}">
              <a16:creationId xmlns:a16="http://schemas.microsoft.com/office/drawing/2014/main" id="{D9D6DA07-CFF9-4B74-9D86-151BF60B4D43}"/>
            </a:ext>
          </a:extLst>
        </xdr:cNvPr>
        <xdr:cNvSpPr txBox="1">
          <a:spLocks noChangeArrowheads="1"/>
        </xdr:cNvSpPr>
      </xdr:nvSpPr>
      <xdr:spPr bwMode="auto">
        <a:xfrm>
          <a:off x="10721340" y="24292560"/>
          <a:ext cx="85725" cy="207644"/>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85725</xdr:colOff>
      <xdr:row>119</xdr:row>
      <xdr:rowOff>47624</xdr:rowOff>
    </xdr:to>
    <xdr:sp macro="" textlink="">
      <xdr:nvSpPr>
        <xdr:cNvPr id="456" name="Text Box 78">
          <a:extLst>
            <a:ext uri="{FF2B5EF4-FFF2-40B4-BE49-F238E27FC236}">
              <a16:creationId xmlns:a16="http://schemas.microsoft.com/office/drawing/2014/main" id="{7B9840B2-166C-4923-ADE9-816F520C357C}"/>
            </a:ext>
          </a:extLst>
        </xdr:cNvPr>
        <xdr:cNvSpPr txBox="1">
          <a:spLocks noChangeArrowheads="1"/>
        </xdr:cNvSpPr>
      </xdr:nvSpPr>
      <xdr:spPr bwMode="auto">
        <a:xfrm>
          <a:off x="11673840" y="24292560"/>
          <a:ext cx="85725" cy="207644"/>
        </a:xfrm>
        <a:prstGeom prst="rect">
          <a:avLst/>
        </a:prstGeom>
        <a:noFill/>
        <a:ln w="9525">
          <a:noFill/>
          <a:miter lim="800000"/>
          <a:headEnd/>
          <a:tailEnd/>
        </a:ln>
      </xdr:spPr>
    </xdr:sp>
    <xdr:clientData/>
  </xdr:twoCellAnchor>
  <xdr:twoCellAnchor editAs="oneCell">
    <xdr:from>
      <xdr:col>11</xdr:col>
      <xdr:colOff>0</xdr:colOff>
      <xdr:row>118</xdr:row>
      <xdr:rowOff>0</xdr:rowOff>
    </xdr:from>
    <xdr:to>
      <xdr:col>11</xdr:col>
      <xdr:colOff>85725</xdr:colOff>
      <xdr:row>119</xdr:row>
      <xdr:rowOff>47624</xdr:rowOff>
    </xdr:to>
    <xdr:sp macro="" textlink="">
      <xdr:nvSpPr>
        <xdr:cNvPr id="457" name="Text Box 86">
          <a:extLst>
            <a:ext uri="{FF2B5EF4-FFF2-40B4-BE49-F238E27FC236}">
              <a16:creationId xmlns:a16="http://schemas.microsoft.com/office/drawing/2014/main" id="{65AA9CD8-8741-4815-894B-1AF0CB07BEF2}"/>
            </a:ext>
          </a:extLst>
        </xdr:cNvPr>
        <xdr:cNvSpPr txBox="1">
          <a:spLocks noChangeArrowheads="1"/>
        </xdr:cNvSpPr>
      </xdr:nvSpPr>
      <xdr:spPr bwMode="auto">
        <a:xfrm>
          <a:off x="10721340" y="24292560"/>
          <a:ext cx="85725" cy="207644"/>
        </a:xfrm>
        <a:prstGeom prst="rect">
          <a:avLst/>
        </a:prstGeom>
        <a:noFill/>
        <a:ln w="9525">
          <a:noFill/>
          <a:miter lim="800000"/>
          <a:headEnd/>
          <a:tailEnd/>
        </a:ln>
      </xdr:spPr>
    </xdr:sp>
    <xdr:clientData/>
  </xdr:twoCellAnchor>
  <xdr:twoCellAnchor editAs="oneCell">
    <xdr:from>
      <xdr:col>10</xdr:col>
      <xdr:colOff>0</xdr:colOff>
      <xdr:row>118</xdr:row>
      <xdr:rowOff>0</xdr:rowOff>
    </xdr:from>
    <xdr:to>
      <xdr:col>10</xdr:col>
      <xdr:colOff>85725</xdr:colOff>
      <xdr:row>119</xdr:row>
      <xdr:rowOff>47624</xdr:rowOff>
    </xdr:to>
    <xdr:sp macro="" textlink="">
      <xdr:nvSpPr>
        <xdr:cNvPr id="458" name="Text Box 92">
          <a:extLst>
            <a:ext uri="{FF2B5EF4-FFF2-40B4-BE49-F238E27FC236}">
              <a16:creationId xmlns:a16="http://schemas.microsoft.com/office/drawing/2014/main" id="{05341B6A-190B-48AD-9ABE-348EFA6B4089}"/>
            </a:ext>
          </a:extLst>
        </xdr:cNvPr>
        <xdr:cNvSpPr txBox="1">
          <a:spLocks noChangeArrowheads="1"/>
        </xdr:cNvSpPr>
      </xdr:nvSpPr>
      <xdr:spPr bwMode="auto">
        <a:xfrm>
          <a:off x="9768840" y="24292560"/>
          <a:ext cx="85725" cy="207644"/>
        </a:xfrm>
        <a:prstGeom prst="rect">
          <a:avLst/>
        </a:prstGeom>
        <a:noFill/>
        <a:ln w="9525">
          <a:noFill/>
          <a:miter lim="800000"/>
          <a:headEnd/>
          <a:tailEnd/>
        </a:ln>
      </xdr:spPr>
    </xdr:sp>
    <xdr:clientData/>
  </xdr:twoCellAnchor>
  <xdr:twoCellAnchor editAs="oneCell">
    <xdr:from>
      <xdr:col>11</xdr:col>
      <xdr:colOff>0</xdr:colOff>
      <xdr:row>118</xdr:row>
      <xdr:rowOff>0</xdr:rowOff>
    </xdr:from>
    <xdr:to>
      <xdr:col>11</xdr:col>
      <xdr:colOff>85725</xdr:colOff>
      <xdr:row>119</xdr:row>
      <xdr:rowOff>47624</xdr:rowOff>
    </xdr:to>
    <xdr:sp macro="" textlink="">
      <xdr:nvSpPr>
        <xdr:cNvPr id="459" name="Text Box 93">
          <a:extLst>
            <a:ext uri="{FF2B5EF4-FFF2-40B4-BE49-F238E27FC236}">
              <a16:creationId xmlns:a16="http://schemas.microsoft.com/office/drawing/2014/main" id="{3C187A76-E022-46ED-A61A-ECD7B2DE813B}"/>
            </a:ext>
          </a:extLst>
        </xdr:cNvPr>
        <xdr:cNvSpPr txBox="1">
          <a:spLocks noChangeArrowheads="1"/>
        </xdr:cNvSpPr>
      </xdr:nvSpPr>
      <xdr:spPr bwMode="auto">
        <a:xfrm>
          <a:off x="10721340" y="24292560"/>
          <a:ext cx="85725" cy="207644"/>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85725</xdr:colOff>
      <xdr:row>119</xdr:row>
      <xdr:rowOff>47624</xdr:rowOff>
    </xdr:to>
    <xdr:sp macro="" textlink="">
      <xdr:nvSpPr>
        <xdr:cNvPr id="460" name="Text Box 94">
          <a:extLst>
            <a:ext uri="{FF2B5EF4-FFF2-40B4-BE49-F238E27FC236}">
              <a16:creationId xmlns:a16="http://schemas.microsoft.com/office/drawing/2014/main" id="{9F1FC865-F044-40BF-8275-39CCE533A704}"/>
            </a:ext>
          </a:extLst>
        </xdr:cNvPr>
        <xdr:cNvSpPr txBox="1">
          <a:spLocks noChangeArrowheads="1"/>
        </xdr:cNvSpPr>
      </xdr:nvSpPr>
      <xdr:spPr bwMode="auto">
        <a:xfrm>
          <a:off x="11673840" y="24292560"/>
          <a:ext cx="85725" cy="207644"/>
        </a:xfrm>
        <a:prstGeom prst="rect">
          <a:avLst/>
        </a:prstGeom>
        <a:noFill/>
        <a:ln w="9525">
          <a:noFill/>
          <a:miter lim="800000"/>
          <a:headEnd/>
          <a:tailEnd/>
        </a:ln>
      </xdr:spPr>
    </xdr:sp>
    <xdr:clientData/>
  </xdr:twoCellAnchor>
  <xdr:twoCellAnchor editAs="oneCell">
    <xdr:from>
      <xdr:col>11</xdr:col>
      <xdr:colOff>0</xdr:colOff>
      <xdr:row>118</xdr:row>
      <xdr:rowOff>0</xdr:rowOff>
    </xdr:from>
    <xdr:to>
      <xdr:col>11</xdr:col>
      <xdr:colOff>85725</xdr:colOff>
      <xdr:row>119</xdr:row>
      <xdr:rowOff>47624</xdr:rowOff>
    </xdr:to>
    <xdr:sp macro="" textlink="">
      <xdr:nvSpPr>
        <xdr:cNvPr id="461" name="Text Box 102">
          <a:extLst>
            <a:ext uri="{FF2B5EF4-FFF2-40B4-BE49-F238E27FC236}">
              <a16:creationId xmlns:a16="http://schemas.microsoft.com/office/drawing/2014/main" id="{4E6729BE-EF16-448E-9642-88E20BEE57CC}"/>
            </a:ext>
          </a:extLst>
        </xdr:cNvPr>
        <xdr:cNvSpPr txBox="1">
          <a:spLocks noChangeArrowheads="1"/>
        </xdr:cNvSpPr>
      </xdr:nvSpPr>
      <xdr:spPr bwMode="auto">
        <a:xfrm>
          <a:off x="10721340" y="24292560"/>
          <a:ext cx="85725" cy="207644"/>
        </a:xfrm>
        <a:prstGeom prst="rect">
          <a:avLst/>
        </a:prstGeom>
        <a:noFill/>
        <a:ln w="9525">
          <a:noFill/>
          <a:miter lim="800000"/>
          <a:headEnd/>
          <a:tailEnd/>
        </a:ln>
      </xdr:spPr>
    </xdr:sp>
    <xdr:clientData/>
  </xdr:twoCellAnchor>
  <xdr:twoCellAnchor editAs="oneCell">
    <xdr:from>
      <xdr:col>10</xdr:col>
      <xdr:colOff>0</xdr:colOff>
      <xdr:row>118</xdr:row>
      <xdr:rowOff>0</xdr:rowOff>
    </xdr:from>
    <xdr:to>
      <xdr:col>10</xdr:col>
      <xdr:colOff>85725</xdr:colOff>
      <xdr:row>119</xdr:row>
      <xdr:rowOff>47624</xdr:rowOff>
    </xdr:to>
    <xdr:sp macro="" textlink="">
      <xdr:nvSpPr>
        <xdr:cNvPr id="462" name="Text Box 108">
          <a:extLst>
            <a:ext uri="{FF2B5EF4-FFF2-40B4-BE49-F238E27FC236}">
              <a16:creationId xmlns:a16="http://schemas.microsoft.com/office/drawing/2014/main" id="{5EA43518-1501-490A-ABFD-6A6DE33D8B39}"/>
            </a:ext>
          </a:extLst>
        </xdr:cNvPr>
        <xdr:cNvSpPr txBox="1">
          <a:spLocks noChangeArrowheads="1"/>
        </xdr:cNvSpPr>
      </xdr:nvSpPr>
      <xdr:spPr bwMode="auto">
        <a:xfrm>
          <a:off x="9768840" y="24292560"/>
          <a:ext cx="85725" cy="207644"/>
        </a:xfrm>
        <a:prstGeom prst="rect">
          <a:avLst/>
        </a:prstGeom>
        <a:noFill/>
        <a:ln w="9525">
          <a:noFill/>
          <a:miter lim="800000"/>
          <a:headEnd/>
          <a:tailEnd/>
        </a:ln>
      </xdr:spPr>
    </xdr:sp>
    <xdr:clientData/>
  </xdr:twoCellAnchor>
  <xdr:twoCellAnchor editAs="oneCell">
    <xdr:from>
      <xdr:col>11</xdr:col>
      <xdr:colOff>0</xdr:colOff>
      <xdr:row>118</xdr:row>
      <xdr:rowOff>0</xdr:rowOff>
    </xdr:from>
    <xdr:to>
      <xdr:col>11</xdr:col>
      <xdr:colOff>85725</xdr:colOff>
      <xdr:row>119</xdr:row>
      <xdr:rowOff>47624</xdr:rowOff>
    </xdr:to>
    <xdr:sp macro="" textlink="">
      <xdr:nvSpPr>
        <xdr:cNvPr id="463" name="Text Box 109">
          <a:extLst>
            <a:ext uri="{FF2B5EF4-FFF2-40B4-BE49-F238E27FC236}">
              <a16:creationId xmlns:a16="http://schemas.microsoft.com/office/drawing/2014/main" id="{B3F041F8-3BC2-42C0-9709-983121894505}"/>
            </a:ext>
          </a:extLst>
        </xdr:cNvPr>
        <xdr:cNvSpPr txBox="1">
          <a:spLocks noChangeArrowheads="1"/>
        </xdr:cNvSpPr>
      </xdr:nvSpPr>
      <xdr:spPr bwMode="auto">
        <a:xfrm>
          <a:off x="10721340" y="24292560"/>
          <a:ext cx="85725" cy="207644"/>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85725</xdr:colOff>
      <xdr:row>119</xdr:row>
      <xdr:rowOff>47624</xdr:rowOff>
    </xdr:to>
    <xdr:sp macro="" textlink="">
      <xdr:nvSpPr>
        <xdr:cNvPr id="464" name="Text Box 110">
          <a:extLst>
            <a:ext uri="{FF2B5EF4-FFF2-40B4-BE49-F238E27FC236}">
              <a16:creationId xmlns:a16="http://schemas.microsoft.com/office/drawing/2014/main" id="{2F7BDC5A-1E42-43C7-B381-2E1ED98F940C}"/>
            </a:ext>
          </a:extLst>
        </xdr:cNvPr>
        <xdr:cNvSpPr txBox="1">
          <a:spLocks noChangeArrowheads="1"/>
        </xdr:cNvSpPr>
      </xdr:nvSpPr>
      <xdr:spPr bwMode="auto">
        <a:xfrm>
          <a:off x="11673840" y="24292560"/>
          <a:ext cx="85725" cy="207644"/>
        </a:xfrm>
        <a:prstGeom prst="rect">
          <a:avLst/>
        </a:prstGeom>
        <a:noFill/>
        <a:ln w="9525">
          <a:noFill/>
          <a:miter lim="800000"/>
          <a:headEnd/>
          <a:tailEnd/>
        </a:ln>
      </xdr:spPr>
    </xdr:sp>
    <xdr:clientData/>
  </xdr:twoCellAnchor>
  <xdr:twoCellAnchor editAs="oneCell">
    <xdr:from>
      <xdr:col>11</xdr:col>
      <xdr:colOff>0</xdr:colOff>
      <xdr:row>118</xdr:row>
      <xdr:rowOff>0</xdr:rowOff>
    </xdr:from>
    <xdr:to>
      <xdr:col>11</xdr:col>
      <xdr:colOff>85725</xdr:colOff>
      <xdr:row>119</xdr:row>
      <xdr:rowOff>47624</xdr:rowOff>
    </xdr:to>
    <xdr:sp macro="" textlink="">
      <xdr:nvSpPr>
        <xdr:cNvPr id="465" name="Text Box 118">
          <a:extLst>
            <a:ext uri="{FF2B5EF4-FFF2-40B4-BE49-F238E27FC236}">
              <a16:creationId xmlns:a16="http://schemas.microsoft.com/office/drawing/2014/main" id="{45EBCA2F-4E75-4DE5-91F4-F6F2EADD9758}"/>
            </a:ext>
          </a:extLst>
        </xdr:cNvPr>
        <xdr:cNvSpPr txBox="1">
          <a:spLocks noChangeArrowheads="1"/>
        </xdr:cNvSpPr>
      </xdr:nvSpPr>
      <xdr:spPr bwMode="auto">
        <a:xfrm>
          <a:off x="10721340" y="24292560"/>
          <a:ext cx="85725" cy="207644"/>
        </a:xfrm>
        <a:prstGeom prst="rect">
          <a:avLst/>
        </a:prstGeom>
        <a:noFill/>
        <a:ln w="9525">
          <a:noFill/>
          <a:miter lim="800000"/>
          <a:headEnd/>
          <a:tailEnd/>
        </a:ln>
      </xdr:spPr>
    </xdr:sp>
    <xdr:clientData/>
  </xdr:twoCellAnchor>
  <xdr:twoCellAnchor editAs="oneCell">
    <xdr:from>
      <xdr:col>10</xdr:col>
      <xdr:colOff>0</xdr:colOff>
      <xdr:row>118</xdr:row>
      <xdr:rowOff>0</xdr:rowOff>
    </xdr:from>
    <xdr:to>
      <xdr:col>10</xdr:col>
      <xdr:colOff>85725</xdr:colOff>
      <xdr:row>119</xdr:row>
      <xdr:rowOff>47624</xdr:rowOff>
    </xdr:to>
    <xdr:sp macro="" textlink="">
      <xdr:nvSpPr>
        <xdr:cNvPr id="466" name="Text Box 124">
          <a:extLst>
            <a:ext uri="{FF2B5EF4-FFF2-40B4-BE49-F238E27FC236}">
              <a16:creationId xmlns:a16="http://schemas.microsoft.com/office/drawing/2014/main" id="{B6D8A294-9567-4B74-A5D9-D062A764BC3E}"/>
            </a:ext>
          </a:extLst>
        </xdr:cNvPr>
        <xdr:cNvSpPr txBox="1">
          <a:spLocks noChangeArrowheads="1"/>
        </xdr:cNvSpPr>
      </xdr:nvSpPr>
      <xdr:spPr bwMode="auto">
        <a:xfrm>
          <a:off x="9768840" y="24292560"/>
          <a:ext cx="85725" cy="207644"/>
        </a:xfrm>
        <a:prstGeom prst="rect">
          <a:avLst/>
        </a:prstGeom>
        <a:noFill/>
        <a:ln w="9525">
          <a:noFill/>
          <a:miter lim="800000"/>
          <a:headEnd/>
          <a:tailEnd/>
        </a:ln>
      </xdr:spPr>
    </xdr:sp>
    <xdr:clientData/>
  </xdr:twoCellAnchor>
  <xdr:twoCellAnchor editAs="oneCell">
    <xdr:from>
      <xdr:col>11</xdr:col>
      <xdr:colOff>0</xdr:colOff>
      <xdr:row>118</xdr:row>
      <xdr:rowOff>0</xdr:rowOff>
    </xdr:from>
    <xdr:to>
      <xdr:col>11</xdr:col>
      <xdr:colOff>85725</xdr:colOff>
      <xdr:row>119</xdr:row>
      <xdr:rowOff>47624</xdr:rowOff>
    </xdr:to>
    <xdr:sp macro="" textlink="">
      <xdr:nvSpPr>
        <xdr:cNvPr id="467" name="Text Box 125">
          <a:extLst>
            <a:ext uri="{FF2B5EF4-FFF2-40B4-BE49-F238E27FC236}">
              <a16:creationId xmlns:a16="http://schemas.microsoft.com/office/drawing/2014/main" id="{CEED46C6-F561-445E-B271-20D3D7BE86F8}"/>
            </a:ext>
          </a:extLst>
        </xdr:cNvPr>
        <xdr:cNvSpPr txBox="1">
          <a:spLocks noChangeArrowheads="1"/>
        </xdr:cNvSpPr>
      </xdr:nvSpPr>
      <xdr:spPr bwMode="auto">
        <a:xfrm>
          <a:off x="10721340" y="24292560"/>
          <a:ext cx="85725" cy="207644"/>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85725</xdr:colOff>
      <xdr:row>119</xdr:row>
      <xdr:rowOff>47624</xdr:rowOff>
    </xdr:to>
    <xdr:sp macro="" textlink="">
      <xdr:nvSpPr>
        <xdr:cNvPr id="468" name="Text Box 126">
          <a:extLst>
            <a:ext uri="{FF2B5EF4-FFF2-40B4-BE49-F238E27FC236}">
              <a16:creationId xmlns:a16="http://schemas.microsoft.com/office/drawing/2014/main" id="{8EA7124B-2021-4CE5-A860-1F28DB6D892A}"/>
            </a:ext>
          </a:extLst>
        </xdr:cNvPr>
        <xdr:cNvSpPr txBox="1">
          <a:spLocks noChangeArrowheads="1"/>
        </xdr:cNvSpPr>
      </xdr:nvSpPr>
      <xdr:spPr bwMode="auto">
        <a:xfrm>
          <a:off x="11673840" y="24292560"/>
          <a:ext cx="85725" cy="207644"/>
        </a:xfrm>
        <a:prstGeom prst="rect">
          <a:avLst/>
        </a:prstGeom>
        <a:noFill/>
        <a:ln w="9525">
          <a:noFill/>
          <a:miter lim="800000"/>
          <a:headEnd/>
          <a:tailEnd/>
        </a:ln>
      </xdr:spPr>
    </xdr:sp>
    <xdr:clientData/>
  </xdr:twoCellAnchor>
  <xdr:twoCellAnchor editAs="oneCell">
    <xdr:from>
      <xdr:col>11</xdr:col>
      <xdr:colOff>0</xdr:colOff>
      <xdr:row>118</xdr:row>
      <xdr:rowOff>0</xdr:rowOff>
    </xdr:from>
    <xdr:to>
      <xdr:col>11</xdr:col>
      <xdr:colOff>85725</xdr:colOff>
      <xdr:row>119</xdr:row>
      <xdr:rowOff>47624</xdr:rowOff>
    </xdr:to>
    <xdr:sp macro="" textlink="">
      <xdr:nvSpPr>
        <xdr:cNvPr id="469" name="Text Box 134">
          <a:extLst>
            <a:ext uri="{FF2B5EF4-FFF2-40B4-BE49-F238E27FC236}">
              <a16:creationId xmlns:a16="http://schemas.microsoft.com/office/drawing/2014/main" id="{3681F931-19D3-4E9D-B77B-2150DEB87CDD}"/>
            </a:ext>
          </a:extLst>
        </xdr:cNvPr>
        <xdr:cNvSpPr txBox="1">
          <a:spLocks noChangeArrowheads="1"/>
        </xdr:cNvSpPr>
      </xdr:nvSpPr>
      <xdr:spPr bwMode="auto">
        <a:xfrm>
          <a:off x="10721340" y="24292560"/>
          <a:ext cx="85725" cy="207644"/>
        </a:xfrm>
        <a:prstGeom prst="rect">
          <a:avLst/>
        </a:prstGeom>
        <a:noFill/>
        <a:ln w="9525">
          <a:noFill/>
          <a:miter lim="800000"/>
          <a:headEnd/>
          <a:tailEnd/>
        </a:ln>
      </xdr:spPr>
    </xdr:sp>
    <xdr:clientData/>
  </xdr:twoCellAnchor>
  <xdr:twoCellAnchor editAs="oneCell">
    <xdr:from>
      <xdr:col>10</xdr:col>
      <xdr:colOff>0</xdr:colOff>
      <xdr:row>118</xdr:row>
      <xdr:rowOff>0</xdr:rowOff>
    </xdr:from>
    <xdr:to>
      <xdr:col>10</xdr:col>
      <xdr:colOff>85725</xdr:colOff>
      <xdr:row>119</xdr:row>
      <xdr:rowOff>47624</xdr:rowOff>
    </xdr:to>
    <xdr:sp macro="" textlink="">
      <xdr:nvSpPr>
        <xdr:cNvPr id="470" name="Text Box 140">
          <a:extLst>
            <a:ext uri="{FF2B5EF4-FFF2-40B4-BE49-F238E27FC236}">
              <a16:creationId xmlns:a16="http://schemas.microsoft.com/office/drawing/2014/main" id="{21F9DC53-B118-46E1-9D65-BDD5225AC9B1}"/>
            </a:ext>
          </a:extLst>
        </xdr:cNvPr>
        <xdr:cNvSpPr txBox="1">
          <a:spLocks noChangeArrowheads="1"/>
        </xdr:cNvSpPr>
      </xdr:nvSpPr>
      <xdr:spPr bwMode="auto">
        <a:xfrm>
          <a:off x="9768840" y="24292560"/>
          <a:ext cx="85725" cy="207644"/>
        </a:xfrm>
        <a:prstGeom prst="rect">
          <a:avLst/>
        </a:prstGeom>
        <a:noFill/>
        <a:ln w="9525">
          <a:noFill/>
          <a:miter lim="800000"/>
          <a:headEnd/>
          <a:tailEnd/>
        </a:ln>
      </xdr:spPr>
    </xdr:sp>
    <xdr:clientData/>
  </xdr:twoCellAnchor>
  <xdr:twoCellAnchor editAs="oneCell">
    <xdr:from>
      <xdr:col>11</xdr:col>
      <xdr:colOff>0</xdr:colOff>
      <xdr:row>118</xdr:row>
      <xdr:rowOff>0</xdr:rowOff>
    </xdr:from>
    <xdr:to>
      <xdr:col>11</xdr:col>
      <xdr:colOff>85725</xdr:colOff>
      <xdr:row>119</xdr:row>
      <xdr:rowOff>47624</xdr:rowOff>
    </xdr:to>
    <xdr:sp macro="" textlink="">
      <xdr:nvSpPr>
        <xdr:cNvPr id="471" name="Text Box 141">
          <a:extLst>
            <a:ext uri="{FF2B5EF4-FFF2-40B4-BE49-F238E27FC236}">
              <a16:creationId xmlns:a16="http://schemas.microsoft.com/office/drawing/2014/main" id="{12718396-7C4A-4FED-8045-595883F5B771}"/>
            </a:ext>
          </a:extLst>
        </xdr:cNvPr>
        <xdr:cNvSpPr txBox="1">
          <a:spLocks noChangeArrowheads="1"/>
        </xdr:cNvSpPr>
      </xdr:nvSpPr>
      <xdr:spPr bwMode="auto">
        <a:xfrm>
          <a:off x="10721340" y="24292560"/>
          <a:ext cx="85725" cy="207644"/>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85725</xdr:colOff>
      <xdr:row>119</xdr:row>
      <xdr:rowOff>47624</xdr:rowOff>
    </xdr:to>
    <xdr:sp macro="" textlink="">
      <xdr:nvSpPr>
        <xdr:cNvPr id="472" name="Text Box 142">
          <a:extLst>
            <a:ext uri="{FF2B5EF4-FFF2-40B4-BE49-F238E27FC236}">
              <a16:creationId xmlns:a16="http://schemas.microsoft.com/office/drawing/2014/main" id="{572E073E-2B1A-4F35-9326-EAFE695484F7}"/>
            </a:ext>
          </a:extLst>
        </xdr:cNvPr>
        <xdr:cNvSpPr txBox="1">
          <a:spLocks noChangeArrowheads="1"/>
        </xdr:cNvSpPr>
      </xdr:nvSpPr>
      <xdr:spPr bwMode="auto">
        <a:xfrm>
          <a:off x="11673840" y="24292560"/>
          <a:ext cx="85725" cy="207644"/>
        </a:xfrm>
        <a:prstGeom prst="rect">
          <a:avLst/>
        </a:prstGeom>
        <a:noFill/>
        <a:ln w="9525">
          <a:noFill/>
          <a:miter lim="800000"/>
          <a:headEnd/>
          <a:tailEnd/>
        </a:ln>
      </xdr:spPr>
    </xdr:sp>
    <xdr:clientData/>
  </xdr:twoCellAnchor>
  <xdr:twoCellAnchor editAs="oneCell">
    <xdr:from>
      <xdr:col>9</xdr:col>
      <xdr:colOff>0</xdr:colOff>
      <xdr:row>155</xdr:row>
      <xdr:rowOff>0</xdr:rowOff>
    </xdr:from>
    <xdr:to>
      <xdr:col>9</xdr:col>
      <xdr:colOff>85725</xdr:colOff>
      <xdr:row>156</xdr:row>
      <xdr:rowOff>47625</xdr:rowOff>
    </xdr:to>
    <xdr:sp macro="" textlink="">
      <xdr:nvSpPr>
        <xdr:cNvPr id="473" name="Text Box 17">
          <a:extLst>
            <a:ext uri="{FF2B5EF4-FFF2-40B4-BE49-F238E27FC236}">
              <a16:creationId xmlns:a16="http://schemas.microsoft.com/office/drawing/2014/main" id="{443871A9-1B9C-4384-98F7-8D2F26FD71EC}"/>
            </a:ext>
          </a:extLst>
        </xdr:cNvPr>
        <xdr:cNvSpPr txBox="1">
          <a:spLocks noChangeArrowheads="1"/>
        </xdr:cNvSpPr>
      </xdr:nvSpPr>
      <xdr:spPr bwMode="auto">
        <a:xfrm>
          <a:off x="8816340" y="31783020"/>
          <a:ext cx="85725" cy="207645"/>
        </a:xfrm>
        <a:prstGeom prst="rect">
          <a:avLst/>
        </a:prstGeom>
        <a:noFill/>
        <a:ln w="9525">
          <a:noFill/>
          <a:miter lim="800000"/>
          <a:headEnd/>
          <a:tailEnd/>
        </a:ln>
      </xdr:spPr>
    </xdr:sp>
    <xdr:clientData/>
  </xdr:twoCellAnchor>
  <xdr:twoCellAnchor editAs="oneCell">
    <xdr:from>
      <xdr:col>11</xdr:col>
      <xdr:colOff>0</xdr:colOff>
      <xdr:row>155</xdr:row>
      <xdr:rowOff>0</xdr:rowOff>
    </xdr:from>
    <xdr:to>
      <xdr:col>11</xdr:col>
      <xdr:colOff>85725</xdr:colOff>
      <xdr:row>156</xdr:row>
      <xdr:rowOff>47625</xdr:rowOff>
    </xdr:to>
    <xdr:sp macro="" textlink="">
      <xdr:nvSpPr>
        <xdr:cNvPr id="474" name="Text Box 22">
          <a:extLst>
            <a:ext uri="{FF2B5EF4-FFF2-40B4-BE49-F238E27FC236}">
              <a16:creationId xmlns:a16="http://schemas.microsoft.com/office/drawing/2014/main" id="{C48225E2-67AA-4F09-9804-9B7F1C8C7FA6}"/>
            </a:ext>
          </a:extLst>
        </xdr:cNvPr>
        <xdr:cNvSpPr txBox="1">
          <a:spLocks noChangeArrowheads="1"/>
        </xdr:cNvSpPr>
      </xdr:nvSpPr>
      <xdr:spPr bwMode="auto">
        <a:xfrm>
          <a:off x="10721340" y="31783020"/>
          <a:ext cx="85725" cy="207645"/>
        </a:xfrm>
        <a:prstGeom prst="rect">
          <a:avLst/>
        </a:prstGeom>
        <a:noFill/>
        <a:ln w="9525">
          <a:noFill/>
          <a:miter lim="800000"/>
          <a:headEnd/>
          <a:tailEnd/>
        </a:ln>
      </xdr:spPr>
    </xdr:sp>
    <xdr:clientData/>
  </xdr:twoCellAnchor>
  <xdr:twoCellAnchor editAs="oneCell">
    <xdr:from>
      <xdr:col>10</xdr:col>
      <xdr:colOff>0</xdr:colOff>
      <xdr:row>155</xdr:row>
      <xdr:rowOff>0</xdr:rowOff>
    </xdr:from>
    <xdr:to>
      <xdr:col>10</xdr:col>
      <xdr:colOff>85725</xdr:colOff>
      <xdr:row>156</xdr:row>
      <xdr:rowOff>47625</xdr:rowOff>
    </xdr:to>
    <xdr:sp macro="" textlink="">
      <xdr:nvSpPr>
        <xdr:cNvPr id="475" name="Text Box 28">
          <a:extLst>
            <a:ext uri="{FF2B5EF4-FFF2-40B4-BE49-F238E27FC236}">
              <a16:creationId xmlns:a16="http://schemas.microsoft.com/office/drawing/2014/main" id="{669D33F1-387B-462D-9773-839BDE839F98}"/>
            </a:ext>
          </a:extLst>
        </xdr:cNvPr>
        <xdr:cNvSpPr txBox="1">
          <a:spLocks noChangeArrowheads="1"/>
        </xdr:cNvSpPr>
      </xdr:nvSpPr>
      <xdr:spPr bwMode="auto">
        <a:xfrm>
          <a:off x="9768840" y="31783020"/>
          <a:ext cx="85725" cy="207645"/>
        </a:xfrm>
        <a:prstGeom prst="rect">
          <a:avLst/>
        </a:prstGeom>
        <a:noFill/>
        <a:ln w="9525">
          <a:noFill/>
          <a:miter lim="800000"/>
          <a:headEnd/>
          <a:tailEnd/>
        </a:ln>
      </xdr:spPr>
    </xdr:sp>
    <xdr:clientData/>
  </xdr:twoCellAnchor>
  <xdr:twoCellAnchor editAs="oneCell">
    <xdr:from>
      <xdr:col>11</xdr:col>
      <xdr:colOff>0</xdr:colOff>
      <xdr:row>155</xdr:row>
      <xdr:rowOff>0</xdr:rowOff>
    </xdr:from>
    <xdr:to>
      <xdr:col>11</xdr:col>
      <xdr:colOff>85725</xdr:colOff>
      <xdr:row>156</xdr:row>
      <xdr:rowOff>47625</xdr:rowOff>
    </xdr:to>
    <xdr:sp macro="" textlink="">
      <xdr:nvSpPr>
        <xdr:cNvPr id="476" name="Text Box 29">
          <a:extLst>
            <a:ext uri="{FF2B5EF4-FFF2-40B4-BE49-F238E27FC236}">
              <a16:creationId xmlns:a16="http://schemas.microsoft.com/office/drawing/2014/main" id="{35DB56AB-FC97-48A0-AB5F-4ED1E72B2314}"/>
            </a:ext>
          </a:extLst>
        </xdr:cNvPr>
        <xdr:cNvSpPr txBox="1">
          <a:spLocks noChangeArrowheads="1"/>
        </xdr:cNvSpPr>
      </xdr:nvSpPr>
      <xdr:spPr bwMode="auto">
        <a:xfrm>
          <a:off x="10721340" y="31783020"/>
          <a:ext cx="85725" cy="207645"/>
        </a:xfrm>
        <a:prstGeom prst="rect">
          <a:avLst/>
        </a:prstGeom>
        <a:noFill/>
        <a:ln w="9525">
          <a:noFill/>
          <a:miter lim="800000"/>
          <a:headEnd/>
          <a:tailEnd/>
        </a:ln>
      </xdr:spPr>
    </xdr:sp>
    <xdr:clientData/>
  </xdr:twoCellAnchor>
  <xdr:twoCellAnchor editAs="oneCell">
    <xdr:from>
      <xdr:col>12</xdr:col>
      <xdr:colOff>0</xdr:colOff>
      <xdr:row>155</xdr:row>
      <xdr:rowOff>0</xdr:rowOff>
    </xdr:from>
    <xdr:to>
      <xdr:col>12</xdr:col>
      <xdr:colOff>85725</xdr:colOff>
      <xdr:row>156</xdr:row>
      <xdr:rowOff>47625</xdr:rowOff>
    </xdr:to>
    <xdr:sp macro="" textlink="">
      <xdr:nvSpPr>
        <xdr:cNvPr id="477" name="Text Box 30">
          <a:extLst>
            <a:ext uri="{FF2B5EF4-FFF2-40B4-BE49-F238E27FC236}">
              <a16:creationId xmlns:a16="http://schemas.microsoft.com/office/drawing/2014/main" id="{1D58444C-91F0-4CA7-A33F-147823020466}"/>
            </a:ext>
          </a:extLst>
        </xdr:cNvPr>
        <xdr:cNvSpPr txBox="1">
          <a:spLocks noChangeArrowheads="1"/>
        </xdr:cNvSpPr>
      </xdr:nvSpPr>
      <xdr:spPr bwMode="auto">
        <a:xfrm>
          <a:off x="11673840" y="31783020"/>
          <a:ext cx="85725" cy="207645"/>
        </a:xfrm>
        <a:prstGeom prst="rect">
          <a:avLst/>
        </a:prstGeom>
        <a:noFill/>
        <a:ln w="9525">
          <a:noFill/>
          <a:miter lim="800000"/>
          <a:headEnd/>
          <a:tailEnd/>
        </a:ln>
      </xdr:spPr>
    </xdr:sp>
    <xdr:clientData/>
  </xdr:twoCellAnchor>
  <xdr:twoCellAnchor editAs="oneCell">
    <xdr:from>
      <xdr:col>9</xdr:col>
      <xdr:colOff>0</xdr:colOff>
      <xdr:row>155</xdr:row>
      <xdr:rowOff>0</xdr:rowOff>
    </xdr:from>
    <xdr:to>
      <xdr:col>9</xdr:col>
      <xdr:colOff>85725</xdr:colOff>
      <xdr:row>156</xdr:row>
      <xdr:rowOff>47625</xdr:rowOff>
    </xdr:to>
    <xdr:sp macro="" textlink="">
      <xdr:nvSpPr>
        <xdr:cNvPr id="478" name="Text Box 33">
          <a:extLst>
            <a:ext uri="{FF2B5EF4-FFF2-40B4-BE49-F238E27FC236}">
              <a16:creationId xmlns:a16="http://schemas.microsoft.com/office/drawing/2014/main" id="{6AA917F0-4CDA-4061-BA10-60D7FC3E4037}"/>
            </a:ext>
          </a:extLst>
        </xdr:cNvPr>
        <xdr:cNvSpPr txBox="1">
          <a:spLocks noChangeArrowheads="1"/>
        </xdr:cNvSpPr>
      </xdr:nvSpPr>
      <xdr:spPr bwMode="auto">
        <a:xfrm>
          <a:off x="8816340" y="31783020"/>
          <a:ext cx="85725" cy="207645"/>
        </a:xfrm>
        <a:prstGeom prst="rect">
          <a:avLst/>
        </a:prstGeom>
        <a:noFill/>
        <a:ln w="9525">
          <a:noFill/>
          <a:miter lim="800000"/>
          <a:headEnd/>
          <a:tailEnd/>
        </a:ln>
      </xdr:spPr>
    </xdr:sp>
    <xdr:clientData/>
  </xdr:twoCellAnchor>
  <xdr:twoCellAnchor editAs="oneCell">
    <xdr:from>
      <xdr:col>11</xdr:col>
      <xdr:colOff>0</xdr:colOff>
      <xdr:row>155</xdr:row>
      <xdr:rowOff>0</xdr:rowOff>
    </xdr:from>
    <xdr:to>
      <xdr:col>11</xdr:col>
      <xdr:colOff>85725</xdr:colOff>
      <xdr:row>156</xdr:row>
      <xdr:rowOff>47625</xdr:rowOff>
    </xdr:to>
    <xdr:sp macro="" textlink="">
      <xdr:nvSpPr>
        <xdr:cNvPr id="479" name="Text Box 38">
          <a:extLst>
            <a:ext uri="{FF2B5EF4-FFF2-40B4-BE49-F238E27FC236}">
              <a16:creationId xmlns:a16="http://schemas.microsoft.com/office/drawing/2014/main" id="{F0DD4855-77C3-45BC-9362-25DA4EC109E2}"/>
            </a:ext>
          </a:extLst>
        </xdr:cNvPr>
        <xdr:cNvSpPr txBox="1">
          <a:spLocks noChangeArrowheads="1"/>
        </xdr:cNvSpPr>
      </xdr:nvSpPr>
      <xdr:spPr bwMode="auto">
        <a:xfrm>
          <a:off x="10721340" y="31783020"/>
          <a:ext cx="85725" cy="207645"/>
        </a:xfrm>
        <a:prstGeom prst="rect">
          <a:avLst/>
        </a:prstGeom>
        <a:noFill/>
        <a:ln w="9525">
          <a:noFill/>
          <a:miter lim="800000"/>
          <a:headEnd/>
          <a:tailEnd/>
        </a:ln>
      </xdr:spPr>
    </xdr:sp>
    <xdr:clientData/>
  </xdr:twoCellAnchor>
  <xdr:twoCellAnchor editAs="oneCell">
    <xdr:from>
      <xdr:col>10</xdr:col>
      <xdr:colOff>0</xdr:colOff>
      <xdr:row>155</xdr:row>
      <xdr:rowOff>0</xdr:rowOff>
    </xdr:from>
    <xdr:to>
      <xdr:col>10</xdr:col>
      <xdr:colOff>85725</xdr:colOff>
      <xdr:row>156</xdr:row>
      <xdr:rowOff>47625</xdr:rowOff>
    </xdr:to>
    <xdr:sp macro="" textlink="">
      <xdr:nvSpPr>
        <xdr:cNvPr id="480" name="Text Box 44">
          <a:extLst>
            <a:ext uri="{FF2B5EF4-FFF2-40B4-BE49-F238E27FC236}">
              <a16:creationId xmlns:a16="http://schemas.microsoft.com/office/drawing/2014/main" id="{4804DB23-8F7E-47A0-B3E3-CF63E7001341}"/>
            </a:ext>
          </a:extLst>
        </xdr:cNvPr>
        <xdr:cNvSpPr txBox="1">
          <a:spLocks noChangeArrowheads="1"/>
        </xdr:cNvSpPr>
      </xdr:nvSpPr>
      <xdr:spPr bwMode="auto">
        <a:xfrm>
          <a:off x="9768840" y="31783020"/>
          <a:ext cx="85725" cy="207645"/>
        </a:xfrm>
        <a:prstGeom prst="rect">
          <a:avLst/>
        </a:prstGeom>
        <a:noFill/>
        <a:ln w="9525">
          <a:noFill/>
          <a:miter lim="800000"/>
          <a:headEnd/>
          <a:tailEnd/>
        </a:ln>
      </xdr:spPr>
    </xdr:sp>
    <xdr:clientData/>
  </xdr:twoCellAnchor>
  <xdr:twoCellAnchor editAs="oneCell">
    <xdr:from>
      <xdr:col>11</xdr:col>
      <xdr:colOff>0</xdr:colOff>
      <xdr:row>155</xdr:row>
      <xdr:rowOff>0</xdr:rowOff>
    </xdr:from>
    <xdr:to>
      <xdr:col>11</xdr:col>
      <xdr:colOff>85725</xdr:colOff>
      <xdr:row>156</xdr:row>
      <xdr:rowOff>47625</xdr:rowOff>
    </xdr:to>
    <xdr:sp macro="" textlink="">
      <xdr:nvSpPr>
        <xdr:cNvPr id="481" name="Text Box 45">
          <a:extLst>
            <a:ext uri="{FF2B5EF4-FFF2-40B4-BE49-F238E27FC236}">
              <a16:creationId xmlns:a16="http://schemas.microsoft.com/office/drawing/2014/main" id="{9510235E-1C2F-4E91-A266-2157839D4426}"/>
            </a:ext>
          </a:extLst>
        </xdr:cNvPr>
        <xdr:cNvSpPr txBox="1">
          <a:spLocks noChangeArrowheads="1"/>
        </xdr:cNvSpPr>
      </xdr:nvSpPr>
      <xdr:spPr bwMode="auto">
        <a:xfrm>
          <a:off x="10721340" y="31783020"/>
          <a:ext cx="85725" cy="207645"/>
        </a:xfrm>
        <a:prstGeom prst="rect">
          <a:avLst/>
        </a:prstGeom>
        <a:noFill/>
        <a:ln w="9525">
          <a:noFill/>
          <a:miter lim="800000"/>
          <a:headEnd/>
          <a:tailEnd/>
        </a:ln>
      </xdr:spPr>
    </xdr:sp>
    <xdr:clientData/>
  </xdr:twoCellAnchor>
  <xdr:twoCellAnchor editAs="oneCell">
    <xdr:from>
      <xdr:col>12</xdr:col>
      <xdr:colOff>0</xdr:colOff>
      <xdr:row>155</xdr:row>
      <xdr:rowOff>0</xdr:rowOff>
    </xdr:from>
    <xdr:to>
      <xdr:col>12</xdr:col>
      <xdr:colOff>85725</xdr:colOff>
      <xdr:row>156</xdr:row>
      <xdr:rowOff>47625</xdr:rowOff>
    </xdr:to>
    <xdr:sp macro="" textlink="">
      <xdr:nvSpPr>
        <xdr:cNvPr id="482" name="Text Box 46">
          <a:extLst>
            <a:ext uri="{FF2B5EF4-FFF2-40B4-BE49-F238E27FC236}">
              <a16:creationId xmlns:a16="http://schemas.microsoft.com/office/drawing/2014/main" id="{02CB14FE-B172-4924-9B5D-7B8A0C982D2C}"/>
            </a:ext>
          </a:extLst>
        </xdr:cNvPr>
        <xdr:cNvSpPr txBox="1">
          <a:spLocks noChangeArrowheads="1"/>
        </xdr:cNvSpPr>
      </xdr:nvSpPr>
      <xdr:spPr bwMode="auto">
        <a:xfrm>
          <a:off x="11673840" y="31783020"/>
          <a:ext cx="85725" cy="207645"/>
        </a:xfrm>
        <a:prstGeom prst="rect">
          <a:avLst/>
        </a:prstGeom>
        <a:noFill/>
        <a:ln w="9525">
          <a:noFill/>
          <a:miter lim="800000"/>
          <a:headEnd/>
          <a:tailEnd/>
        </a:ln>
      </xdr:spPr>
    </xdr:sp>
    <xdr:clientData/>
  </xdr:twoCellAnchor>
  <xdr:twoCellAnchor editAs="oneCell">
    <xdr:from>
      <xdr:col>11</xdr:col>
      <xdr:colOff>0</xdr:colOff>
      <xdr:row>155</xdr:row>
      <xdr:rowOff>0</xdr:rowOff>
    </xdr:from>
    <xdr:to>
      <xdr:col>11</xdr:col>
      <xdr:colOff>85725</xdr:colOff>
      <xdr:row>156</xdr:row>
      <xdr:rowOff>47625</xdr:rowOff>
    </xdr:to>
    <xdr:sp macro="" textlink="">
      <xdr:nvSpPr>
        <xdr:cNvPr id="483" name="Text Box 54">
          <a:extLst>
            <a:ext uri="{FF2B5EF4-FFF2-40B4-BE49-F238E27FC236}">
              <a16:creationId xmlns:a16="http://schemas.microsoft.com/office/drawing/2014/main" id="{68A8CC2B-3E3F-4050-9FCB-95C65107853E}"/>
            </a:ext>
          </a:extLst>
        </xdr:cNvPr>
        <xdr:cNvSpPr txBox="1">
          <a:spLocks noChangeArrowheads="1"/>
        </xdr:cNvSpPr>
      </xdr:nvSpPr>
      <xdr:spPr bwMode="auto">
        <a:xfrm>
          <a:off x="10721340" y="31783020"/>
          <a:ext cx="85725" cy="207645"/>
        </a:xfrm>
        <a:prstGeom prst="rect">
          <a:avLst/>
        </a:prstGeom>
        <a:noFill/>
        <a:ln w="9525">
          <a:noFill/>
          <a:miter lim="800000"/>
          <a:headEnd/>
          <a:tailEnd/>
        </a:ln>
      </xdr:spPr>
    </xdr:sp>
    <xdr:clientData/>
  </xdr:twoCellAnchor>
  <xdr:twoCellAnchor editAs="oneCell">
    <xdr:from>
      <xdr:col>10</xdr:col>
      <xdr:colOff>0</xdr:colOff>
      <xdr:row>155</xdr:row>
      <xdr:rowOff>0</xdr:rowOff>
    </xdr:from>
    <xdr:to>
      <xdr:col>10</xdr:col>
      <xdr:colOff>85725</xdr:colOff>
      <xdr:row>156</xdr:row>
      <xdr:rowOff>47625</xdr:rowOff>
    </xdr:to>
    <xdr:sp macro="" textlink="">
      <xdr:nvSpPr>
        <xdr:cNvPr id="484" name="Text Box 60">
          <a:extLst>
            <a:ext uri="{FF2B5EF4-FFF2-40B4-BE49-F238E27FC236}">
              <a16:creationId xmlns:a16="http://schemas.microsoft.com/office/drawing/2014/main" id="{723930AC-E851-4240-9412-1CF17B10C82F}"/>
            </a:ext>
          </a:extLst>
        </xdr:cNvPr>
        <xdr:cNvSpPr txBox="1">
          <a:spLocks noChangeArrowheads="1"/>
        </xdr:cNvSpPr>
      </xdr:nvSpPr>
      <xdr:spPr bwMode="auto">
        <a:xfrm>
          <a:off x="9768840" y="31783020"/>
          <a:ext cx="85725" cy="207645"/>
        </a:xfrm>
        <a:prstGeom prst="rect">
          <a:avLst/>
        </a:prstGeom>
        <a:noFill/>
        <a:ln w="9525">
          <a:noFill/>
          <a:miter lim="800000"/>
          <a:headEnd/>
          <a:tailEnd/>
        </a:ln>
      </xdr:spPr>
    </xdr:sp>
    <xdr:clientData/>
  </xdr:twoCellAnchor>
  <xdr:twoCellAnchor editAs="oneCell">
    <xdr:from>
      <xdr:col>11</xdr:col>
      <xdr:colOff>0</xdr:colOff>
      <xdr:row>155</xdr:row>
      <xdr:rowOff>0</xdr:rowOff>
    </xdr:from>
    <xdr:to>
      <xdr:col>11</xdr:col>
      <xdr:colOff>85725</xdr:colOff>
      <xdr:row>156</xdr:row>
      <xdr:rowOff>47625</xdr:rowOff>
    </xdr:to>
    <xdr:sp macro="" textlink="">
      <xdr:nvSpPr>
        <xdr:cNvPr id="485" name="Text Box 61">
          <a:extLst>
            <a:ext uri="{FF2B5EF4-FFF2-40B4-BE49-F238E27FC236}">
              <a16:creationId xmlns:a16="http://schemas.microsoft.com/office/drawing/2014/main" id="{C9131110-C6A6-46CB-8A32-E4CC3DEC833D}"/>
            </a:ext>
          </a:extLst>
        </xdr:cNvPr>
        <xdr:cNvSpPr txBox="1">
          <a:spLocks noChangeArrowheads="1"/>
        </xdr:cNvSpPr>
      </xdr:nvSpPr>
      <xdr:spPr bwMode="auto">
        <a:xfrm>
          <a:off x="10721340" y="31783020"/>
          <a:ext cx="85725" cy="207645"/>
        </a:xfrm>
        <a:prstGeom prst="rect">
          <a:avLst/>
        </a:prstGeom>
        <a:noFill/>
        <a:ln w="9525">
          <a:noFill/>
          <a:miter lim="800000"/>
          <a:headEnd/>
          <a:tailEnd/>
        </a:ln>
      </xdr:spPr>
    </xdr:sp>
    <xdr:clientData/>
  </xdr:twoCellAnchor>
  <xdr:twoCellAnchor editAs="oneCell">
    <xdr:from>
      <xdr:col>12</xdr:col>
      <xdr:colOff>0</xdr:colOff>
      <xdr:row>155</xdr:row>
      <xdr:rowOff>0</xdr:rowOff>
    </xdr:from>
    <xdr:to>
      <xdr:col>12</xdr:col>
      <xdr:colOff>85725</xdr:colOff>
      <xdr:row>156</xdr:row>
      <xdr:rowOff>47625</xdr:rowOff>
    </xdr:to>
    <xdr:sp macro="" textlink="">
      <xdr:nvSpPr>
        <xdr:cNvPr id="486" name="Text Box 62">
          <a:extLst>
            <a:ext uri="{FF2B5EF4-FFF2-40B4-BE49-F238E27FC236}">
              <a16:creationId xmlns:a16="http://schemas.microsoft.com/office/drawing/2014/main" id="{EC85F646-6046-414B-B0C8-9484C4B2A7FA}"/>
            </a:ext>
          </a:extLst>
        </xdr:cNvPr>
        <xdr:cNvSpPr txBox="1">
          <a:spLocks noChangeArrowheads="1"/>
        </xdr:cNvSpPr>
      </xdr:nvSpPr>
      <xdr:spPr bwMode="auto">
        <a:xfrm>
          <a:off x="11673840" y="31783020"/>
          <a:ext cx="85725" cy="207645"/>
        </a:xfrm>
        <a:prstGeom prst="rect">
          <a:avLst/>
        </a:prstGeom>
        <a:noFill/>
        <a:ln w="9525">
          <a:noFill/>
          <a:miter lim="800000"/>
          <a:headEnd/>
          <a:tailEnd/>
        </a:ln>
      </xdr:spPr>
    </xdr:sp>
    <xdr:clientData/>
  </xdr:twoCellAnchor>
  <xdr:twoCellAnchor editAs="oneCell">
    <xdr:from>
      <xdr:col>11</xdr:col>
      <xdr:colOff>0</xdr:colOff>
      <xdr:row>155</xdr:row>
      <xdr:rowOff>0</xdr:rowOff>
    </xdr:from>
    <xdr:to>
      <xdr:col>11</xdr:col>
      <xdr:colOff>85725</xdr:colOff>
      <xdr:row>156</xdr:row>
      <xdr:rowOff>47625</xdr:rowOff>
    </xdr:to>
    <xdr:sp macro="" textlink="">
      <xdr:nvSpPr>
        <xdr:cNvPr id="487" name="Text Box 70">
          <a:extLst>
            <a:ext uri="{FF2B5EF4-FFF2-40B4-BE49-F238E27FC236}">
              <a16:creationId xmlns:a16="http://schemas.microsoft.com/office/drawing/2014/main" id="{C6D73579-F633-400C-B705-C4BF6E3D2823}"/>
            </a:ext>
          </a:extLst>
        </xdr:cNvPr>
        <xdr:cNvSpPr txBox="1">
          <a:spLocks noChangeArrowheads="1"/>
        </xdr:cNvSpPr>
      </xdr:nvSpPr>
      <xdr:spPr bwMode="auto">
        <a:xfrm>
          <a:off x="10721340" y="31783020"/>
          <a:ext cx="85725" cy="207645"/>
        </a:xfrm>
        <a:prstGeom prst="rect">
          <a:avLst/>
        </a:prstGeom>
        <a:noFill/>
        <a:ln w="9525">
          <a:noFill/>
          <a:miter lim="800000"/>
          <a:headEnd/>
          <a:tailEnd/>
        </a:ln>
      </xdr:spPr>
    </xdr:sp>
    <xdr:clientData/>
  </xdr:twoCellAnchor>
  <xdr:twoCellAnchor editAs="oneCell">
    <xdr:from>
      <xdr:col>10</xdr:col>
      <xdr:colOff>0</xdr:colOff>
      <xdr:row>155</xdr:row>
      <xdr:rowOff>0</xdr:rowOff>
    </xdr:from>
    <xdr:to>
      <xdr:col>10</xdr:col>
      <xdr:colOff>85725</xdr:colOff>
      <xdr:row>156</xdr:row>
      <xdr:rowOff>47625</xdr:rowOff>
    </xdr:to>
    <xdr:sp macro="" textlink="">
      <xdr:nvSpPr>
        <xdr:cNvPr id="488" name="Text Box 76">
          <a:extLst>
            <a:ext uri="{FF2B5EF4-FFF2-40B4-BE49-F238E27FC236}">
              <a16:creationId xmlns:a16="http://schemas.microsoft.com/office/drawing/2014/main" id="{638CE788-9309-43C8-90CA-82C4F8B9FB08}"/>
            </a:ext>
          </a:extLst>
        </xdr:cNvPr>
        <xdr:cNvSpPr txBox="1">
          <a:spLocks noChangeArrowheads="1"/>
        </xdr:cNvSpPr>
      </xdr:nvSpPr>
      <xdr:spPr bwMode="auto">
        <a:xfrm>
          <a:off x="9768840" y="31783020"/>
          <a:ext cx="85725" cy="207645"/>
        </a:xfrm>
        <a:prstGeom prst="rect">
          <a:avLst/>
        </a:prstGeom>
        <a:noFill/>
        <a:ln w="9525">
          <a:noFill/>
          <a:miter lim="800000"/>
          <a:headEnd/>
          <a:tailEnd/>
        </a:ln>
      </xdr:spPr>
    </xdr:sp>
    <xdr:clientData/>
  </xdr:twoCellAnchor>
  <xdr:twoCellAnchor editAs="oneCell">
    <xdr:from>
      <xdr:col>11</xdr:col>
      <xdr:colOff>0</xdr:colOff>
      <xdr:row>155</xdr:row>
      <xdr:rowOff>0</xdr:rowOff>
    </xdr:from>
    <xdr:to>
      <xdr:col>11</xdr:col>
      <xdr:colOff>85725</xdr:colOff>
      <xdr:row>156</xdr:row>
      <xdr:rowOff>47625</xdr:rowOff>
    </xdr:to>
    <xdr:sp macro="" textlink="">
      <xdr:nvSpPr>
        <xdr:cNvPr id="489" name="Text Box 77">
          <a:extLst>
            <a:ext uri="{FF2B5EF4-FFF2-40B4-BE49-F238E27FC236}">
              <a16:creationId xmlns:a16="http://schemas.microsoft.com/office/drawing/2014/main" id="{9B062F36-8579-4646-A93B-A37FAE9DF9BE}"/>
            </a:ext>
          </a:extLst>
        </xdr:cNvPr>
        <xdr:cNvSpPr txBox="1">
          <a:spLocks noChangeArrowheads="1"/>
        </xdr:cNvSpPr>
      </xdr:nvSpPr>
      <xdr:spPr bwMode="auto">
        <a:xfrm>
          <a:off x="10721340" y="31783020"/>
          <a:ext cx="85725" cy="207645"/>
        </a:xfrm>
        <a:prstGeom prst="rect">
          <a:avLst/>
        </a:prstGeom>
        <a:noFill/>
        <a:ln w="9525">
          <a:noFill/>
          <a:miter lim="800000"/>
          <a:headEnd/>
          <a:tailEnd/>
        </a:ln>
      </xdr:spPr>
    </xdr:sp>
    <xdr:clientData/>
  </xdr:twoCellAnchor>
  <xdr:twoCellAnchor editAs="oneCell">
    <xdr:from>
      <xdr:col>12</xdr:col>
      <xdr:colOff>0</xdr:colOff>
      <xdr:row>155</xdr:row>
      <xdr:rowOff>0</xdr:rowOff>
    </xdr:from>
    <xdr:to>
      <xdr:col>12</xdr:col>
      <xdr:colOff>85725</xdr:colOff>
      <xdr:row>156</xdr:row>
      <xdr:rowOff>47625</xdr:rowOff>
    </xdr:to>
    <xdr:sp macro="" textlink="">
      <xdr:nvSpPr>
        <xdr:cNvPr id="490" name="Text Box 78">
          <a:extLst>
            <a:ext uri="{FF2B5EF4-FFF2-40B4-BE49-F238E27FC236}">
              <a16:creationId xmlns:a16="http://schemas.microsoft.com/office/drawing/2014/main" id="{66AA8CD1-DD40-4D11-937B-7739C9C0A64F}"/>
            </a:ext>
          </a:extLst>
        </xdr:cNvPr>
        <xdr:cNvSpPr txBox="1">
          <a:spLocks noChangeArrowheads="1"/>
        </xdr:cNvSpPr>
      </xdr:nvSpPr>
      <xdr:spPr bwMode="auto">
        <a:xfrm>
          <a:off x="11673840" y="31783020"/>
          <a:ext cx="85725" cy="207645"/>
        </a:xfrm>
        <a:prstGeom prst="rect">
          <a:avLst/>
        </a:prstGeom>
        <a:noFill/>
        <a:ln w="9525">
          <a:noFill/>
          <a:miter lim="800000"/>
          <a:headEnd/>
          <a:tailEnd/>
        </a:ln>
      </xdr:spPr>
    </xdr:sp>
    <xdr:clientData/>
  </xdr:twoCellAnchor>
  <xdr:twoCellAnchor editAs="oneCell">
    <xdr:from>
      <xdr:col>11</xdr:col>
      <xdr:colOff>0</xdr:colOff>
      <xdr:row>155</xdr:row>
      <xdr:rowOff>0</xdr:rowOff>
    </xdr:from>
    <xdr:to>
      <xdr:col>11</xdr:col>
      <xdr:colOff>85725</xdr:colOff>
      <xdr:row>156</xdr:row>
      <xdr:rowOff>47625</xdr:rowOff>
    </xdr:to>
    <xdr:sp macro="" textlink="">
      <xdr:nvSpPr>
        <xdr:cNvPr id="491" name="Text Box 86">
          <a:extLst>
            <a:ext uri="{FF2B5EF4-FFF2-40B4-BE49-F238E27FC236}">
              <a16:creationId xmlns:a16="http://schemas.microsoft.com/office/drawing/2014/main" id="{DC31D2D1-806F-4B80-A7A8-B0E826367BA9}"/>
            </a:ext>
          </a:extLst>
        </xdr:cNvPr>
        <xdr:cNvSpPr txBox="1">
          <a:spLocks noChangeArrowheads="1"/>
        </xdr:cNvSpPr>
      </xdr:nvSpPr>
      <xdr:spPr bwMode="auto">
        <a:xfrm>
          <a:off x="10721340" y="31783020"/>
          <a:ext cx="85725" cy="207645"/>
        </a:xfrm>
        <a:prstGeom prst="rect">
          <a:avLst/>
        </a:prstGeom>
        <a:noFill/>
        <a:ln w="9525">
          <a:noFill/>
          <a:miter lim="800000"/>
          <a:headEnd/>
          <a:tailEnd/>
        </a:ln>
      </xdr:spPr>
    </xdr:sp>
    <xdr:clientData/>
  </xdr:twoCellAnchor>
  <xdr:twoCellAnchor editAs="oneCell">
    <xdr:from>
      <xdr:col>10</xdr:col>
      <xdr:colOff>0</xdr:colOff>
      <xdr:row>155</xdr:row>
      <xdr:rowOff>0</xdr:rowOff>
    </xdr:from>
    <xdr:to>
      <xdr:col>10</xdr:col>
      <xdr:colOff>85725</xdr:colOff>
      <xdr:row>156</xdr:row>
      <xdr:rowOff>47625</xdr:rowOff>
    </xdr:to>
    <xdr:sp macro="" textlink="">
      <xdr:nvSpPr>
        <xdr:cNvPr id="492" name="Text Box 92">
          <a:extLst>
            <a:ext uri="{FF2B5EF4-FFF2-40B4-BE49-F238E27FC236}">
              <a16:creationId xmlns:a16="http://schemas.microsoft.com/office/drawing/2014/main" id="{544EF875-D90D-4741-9A40-2449035F0F85}"/>
            </a:ext>
          </a:extLst>
        </xdr:cNvPr>
        <xdr:cNvSpPr txBox="1">
          <a:spLocks noChangeArrowheads="1"/>
        </xdr:cNvSpPr>
      </xdr:nvSpPr>
      <xdr:spPr bwMode="auto">
        <a:xfrm>
          <a:off x="9768840" y="31783020"/>
          <a:ext cx="85725" cy="207645"/>
        </a:xfrm>
        <a:prstGeom prst="rect">
          <a:avLst/>
        </a:prstGeom>
        <a:noFill/>
        <a:ln w="9525">
          <a:noFill/>
          <a:miter lim="800000"/>
          <a:headEnd/>
          <a:tailEnd/>
        </a:ln>
      </xdr:spPr>
    </xdr:sp>
    <xdr:clientData/>
  </xdr:twoCellAnchor>
  <xdr:twoCellAnchor editAs="oneCell">
    <xdr:from>
      <xdr:col>11</xdr:col>
      <xdr:colOff>0</xdr:colOff>
      <xdr:row>155</xdr:row>
      <xdr:rowOff>0</xdr:rowOff>
    </xdr:from>
    <xdr:to>
      <xdr:col>11</xdr:col>
      <xdr:colOff>85725</xdr:colOff>
      <xdr:row>156</xdr:row>
      <xdr:rowOff>47625</xdr:rowOff>
    </xdr:to>
    <xdr:sp macro="" textlink="">
      <xdr:nvSpPr>
        <xdr:cNvPr id="493" name="Text Box 93">
          <a:extLst>
            <a:ext uri="{FF2B5EF4-FFF2-40B4-BE49-F238E27FC236}">
              <a16:creationId xmlns:a16="http://schemas.microsoft.com/office/drawing/2014/main" id="{6F4603EA-3222-4AA5-BAC7-B178F17503D9}"/>
            </a:ext>
          </a:extLst>
        </xdr:cNvPr>
        <xdr:cNvSpPr txBox="1">
          <a:spLocks noChangeArrowheads="1"/>
        </xdr:cNvSpPr>
      </xdr:nvSpPr>
      <xdr:spPr bwMode="auto">
        <a:xfrm>
          <a:off x="10721340" y="31783020"/>
          <a:ext cx="85725" cy="207645"/>
        </a:xfrm>
        <a:prstGeom prst="rect">
          <a:avLst/>
        </a:prstGeom>
        <a:noFill/>
        <a:ln w="9525">
          <a:noFill/>
          <a:miter lim="800000"/>
          <a:headEnd/>
          <a:tailEnd/>
        </a:ln>
      </xdr:spPr>
    </xdr:sp>
    <xdr:clientData/>
  </xdr:twoCellAnchor>
  <xdr:twoCellAnchor editAs="oneCell">
    <xdr:from>
      <xdr:col>12</xdr:col>
      <xdr:colOff>0</xdr:colOff>
      <xdr:row>155</xdr:row>
      <xdr:rowOff>0</xdr:rowOff>
    </xdr:from>
    <xdr:to>
      <xdr:col>12</xdr:col>
      <xdr:colOff>85725</xdr:colOff>
      <xdr:row>156</xdr:row>
      <xdr:rowOff>47625</xdr:rowOff>
    </xdr:to>
    <xdr:sp macro="" textlink="">
      <xdr:nvSpPr>
        <xdr:cNvPr id="494" name="Text Box 94">
          <a:extLst>
            <a:ext uri="{FF2B5EF4-FFF2-40B4-BE49-F238E27FC236}">
              <a16:creationId xmlns:a16="http://schemas.microsoft.com/office/drawing/2014/main" id="{2C396187-3712-4E37-8687-4F4C432AFEEE}"/>
            </a:ext>
          </a:extLst>
        </xdr:cNvPr>
        <xdr:cNvSpPr txBox="1">
          <a:spLocks noChangeArrowheads="1"/>
        </xdr:cNvSpPr>
      </xdr:nvSpPr>
      <xdr:spPr bwMode="auto">
        <a:xfrm>
          <a:off x="11673840" y="31783020"/>
          <a:ext cx="85725" cy="207645"/>
        </a:xfrm>
        <a:prstGeom prst="rect">
          <a:avLst/>
        </a:prstGeom>
        <a:noFill/>
        <a:ln w="9525">
          <a:noFill/>
          <a:miter lim="800000"/>
          <a:headEnd/>
          <a:tailEnd/>
        </a:ln>
      </xdr:spPr>
    </xdr:sp>
    <xdr:clientData/>
  </xdr:twoCellAnchor>
  <xdr:twoCellAnchor editAs="oneCell">
    <xdr:from>
      <xdr:col>11</xdr:col>
      <xdr:colOff>0</xdr:colOff>
      <xdr:row>155</xdr:row>
      <xdr:rowOff>0</xdr:rowOff>
    </xdr:from>
    <xdr:to>
      <xdr:col>11</xdr:col>
      <xdr:colOff>85725</xdr:colOff>
      <xdr:row>156</xdr:row>
      <xdr:rowOff>47625</xdr:rowOff>
    </xdr:to>
    <xdr:sp macro="" textlink="">
      <xdr:nvSpPr>
        <xdr:cNvPr id="495" name="Text Box 102">
          <a:extLst>
            <a:ext uri="{FF2B5EF4-FFF2-40B4-BE49-F238E27FC236}">
              <a16:creationId xmlns:a16="http://schemas.microsoft.com/office/drawing/2014/main" id="{453C1F8A-33D8-427E-85B5-6255DA8D0E52}"/>
            </a:ext>
          </a:extLst>
        </xdr:cNvPr>
        <xdr:cNvSpPr txBox="1">
          <a:spLocks noChangeArrowheads="1"/>
        </xdr:cNvSpPr>
      </xdr:nvSpPr>
      <xdr:spPr bwMode="auto">
        <a:xfrm>
          <a:off x="10721340" y="31783020"/>
          <a:ext cx="85725" cy="207645"/>
        </a:xfrm>
        <a:prstGeom prst="rect">
          <a:avLst/>
        </a:prstGeom>
        <a:noFill/>
        <a:ln w="9525">
          <a:noFill/>
          <a:miter lim="800000"/>
          <a:headEnd/>
          <a:tailEnd/>
        </a:ln>
      </xdr:spPr>
    </xdr:sp>
    <xdr:clientData/>
  </xdr:twoCellAnchor>
  <xdr:twoCellAnchor editAs="oneCell">
    <xdr:from>
      <xdr:col>10</xdr:col>
      <xdr:colOff>0</xdr:colOff>
      <xdr:row>155</xdr:row>
      <xdr:rowOff>0</xdr:rowOff>
    </xdr:from>
    <xdr:to>
      <xdr:col>10</xdr:col>
      <xdr:colOff>85725</xdr:colOff>
      <xdr:row>156</xdr:row>
      <xdr:rowOff>47625</xdr:rowOff>
    </xdr:to>
    <xdr:sp macro="" textlink="">
      <xdr:nvSpPr>
        <xdr:cNvPr id="496" name="Text Box 108">
          <a:extLst>
            <a:ext uri="{FF2B5EF4-FFF2-40B4-BE49-F238E27FC236}">
              <a16:creationId xmlns:a16="http://schemas.microsoft.com/office/drawing/2014/main" id="{5C9B3542-A60F-4683-9E59-D07EBD5E2214}"/>
            </a:ext>
          </a:extLst>
        </xdr:cNvPr>
        <xdr:cNvSpPr txBox="1">
          <a:spLocks noChangeArrowheads="1"/>
        </xdr:cNvSpPr>
      </xdr:nvSpPr>
      <xdr:spPr bwMode="auto">
        <a:xfrm>
          <a:off x="9768840" y="31783020"/>
          <a:ext cx="85725" cy="207645"/>
        </a:xfrm>
        <a:prstGeom prst="rect">
          <a:avLst/>
        </a:prstGeom>
        <a:noFill/>
        <a:ln w="9525">
          <a:noFill/>
          <a:miter lim="800000"/>
          <a:headEnd/>
          <a:tailEnd/>
        </a:ln>
      </xdr:spPr>
    </xdr:sp>
    <xdr:clientData/>
  </xdr:twoCellAnchor>
  <xdr:twoCellAnchor editAs="oneCell">
    <xdr:from>
      <xdr:col>11</xdr:col>
      <xdr:colOff>0</xdr:colOff>
      <xdr:row>155</xdr:row>
      <xdr:rowOff>0</xdr:rowOff>
    </xdr:from>
    <xdr:to>
      <xdr:col>11</xdr:col>
      <xdr:colOff>85725</xdr:colOff>
      <xdr:row>156</xdr:row>
      <xdr:rowOff>47625</xdr:rowOff>
    </xdr:to>
    <xdr:sp macro="" textlink="">
      <xdr:nvSpPr>
        <xdr:cNvPr id="497" name="Text Box 109">
          <a:extLst>
            <a:ext uri="{FF2B5EF4-FFF2-40B4-BE49-F238E27FC236}">
              <a16:creationId xmlns:a16="http://schemas.microsoft.com/office/drawing/2014/main" id="{F094402C-AEFF-41C7-9C47-DE192B4B8A04}"/>
            </a:ext>
          </a:extLst>
        </xdr:cNvPr>
        <xdr:cNvSpPr txBox="1">
          <a:spLocks noChangeArrowheads="1"/>
        </xdr:cNvSpPr>
      </xdr:nvSpPr>
      <xdr:spPr bwMode="auto">
        <a:xfrm>
          <a:off x="10721340" y="31783020"/>
          <a:ext cx="85725" cy="207645"/>
        </a:xfrm>
        <a:prstGeom prst="rect">
          <a:avLst/>
        </a:prstGeom>
        <a:noFill/>
        <a:ln w="9525">
          <a:noFill/>
          <a:miter lim="800000"/>
          <a:headEnd/>
          <a:tailEnd/>
        </a:ln>
      </xdr:spPr>
    </xdr:sp>
    <xdr:clientData/>
  </xdr:twoCellAnchor>
  <xdr:twoCellAnchor editAs="oneCell">
    <xdr:from>
      <xdr:col>12</xdr:col>
      <xdr:colOff>0</xdr:colOff>
      <xdr:row>155</xdr:row>
      <xdr:rowOff>0</xdr:rowOff>
    </xdr:from>
    <xdr:to>
      <xdr:col>12</xdr:col>
      <xdr:colOff>85725</xdr:colOff>
      <xdr:row>156</xdr:row>
      <xdr:rowOff>47625</xdr:rowOff>
    </xdr:to>
    <xdr:sp macro="" textlink="">
      <xdr:nvSpPr>
        <xdr:cNvPr id="498" name="Text Box 110">
          <a:extLst>
            <a:ext uri="{FF2B5EF4-FFF2-40B4-BE49-F238E27FC236}">
              <a16:creationId xmlns:a16="http://schemas.microsoft.com/office/drawing/2014/main" id="{A86F279B-E3C1-4223-8381-FCDE258C42A4}"/>
            </a:ext>
          </a:extLst>
        </xdr:cNvPr>
        <xdr:cNvSpPr txBox="1">
          <a:spLocks noChangeArrowheads="1"/>
        </xdr:cNvSpPr>
      </xdr:nvSpPr>
      <xdr:spPr bwMode="auto">
        <a:xfrm>
          <a:off x="11673840" y="31783020"/>
          <a:ext cx="85725" cy="207645"/>
        </a:xfrm>
        <a:prstGeom prst="rect">
          <a:avLst/>
        </a:prstGeom>
        <a:noFill/>
        <a:ln w="9525">
          <a:noFill/>
          <a:miter lim="800000"/>
          <a:headEnd/>
          <a:tailEnd/>
        </a:ln>
      </xdr:spPr>
    </xdr:sp>
    <xdr:clientData/>
  </xdr:twoCellAnchor>
  <xdr:twoCellAnchor editAs="oneCell">
    <xdr:from>
      <xdr:col>11</xdr:col>
      <xdr:colOff>0</xdr:colOff>
      <xdr:row>155</xdr:row>
      <xdr:rowOff>0</xdr:rowOff>
    </xdr:from>
    <xdr:to>
      <xdr:col>11</xdr:col>
      <xdr:colOff>85725</xdr:colOff>
      <xdr:row>156</xdr:row>
      <xdr:rowOff>47625</xdr:rowOff>
    </xdr:to>
    <xdr:sp macro="" textlink="">
      <xdr:nvSpPr>
        <xdr:cNvPr id="499" name="Text Box 118">
          <a:extLst>
            <a:ext uri="{FF2B5EF4-FFF2-40B4-BE49-F238E27FC236}">
              <a16:creationId xmlns:a16="http://schemas.microsoft.com/office/drawing/2014/main" id="{778A414F-76CA-465E-8AA2-33B46F2AAF8F}"/>
            </a:ext>
          </a:extLst>
        </xdr:cNvPr>
        <xdr:cNvSpPr txBox="1">
          <a:spLocks noChangeArrowheads="1"/>
        </xdr:cNvSpPr>
      </xdr:nvSpPr>
      <xdr:spPr bwMode="auto">
        <a:xfrm>
          <a:off x="10721340" y="31783020"/>
          <a:ext cx="85725" cy="207645"/>
        </a:xfrm>
        <a:prstGeom prst="rect">
          <a:avLst/>
        </a:prstGeom>
        <a:noFill/>
        <a:ln w="9525">
          <a:noFill/>
          <a:miter lim="800000"/>
          <a:headEnd/>
          <a:tailEnd/>
        </a:ln>
      </xdr:spPr>
    </xdr:sp>
    <xdr:clientData/>
  </xdr:twoCellAnchor>
  <xdr:twoCellAnchor editAs="oneCell">
    <xdr:from>
      <xdr:col>10</xdr:col>
      <xdr:colOff>0</xdr:colOff>
      <xdr:row>155</xdr:row>
      <xdr:rowOff>0</xdr:rowOff>
    </xdr:from>
    <xdr:to>
      <xdr:col>10</xdr:col>
      <xdr:colOff>85725</xdr:colOff>
      <xdr:row>156</xdr:row>
      <xdr:rowOff>47625</xdr:rowOff>
    </xdr:to>
    <xdr:sp macro="" textlink="">
      <xdr:nvSpPr>
        <xdr:cNvPr id="500" name="Text Box 124">
          <a:extLst>
            <a:ext uri="{FF2B5EF4-FFF2-40B4-BE49-F238E27FC236}">
              <a16:creationId xmlns:a16="http://schemas.microsoft.com/office/drawing/2014/main" id="{D6B3C7AF-5559-456C-983F-A6345D7C5360}"/>
            </a:ext>
          </a:extLst>
        </xdr:cNvPr>
        <xdr:cNvSpPr txBox="1">
          <a:spLocks noChangeArrowheads="1"/>
        </xdr:cNvSpPr>
      </xdr:nvSpPr>
      <xdr:spPr bwMode="auto">
        <a:xfrm>
          <a:off x="9768840" y="31783020"/>
          <a:ext cx="85725" cy="207645"/>
        </a:xfrm>
        <a:prstGeom prst="rect">
          <a:avLst/>
        </a:prstGeom>
        <a:noFill/>
        <a:ln w="9525">
          <a:noFill/>
          <a:miter lim="800000"/>
          <a:headEnd/>
          <a:tailEnd/>
        </a:ln>
      </xdr:spPr>
    </xdr:sp>
    <xdr:clientData/>
  </xdr:twoCellAnchor>
  <xdr:twoCellAnchor editAs="oneCell">
    <xdr:from>
      <xdr:col>11</xdr:col>
      <xdr:colOff>0</xdr:colOff>
      <xdr:row>155</xdr:row>
      <xdr:rowOff>0</xdr:rowOff>
    </xdr:from>
    <xdr:to>
      <xdr:col>11</xdr:col>
      <xdr:colOff>85725</xdr:colOff>
      <xdr:row>156</xdr:row>
      <xdr:rowOff>47625</xdr:rowOff>
    </xdr:to>
    <xdr:sp macro="" textlink="">
      <xdr:nvSpPr>
        <xdr:cNvPr id="501" name="Text Box 125">
          <a:extLst>
            <a:ext uri="{FF2B5EF4-FFF2-40B4-BE49-F238E27FC236}">
              <a16:creationId xmlns:a16="http://schemas.microsoft.com/office/drawing/2014/main" id="{EFDB739A-649B-4A60-AF9E-7D5D69DFEF9F}"/>
            </a:ext>
          </a:extLst>
        </xdr:cNvPr>
        <xdr:cNvSpPr txBox="1">
          <a:spLocks noChangeArrowheads="1"/>
        </xdr:cNvSpPr>
      </xdr:nvSpPr>
      <xdr:spPr bwMode="auto">
        <a:xfrm>
          <a:off x="10721340" y="31783020"/>
          <a:ext cx="85725" cy="207645"/>
        </a:xfrm>
        <a:prstGeom prst="rect">
          <a:avLst/>
        </a:prstGeom>
        <a:noFill/>
        <a:ln w="9525">
          <a:noFill/>
          <a:miter lim="800000"/>
          <a:headEnd/>
          <a:tailEnd/>
        </a:ln>
      </xdr:spPr>
    </xdr:sp>
    <xdr:clientData/>
  </xdr:twoCellAnchor>
  <xdr:twoCellAnchor editAs="oneCell">
    <xdr:from>
      <xdr:col>12</xdr:col>
      <xdr:colOff>0</xdr:colOff>
      <xdr:row>155</xdr:row>
      <xdr:rowOff>0</xdr:rowOff>
    </xdr:from>
    <xdr:to>
      <xdr:col>12</xdr:col>
      <xdr:colOff>85725</xdr:colOff>
      <xdr:row>156</xdr:row>
      <xdr:rowOff>47625</xdr:rowOff>
    </xdr:to>
    <xdr:sp macro="" textlink="">
      <xdr:nvSpPr>
        <xdr:cNvPr id="502" name="Text Box 126">
          <a:extLst>
            <a:ext uri="{FF2B5EF4-FFF2-40B4-BE49-F238E27FC236}">
              <a16:creationId xmlns:a16="http://schemas.microsoft.com/office/drawing/2014/main" id="{D46E3986-5FE9-4126-A0B6-34EB113838FD}"/>
            </a:ext>
          </a:extLst>
        </xdr:cNvPr>
        <xdr:cNvSpPr txBox="1">
          <a:spLocks noChangeArrowheads="1"/>
        </xdr:cNvSpPr>
      </xdr:nvSpPr>
      <xdr:spPr bwMode="auto">
        <a:xfrm>
          <a:off x="11673840" y="31783020"/>
          <a:ext cx="85725" cy="207645"/>
        </a:xfrm>
        <a:prstGeom prst="rect">
          <a:avLst/>
        </a:prstGeom>
        <a:noFill/>
        <a:ln w="9525">
          <a:noFill/>
          <a:miter lim="800000"/>
          <a:headEnd/>
          <a:tailEnd/>
        </a:ln>
      </xdr:spPr>
    </xdr:sp>
    <xdr:clientData/>
  </xdr:twoCellAnchor>
  <xdr:twoCellAnchor editAs="oneCell">
    <xdr:from>
      <xdr:col>11</xdr:col>
      <xdr:colOff>0</xdr:colOff>
      <xdr:row>155</xdr:row>
      <xdr:rowOff>0</xdr:rowOff>
    </xdr:from>
    <xdr:to>
      <xdr:col>11</xdr:col>
      <xdr:colOff>85725</xdr:colOff>
      <xdr:row>156</xdr:row>
      <xdr:rowOff>47625</xdr:rowOff>
    </xdr:to>
    <xdr:sp macro="" textlink="">
      <xdr:nvSpPr>
        <xdr:cNvPr id="503" name="Text Box 134">
          <a:extLst>
            <a:ext uri="{FF2B5EF4-FFF2-40B4-BE49-F238E27FC236}">
              <a16:creationId xmlns:a16="http://schemas.microsoft.com/office/drawing/2014/main" id="{ADCA3E17-381B-45C6-A282-790156030B23}"/>
            </a:ext>
          </a:extLst>
        </xdr:cNvPr>
        <xdr:cNvSpPr txBox="1">
          <a:spLocks noChangeArrowheads="1"/>
        </xdr:cNvSpPr>
      </xdr:nvSpPr>
      <xdr:spPr bwMode="auto">
        <a:xfrm>
          <a:off x="10721340" y="31783020"/>
          <a:ext cx="85725" cy="207645"/>
        </a:xfrm>
        <a:prstGeom prst="rect">
          <a:avLst/>
        </a:prstGeom>
        <a:noFill/>
        <a:ln w="9525">
          <a:noFill/>
          <a:miter lim="800000"/>
          <a:headEnd/>
          <a:tailEnd/>
        </a:ln>
      </xdr:spPr>
    </xdr:sp>
    <xdr:clientData/>
  </xdr:twoCellAnchor>
  <xdr:twoCellAnchor editAs="oneCell">
    <xdr:from>
      <xdr:col>10</xdr:col>
      <xdr:colOff>0</xdr:colOff>
      <xdr:row>155</xdr:row>
      <xdr:rowOff>0</xdr:rowOff>
    </xdr:from>
    <xdr:to>
      <xdr:col>10</xdr:col>
      <xdr:colOff>85725</xdr:colOff>
      <xdr:row>156</xdr:row>
      <xdr:rowOff>47625</xdr:rowOff>
    </xdr:to>
    <xdr:sp macro="" textlink="">
      <xdr:nvSpPr>
        <xdr:cNvPr id="504" name="Text Box 140">
          <a:extLst>
            <a:ext uri="{FF2B5EF4-FFF2-40B4-BE49-F238E27FC236}">
              <a16:creationId xmlns:a16="http://schemas.microsoft.com/office/drawing/2014/main" id="{60A096B5-05B5-4397-8ABD-71E033A972C2}"/>
            </a:ext>
          </a:extLst>
        </xdr:cNvPr>
        <xdr:cNvSpPr txBox="1">
          <a:spLocks noChangeArrowheads="1"/>
        </xdr:cNvSpPr>
      </xdr:nvSpPr>
      <xdr:spPr bwMode="auto">
        <a:xfrm>
          <a:off x="9768840" y="31783020"/>
          <a:ext cx="85725" cy="207645"/>
        </a:xfrm>
        <a:prstGeom prst="rect">
          <a:avLst/>
        </a:prstGeom>
        <a:noFill/>
        <a:ln w="9525">
          <a:noFill/>
          <a:miter lim="800000"/>
          <a:headEnd/>
          <a:tailEnd/>
        </a:ln>
      </xdr:spPr>
    </xdr:sp>
    <xdr:clientData/>
  </xdr:twoCellAnchor>
  <xdr:twoCellAnchor editAs="oneCell">
    <xdr:from>
      <xdr:col>11</xdr:col>
      <xdr:colOff>0</xdr:colOff>
      <xdr:row>155</xdr:row>
      <xdr:rowOff>0</xdr:rowOff>
    </xdr:from>
    <xdr:to>
      <xdr:col>11</xdr:col>
      <xdr:colOff>85725</xdr:colOff>
      <xdr:row>156</xdr:row>
      <xdr:rowOff>47625</xdr:rowOff>
    </xdr:to>
    <xdr:sp macro="" textlink="">
      <xdr:nvSpPr>
        <xdr:cNvPr id="505" name="Text Box 141">
          <a:extLst>
            <a:ext uri="{FF2B5EF4-FFF2-40B4-BE49-F238E27FC236}">
              <a16:creationId xmlns:a16="http://schemas.microsoft.com/office/drawing/2014/main" id="{3F09DEF0-E1BA-46E1-A852-EE82F495592F}"/>
            </a:ext>
          </a:extLst>
        </xdr:cNvPr>
        <xdr:cNvSpPr txBox="1">
          <a:spLocks noChangeArrowheads="1"/>
        </xdr:cNvSpPr>
      </xdr:nvSpPr>
      <xdr:spPr bwMode="auto">
        <a:xfrm>
          <a:off x="10721340" y="31783020"/>
          <a:ext cx="85725" cy="207645"/>
        </a:xfrm>
        <a:prstGeom prst="rect">
          <a:avLst/>
        </a:prstGeom>
        <a:noFill/>
        <a:ln w="9525">
          <a:noFill/>
          <a:miter lim="800000"/>
          <a:headEnd/>
          <a:tailEnd/>
        </a:ln>
      </xdr:spPr>
    </xdr:sp>
    <xdr:clientData/>
  </xdr:twoCellAnchor>
  <xdr:twoCellAnchor editAs="oneCell">
    <xdr:from>
      <xdr:col>12</xdr:col>
      <xdr:colOff>0</xdr:colOff>
      <xdr:row>155</xdr:row>
      <xdr:rowOff>0</xdr:rowOff>
    </xdr:from>
    <xdr:to>
      <xdr:col>12</xdr:col>
      <xdr:colOff>85725</xdr:colOff>
      <xdr:row>156</xdr:row>
      <xdr:rowOff>47625</xdr:rowOff>
    </xdr:to>
    <xdr:sp macro="" textlink="">
      <xdr:nvSpPr>
        <xdr:cNvPr id="506" name="Text Box 142">
          <a:extLst>
            <a:ext uri="{FF2B5EF4-FFF2-40B4-BE49-F238E27FC236}">
              <a16:creationId xmlns:a16="http://schemas.microsoft.com/office/drawing/2014/main" id="{8D353B46-409D-40EF-9176-4117B626D181}"/>
            </a:ext>
          </a:extLst>
        </xdr:cNvPr>
        <xdr:cNvSpPr txBox="1">
          <a:spLocks noChangeArrowheads="1"/>
        </xdr:cNvSpPr>
      </xdr:nvSpPr>
      <xdr:spPr bwMode="auto">
        <a:xfrm>
          <a:off x="11673840" y="31783020"/>
          <a:ext cx="85725" cy="207645"/>
        </a:xfrm>
        <a:prstGeom prst="rect">
          <a:avLst/>
        </a:prstGeom>
        <a:noFill/>
        <a:ln w="9525">
          <a:noFill/>
          <a:miter lim="800000"/>
          <a:headEnd/>
          <a:tailEnd/>
        </a:ln>
      </xdr:spPr>
    </xdr:sp>
    <xdr:clientData/>
  </xdr:twoCellAnchor>
  <xdr:twoCellAnchor editAs="oneCell">
    <xdr:from>
      <xdr:col>9</xdr:col>
      <xdr:colOff>0</xdr:colOff>
      <xdr:row>81</xdr:row>
      <xdr:rowOff>0</xdr:rowOff>
    </xdr:from>
    <xdr:to>
      <xdr:col>9</xdr:col>
      <xdr:colOff>85725</xdr:colOff>
      <xdr:row>82</xdr:row>
      <xdr:rowOff>47625</xdr:rowOff>
    </xdr:to>
    <xdr:sp macro="" textlink="">
      <xdr:nvSpPr>
        <xdr:cNvPr id="507" name="Text Box 17">
          <a:extLst>
            <a:ext uri="{FF2B5EF4-FFF2-40B4-BE49-F238E27FC236}">
              <a16:creationId xmlns:a16="http://schemas.microsoft.com/office/drawing/2014/main" id="{76A305BA-4BAC-4456-ACFB-60289E156417}"/>
            </a:ext>
          </a:extLst>
        </xdr:cNvPr>
        <xdr:cNvSpPr txBox="1">
          <a:spLocks noChangeArrowheads="1"/>
        </xdr:cNvSpPr>
      </xdr:nvSpPr>
      <xdr:spPr bwMode="auto">
        <a:xfrm>
          <a:off x="8816340" y="16779240"/>
          <a:ext cx="85725" cy="207645"/>
        </a:xfrm>
        <a:prstGeom prst="rect">
          <a:avLst/>
        </a:prstGeom>
        <a:noFill/>
        <a:ln w="9525">
          <a:noFill/>
          <a:miter lim="800000"/>
          <a:headEnd/>
          <a:tailEnd/>
        </a:ln>
      </xdr:spPr>
    </xdr:sp>
    <xdr:clientData/>
  </xdr:twoCellAnchor>
  <xdr:twoCellAnchor editAs="oneCell">
    <xdr:from>
      <xdr:col>11</xdr:col>
      <xdr:colOff>0</xdr:colOff>
      <xdr:row>81</xdr:row>
      <xdr:rowOff>0</xdr:rowOff>
    </xdr:from>
    <xdr:to>
      <xdr:col>11</xdr:col>
      <xdr:colOff>85725</xdr:colOff>
      <xdr:row>82</xdr:row>
      <xdr:rowOff>47625</xdr:rowOff>
    </xdr:to>
    <xdr:sp macro="" textlink="">
      <xdr:nvSpPr>
        <xdr:cNvPr id="508" name="Text Box 22">
          <a:extLst>
            <a:ext uri="{FF2B5EF4-FFF2-40B4-BE49-F238E27FC236}">
              <a16:creationId xmlns:a16="http://schemas.microsoft.com/office/drawing/2014/main" id="{59A56496-6E82-42A9-966F-7B3D896EED75}"/>
            </a:ext>
          </a:extLst>
        </xdr:cNvPr>
        <xdr:cNvSpPr txBox="1">
          <a:spLocks noChangeArrowheads="1"/>
        </xdr:cNvSpPr>
      </xdr:nvSpPr>
      <xdr:spPr bwMode="auto">
        <a:xfrm>
          <a:off x="10721340" y="16779240"/>
          <a:ext cx="85725" cy="207645"/>
        </a:xfrm>
        <a:prstGeom prst="rect">
          <a:avLst/>
        </a:prstGeom>
        <a:noFill/>
        <a:ln w="9525">
          <a:noFill/>
          <a:miter lim="800000"/>
          <a:headEnd/>
          <a:tailEnd/>
        </a:ln>
      </xdr:spPr>
    </xdr:sp>
    <xdr:clientData/>
  </xdr:twoCellAnchor>
  <xdr:twoCellAnchor editAs="oneCell">
    <xdr:from>
      <xdr:col>10</xdr:col>
      <xdr:colOff>0</xdr:colOff>
      <xdr:row>81</xdr:row>
      <xdr:rowOff>0</xdr:rowOff>
    </xdr:from>
    <xdr:to>
      <xdr:col>10</xdr:col>
      <xdr:colOff>85725</xdr:colOff>
      <xdr:row>82</xdr:row>
      <xdr:rowOff>47625</xdr:rowOff>
    </xdr:to>
    <xdr:sp macro="" textlink="">
      <xdr:nvSpPr>
        <xdr:cNvPr id="509" name="Text Box 28">
          <a:extLst>
            <a:ext uri="{FF2B5EF4-FFF2-40B4-BE49-F238E27FC236}">
              <a16:creationId xmlns:a16="http://schemas.microsoft.com/office/drawing/2014/main" id="{1F5C3EB0-0BE8-435B-B241-3D8FE54980AE}"/>
            </a:ext>
          </a:extLst>
        </xdr:cNvPr>
        <xdr:cNvSpPr txBox="1">
          <a:spLocks noChangeArrowheads="1"/>
        </xdr:cNvSpPr>
      </xdr:nvSpPr>
      <xdr:spPr bwMode="auto">
        <a:xfrm>
          <a:off x="9768840" y="16779240"/>
          <a:ext cx="85725" cy="207645"/>
        </a:xfrm>
        <a:prstGeom prst="rect">
          <a:avLst/>
        </a:prstGeom>
        <a:noFill/>
        <a:ln w="9525">
          <a:noFill/>
          <a:miter lim="800000"/>
          <a:headEnd/>
          <a:tailEnd/>
        </a:ln>
      </xdr:spPr>
    </xdr:sp>
    <xdr:clientData/>
  </xdr:twoCellAnchor>
  <xdr:twoCellAnchor editAs="oneCell">
    <xdr:from>
      <xdr:col>11</xdr:col>
      <xdr:colOff>0</xdr:colOff>
      <xdr:row>81</xdr:row>
      <xdr:rowOff>0</xdr:rowOff>
    </xdr:from>
    <xdr:to>
      <xdr:col>11</xdr:col>
      <xdr:colOff>85725</xdr:colOff>
      <xdr:row>82</xdr:row>
      <xdr:rowOff>47625</xdr:rowOff>
    </xdr:to>
    <xdr:sp macro="" textlink="">
      <xdr:nvSpPr>
        <xdr:cNvPr id="510" name="Text Box 29">
          <a:extLst>
            <a:ext uri="{FF2B5EF4-FFF2-40B4-BE49-F238E27FC236}">
              <a16:creationId xmlns:a16="http://schemas.microsoft.com/office/drawing/2014/main" id="{410797DE-1CDD-4B76-8876-884030DE7493}"/>
            </a:ext>
          </a:extLst>
        </xdr:cNvPr>
        <xdr:cNvSpPr txBox="1">
          <a:spLocks noChangeArrowheads="1"/>
        </xdr:cNvSpPr>
      </xdr:nvSpPr>
      <xdr:spPr bwMode="auto">
        <a:xfrm>
          <a:off x="10721340" y="16779240"/>
          <a:ext cx="85725" cy="207645"/>
        </a:xfrm>
        <a:prstGeom prst="rect">
          <a:avLst/>
        </a:prstGeom>
        <a:noFill/>
        <a:ln w="9525">
          <a:noFill/>
          <a:miter lim="800000"/>
          <a:headEnd/>
          <a:tailEnd/>
        </a:ln>
      </xdr:spPr>
    </xdr:sp>
    <xdr:clientData/>
  </xdr:twoCellAnchor>
  <xdr:twoCellAnchor editAs="oneCell">
    <xdr:from>
      <xdr:col>12</xdr:col>
      <xdr:colOff>0</xdr:colOff>
      <xdr:row>81</xdr:row>
      <xdr:rowOff>0</xdr:rowOff>
    </xdr:from>
    <xdr:to>
      <xdr:col>12</xdr:col>
      <xdr:colOff>85725</xdr:colOff>
      <xdr:row>82</xdr:row>
      <xdr:rowOff>47625</xdr:rowOff>
    </xdr:to>
    <xdr:sp macro="" textlink="">
      <xdr:nvSpPr>
        <xdr:cNvPr id="511" name="Text Box 30">
          <a:extLst>
            <a:ext uri="{FF2B5EF4-FFF2-40B4-BE49-F238E27FC236}">
              <a16:creationId xmlns:a16="http://schemas.microsoft.com/office/drawing/2014/main" id="{BFC9D1D1-FA47-49FB-9FBB-907A453587F8}"/>
            </a:ext>
          </a:extLst>
        </xdr:cNvPr>
        <xdr:cNvSpPr txBox="1">
          <a:spLocks noChangeArrowheads="1"/>
        </xdr:cNvSpPr>
      </xdr:nvSpPr>
      <xdr:spPr bwMode="auto">
        <a:xfrm>
          <a:off x="11673840" y="16779240"/>
          <a:ext cx="85725" cy="207645"/>
        </a:xfrm>
        <a:prstGeom prst="rect">
          <a:avLst/>
        </a:prstGeom>
        <a:noFill/>
        <a:ln w="9525">
          <a:noFill/>
          <a:miter lim="800000"/>
          <a:headEnd/>
          <a:tailEnd/>
        </a:ln>
      </xdr:spPr>
    </xdr:sp>
    <xdr:clientData/>
  </xdr:twoCellAnchor>
  <xdr:twoCellAnchor editAs="oneCell">
    <xdr:from>
      <xdr:col>9</xdr:col>
      <xdr:colOff>0</xdr:colOff>
      <xdr:row>81</xdr:row>
      <xdr:rowOff>0</xdr:rowOff>
    </xdr:from>
    <xdr:to>
      <xdr:col>9</xdr:col>
      <xdr:colOff>85725</xdr:colOff>
      <xdr:row>82</xdr:row>
      <xdr:rowOff>47625</xdr:rowOff>
    </xdr:to>
    <xdr:sp macro="" textlink="">
      <xdr:nvSpPr>
        <xdr:cNvPr id="512" name="Text Box 33">
          <a:extLst>
            <a:ext uri="{FF2B5EF4-FFF2-40B4-BE49-F238E27FC236}">
              <a16:creationId xmlns:a16="http://schemas.microsoft.com/office/drawing/2014/main" id="{7448289D-A49A-46C6-BBD5-AAA2FCF57877}"/>
            </a:ext>
          </a:extLst>
        </xdr:cNvPr>
        <xdr:cNvSpPr txBox="1">
          <a:spLocks noChangeArrowheads="1"/>
        </xdr:cNvSpPr>
      </xdr:nvSpPr>
      <xdr:spPr bwMode="auto">
        <a:xfrm>
          <a:off x="8816340" y="16779240"/>
          <a:ext cx="85725" cy="207645"/>
        </a:xfrm>
        <a:prstGeom prst="rect">
          <a:avLst/>
        </a:prstGeom>
        <a:noFill/>
        <a:ln w="9525">
          <a:noFill/>
          <a:miter lim="800000"/>
          <a:headEnd/>
          <a:tailEnd/>
        </a:ln>
      </xdr:spPr>
    </xdr:sp>
    <xdr:clientData/>
  </xdr:twoCellAnchor>
  <xdr:twoCellAnchor editAs="oneCell">
    <xdr:from>
      <xdr:col>11</xdr:col>
      <xdr:colOff>0</xdr:colOff>
      <xdr:row>81</xdr:row>
      <xdr:rowOff>0</xdr:rowOff>
    </xdr:from>
    <xdr:to>
      <xdr:col>11</xdr:col>
      <xdr:colOff>85725</xdr:colOff>
      <xdr:row>82</xdr:row>
      <xdr:rowOff>47625</xdr:rowOff>
    </xdr:to>
    <xdr:sp macro="" textlink="">
      <xdr:nvSpPr>
        <xdr:cNvPr id="513" name="Text Box 38">
          <a:extLst>
            <a:ext uri="{FF2B5EF4-FFF2-40B4-BE49-F238E27FC236}">
              <a16:creationId xmlns:a16="http://schemas.microsoft.com/office/drawing/2014/main" id="{2B349667-DAD9-472C-A5B8-A4E749CA9BE7}"/>
            </a:ext>
          </a:extLst>
        </xdr:cNvPr>
        <xdr:cNvSpPr txBox="1">
          <a:spLocks noChangeArrowheads="1"/>
        </xdr:cNvSpPr>
      </xdr:nvSpPr>
      <xdr:spPr bwMode="auto">
        <a:xfrm>
          <a:off x="10721340" y="16779240"/>
          <a:ext cx="85725" cy="207645"/>
        </a:xfrm>
        <a:prstGeom prst="rect">
          <a:avLst/>
        </a:prstGeom>
        <a:noFill/>
        <a:ln w="9525">
          <a:noFill/>
          <a:miter lim="800000"/>
          <a:headEnd/>
          <a:tailEnd/>
        </a:ln>
      </xdr:spPr>
    </xdr:sp>
    <xdr:clientData/>
  </xdr:twoCellAnchor>
  <xdr:twoCellAnchor editAs="oneCell">
    <xdr:from>
      <xdr:col>10</xdr:col>
      <xdr:colOff>0</xdr:colOff>
      <xdr:row>81</xdr:row>
      <xdr:rowOff>0</xdr:rowOff>
    </xdr:from>
    <xdr:to>
      <xdr:col>10</xdr:col>
      <xdr:colOff>85725</xdr:colOff>
      <xdr:row>82</xdr:row>
      <xdr:rowOff>47625</xdr:rowOff>
    </xdr:to>
    <xdr:sp macro="" textlink="">
      <xdr:nvSpPr>
        <xdr:cNvPr id="514" name="Text Box 44">
          <a:extLst>
            <a:ext uri="{FF2B5EF4-FFF2-40B4-BE49-F238E27FC236}">
              <a16:creationId xmlns:a16="http://schemas.microsoft.com/office/drawing/2014/main" id="{BF1671E7-28D1-414B-B549-888E91A405E3}"/>
            </a:ext>
          </a:extLst>
        </xdr:cNvPr>
        <xdr:cNvSpPr txBox="1">
          <a:spLocks noChangeArrowheads="1"/>
        </xdr:cNvSpPr>
      </xdr:nvSpPr>
      <xdr:spPr bwMode="auto">
        <a:xfrm>
          <a:off x="9768840" y="16779240"/>
          <a:ext cx="85725" cy="207645"/>
        </a:xfrm>
        <a:prstGeom prst="rect">
          <a:avLst/>
        </a:prstGeom>
        <a:noFill/>
        <a:ln w="9525">
          <a:noFill/>
          <a:miter lim="800000"/>
          <a:headEnd/>
          <a:tailEnd/>
        </a:ln>
      </xdr:spPr>
    </xdr:sp>
    <xdr:clientData/>
  </xdr:twoCellAnchor>
  <xdr:twoCellAnchor editAs="oneCell">
    <xdr:from>
      <xdr:col>11</xdr:col>
      <xdr:colOff>0</xdr:colOff>
      <xdr:row>81</xdr:row>
      <xdr:rowOff>0</xdr:rowOff>
    </xdr:from>
    <xdr:to>
      <xdr:col>11</xdr:col>
      <xdr:colOff>85725</xdr:colOff>
      <xdr:row>82</xdr:row>
      <xdr:rowOff>47625</xdr:rowOff>
    </xdr:to>
    <xdr:sp macro="" textlink="">
      <xdr:nvSpPr>
        <xdr:cNvPr id="515" name="Text Box 45">
          <a:extLst>
            <a:ext uri="{FF2B5EF4-FFF2-40B4-BE49-F238E27FC236}">
              <a16:creationId xmlns:a16="http://schemas.microsoft.com/office/drawing/2014/main" id="{B745F399-C485-48FD-8548-55644911B230}"/>
            </a:ext>
          </a:extLst>
        </xdr:cNvPr>
        <xdr:cNvSpPr txBox="1">
          <a:spLocks noChangeArrowheads="1"/>
        </xdr:cNvSpPr>
      </xdr:nvSpPr>
      <xdr:spPr bwMode="auto">
        <a:xfrm>
          <a:off x="10721340" y="16779240"/>
          <a:ext cx="85725" cy="207645"/>
        </a:xfrm>
        <a:prstGeom prst="rect">
          <a:avLst/>
        </a:prstGeom>
        <a:noFill/>
        <a:ln w="9525">
          <a:noFill/>
          <a:miter lim="800000"/>
          <a:headEnd/>
          <a:tailEnd/>
        </a:ln>
      </xdr:spPr>
    </xdr:sp>
    <xdr:clientData/>
  </xdr:twoCellAnchor>
  <xdr:twoCellAnchor editAs="oneCell">
    <xdr:from>
      <xdr:col>12</xdr:col>
      <xdr:colOff>0</xdr:colOff>
      <xdr:row>81</xdr:row>
      <xdr:rowOff>0</xdr:rowOff>
    </xdr:from>
    <xdr:to>
      <xdr:col>12</xdr:col>
      <xdr:colOff>85725</xdr:colOff>
      <xdr:row>82</xdr:row>
      <xdr:rowOff>47625</xdr:rowOff>
    </xdr:to>
    <xdr:sp macro="" textlink="">
      <xdr:nvSpPr>
        <xdr:cNvPr id="516" name="Text Box 46">
          <a:extLst>
            <a:ext uri="{FF2B5EF4-FFF2-40B4-BE49-F238E27FC236}">
              <a16:creationId xmlns:a16="http://schemas.microsoft.com/office/drawing/2014/main" id="{C9631004-4D34-4381-8AEE-05CE174F55F9}"/>
            </a:ext>
          </a:extLst>
        </xdr:cNvPr>
        <xdr:cNvSpPr txBox="1">
          <a:spLocks noChangeArrowheads="1"/>
        </xdr:cNvSpPr>
      </xdr:nvSpPr>
      <xdr:spPr bwMode="auto">
        <a:xfrm>
          <a:off x="11673840" y="16779240"/>
          <a:ext cx="85725" cy="207645"/>
        </a:xfrm>
        <a:prstGeom prst="rect">
          <a:avLst/>
        </a:prstGeom>
        <a:noFill/>
        <a:ln w="9525">
          <a:noFill/>
          <a:miter lim="800000"/>
          <a:headEnd/>
          <a:tailEnd/>
        </a:ln>
      </xdr:spPr>
    </xdr:sp>
    <xdr:clientData/>
  </xdr:twoCellAnchor>
  <xdr:twoCellAnchor editAs="oneCell">
    <xdr:from>
      <xdr:col>11</xdr:col>
      <xdr:colOff>0</xdr:colOff>
      <xdr:row>81</xdr:row>
      <xdr:rowOff>0</xdr:rowOff>
    </xdr:from>
    <xdr:to>
      <xdr:col>11</xdr:col>
      <xdr:colOff>85725</xdr:colOff>
      <xdr:row>82</xdr:row>
      <xdr:rowOff>47625</xdr:rowOff>
    </xdr:to>
    <xdr:sp macro="" textlink="">
      <xdr:nvSpPr>
        <xdr:cNvPr id="517" name="Text Box 54">
          <a:extLst>
            <a:ext uri="{FF2B5EF4-FFF2-40B4-BE49-F238E27FC236}">
              <a16:creationId xmlns:a16="http://schemas.microsoft.com/office/drawing/2014/main" id="{CC2E9E61-1469-4314-B04C-3C98C569D5CB}"/>
            </a:ext>
          </a:extLst>
        </xdr:cNvPr>
        <xdr:cNvSpPr txBox="1">
          <a:spLocks noChangeArrowheads="1"/>
        </xdr:cNvSpPr>
      </xdr:nvSpPr>
      <xdr:spPr bwMode="auto">
        <a:xfrm>
          <a:off x="10721340" y="16779240"/>
          <a:ext cx="85725" cy="207645"/>
        </a:xfrm>
        <a:prstGeom prst="rect">
          <a:avLst/>
        </a:prstGeom>
        <a:noFill/>
        <a:ln w="9525">
          <a:noFill/>
          <a:miter lim="800000"/>
          <a:headEnd/>
          <a:tailEnd/>
        </a:ln>
      </xdr:spPr>
    </xdr:sp>
    <xdr:clientData/>
  </xdr:twoCellAnchor>
  <xdr:twoCellAnchor editAs="oneCell">
    <xdr:from>
      <xdr:col>10</xdr:col>
      <xdr:colOff>0</xdr:colOff>
      <xdr:row>81</xdr:row>
      <xdr:rowOff>0</xdr:rowOff>
    </xdr:from>
    <xdr:to>
      <xdr:col>10</xdr:col>
      <xdr:colOff>85725</xdr:colOff>
      <xdr:row>82</xdr:row>
      <xdr:rowOff>47625</xdr:rowOff>
    </xdr:to>
    <xdr:sp macro="" textlink="">
      <xdr:nvSpPr>
        <xdr:cNvPr id="518" name="Text Box 60">
          <a:extLst>
            <a:ext uri="{FF2B5EF4-FFF2-40B4-BE49-F238E27FC236}">
              <a16:creationId xmlns:a16="http://schemas.microsoft.com/office/drawing/2014/main" id="{D614388A-831A-408A-85C4-CEDF9C89D6B7}"/>
            </a:ext>
          </a:extLst>
        </xdr:cNvPr>
        <xdr:cNvSpPr txBox="1">
          <a:spLocks noChangeArrowheads="1"/>
        </xdr:cNvSpPr>
      </xdr:nvSpPr>
      <xdr:spPr bwMode="auto">
        <a:xfrm>
          <a:off x="9768840" y="16779240"/>
          <a:ext cx="85725" cy="207645"/>
        </a:xfrm>
        <a:prstGeom prst="rect">
          <a:avLst/>
        </a:prstGeom>
        <a:noFill/>
        <a:ln w="9525">
          <a:noFill/>
          <a:miter lim="800000"/>
          <a:headEnd/>
          <a:tailEnd/>
        </a:ln>
      </xdr:spPr>
    </xdr:sp>
    <xdr:clientData/>
  </xdr:twoCellAnchor>
  <xdr:twoCellAnchor editAs="oneCell">
    <xdr:from>
      <xdr:col>11</xdr:col>
      <xdr:colOff>0</xdr:colOff>
      <xdr:row>81</xdr:row>
      <xdr:rowOff>0</xdr:rowOff>
    </xdr:from>
    <xdr:to>
      <xdr:col>11</xdr:col>
      <xdr:colOff>85725</xdr:colOff>
      <xdr:row>82</xdr:row>
      <xdr:rowOff>47625</xdr:rowOff>
    </xdr:to>
    <xdr:sp macro="" textlink="">
      <xdr:nvSpPr>
        <xdr:cNvPr id="519" name="Text Box 61">
          <a:extLst>
            <a:ext uri="{FF2B5EF4-FFF2-40B4-BE49-F238E27FC236}">
              <a16:creationId xmlns:a16="http://schemas.microsoft.com/office/drawing/2014/main" id="{EA9D5CA1-ED55-4EE3-99DF-E1806ADF6BFE}"/>
            </a:ext>
          </a:extLst>
        </xdr:cNvPr>
        <xdr:cNvSpPr txBox="1">
          <a:spLocks noChangeArrowheads="1"/>
        </xdr:cNvSpPr>
      </xdr:nvSpPr>
      <xdr:spPr bwMode="auto">
        <a:xfrm>
          <a:off x="10721340" y="16779240"/>
          <a:ext cx="85725" cy="207645"/>
        </a:xfrm>
        <a:prstGeom prst="rect">
          <a:avLst/>
        </a:prstGeom>
        <a:noFill/>
        <a:ln w="9525">
          <a:noFill/>
          <a:miter lim="800000"/>
          <a:headEnd/>
          <a:tailEnd/>
        </a:ln>
      </xdr:spPr>
    </xdr:sp>
    <xdr:clientData/>
  </xdr:twoCellAnchor>
  <xdr:twoCellAnchor editAs="oneCell">
    <xdr:from>
      <xdr:col>12</xdr:col>
      <xdr:colOff>0</xdr:colOff>
      <xdr:row>81</xdr:row>
      <xdr:rowOff>0</xdr:rowOff>
    </xdr:from>
    <xdr:to>
      <xdr:col>12</xdr:col>
      <xdr:colOff>85725</xdr:colOff>
      <xdr:row>82</xdr:row>
      <xdr:rowOff>47625</xdr:rowOff>
    </xdr:to>
    <xdr:sp macro="" textlink="">
      <xdr:nvSpPr>
        <xdr:cNvPr id="520" name="Text Box 62">
          <a:extLst>
            <a:ext uri="{FF2B5EF4-FFF2-40B4-BE49-F238E27FC236}">
              <a16:creationId xmlns:a16="http://schemas.microsoft.com/office/drawing/2014/main" id="{9294E6E4-3D14-4C05-B63B-4F5AE2CF9003}"/>
            </a:ext>
          </a:extLst>
        </xdr:cNvPr>
        <xdr:cNvSpPr txBox="1">
          <a:spLocks noChangeArrowheads="1"/>
        </xdr:cNvSpPr>
      </xdr:nvSpPr>
      <xdr:spPr bwMode="auto">
        <a:xfrm>
          <a:off x="11673840" y="16779240"/>
          <a:ext cx="85725" cy="207645"/>
        </a:xfrm>
        <a:prstGeom prst="rect">
          <a:avLst/>
        </a:prstGeom>
        <a:noFill/>
        <a:ln w="9525">
          <a:noFill/>
          <a:miter lim="800000"/>
          <a:headEnd/>
          <a:tailEnd/>
        </a:ln>
      </xdr:spPr>
    </xdr:sp>
    <xdr:clientData/>
  </xdr:twoCellAnchor>
  <xdr:twoCellAnchor editAs="oneCell">
    <xdr:from>
      <xdr:col>11</xdr:col>
      <xdr:colOff>0</xdr:colOff>
      <xdr:row>81</xdr:row>
      <xdr:rowOff>0</xdr:rowOff>
    </xdr:from>
    <xdr:to>
      <xdr:col>11</xdr:col>
      <xdr:colOff>85725</xdr:colOff>
      <xdr:row>82</xdr:row>
      <xdr:rowOff>47625</xdr:rowOff>
    </xdr:to>
    <xdr:sp macro="" textlink="">
      <xdr:nvSpPr>
        <xdr:cNvPr id="521" name="Text Box 70">
          <a:extLst>
            <a:ext uri="{FF2B5EF4-FFF2-40B4-BE49-F238E27FC236}">
              <a16:creationId xmlns:a16="http://schemas.microsoft.com/office/drawing/2014/main" id="{48F9B00A-C81A-4FC3-AFA5-E3622BEE6D84}"/>
            </a:ext>
          </a:extLst>
        </xdr:cNvPr>
        <xdr:cNvSpPr txBox="1">
          <a:spLocks noChangeArrowheads="1"/>
        </xdr:cNvSpPr>
      </xdr:nvSpPr>
      <xdr:spPr bwMode="auto">
        <a:xfrm>
          <a:off x="10721340" y="16779240"/>
          <a:ext cx="85725" cy="207645"/>
        </a:xfrm>
        <a:prstGeom prst="rect">
          <a:avLst/>
        </a:prstGeom>
        <a:noFill/>
        <a:ln w="9525">
          <a:noFill/>
          <a:miter lim="800000"/>
          <a:headEnd/>
          <a:tailEnd/>
        </a:ln>
      </xdr:spPr>
    </xdr:sp>
    <xdr:clientData/>
  </xdr:twoCellAnchor>
  <xdr:twoCellAnchor editAs="oneCell">
    <xdr:from>
      <xdr:col>10</xdr:col>
      <xdr:colOff>0</xdr:colOff>
      <xdr:row>81</xdr:row>
      <xdr:rowOff>0</xdr:rowOff>
    </xdr:from>
    <xdr:to>
      <xdr:col>10</xdr:col>
      <xdr:colOff>85725</xdr:colOff>
      <xdr:row>82</xdr:row>
      <xdr:rowOff>47625</xdr:rowOff>
    </xdr:to>
    <xdr:sp macro="" textlink="">
      <xdr:nvSpPr>
        <xdr:cNvPr id="522" name="Text Box 76">
          <a:extLst>
            <a:ext uri="{FF2B5EF4-FFF2-40B4-BE49-F238E27FC236}">
              <a16:creationId xmlns:a16="http://schemas.microsoft.com/office/drawing/2014/main" id="{3DCEDE39-9662-445B-B478-FBA148E1622D}"/>
            </a:ext>
          </a:extLst>
        </xdr:cNvPr>
        <xdr:cNvSpPr txBox="1">
          <a:spLocks noChangeArrowheads="1"/>
        </xdr:cNvSpPr>
      </xdr:nvSpPr>
      <xdr:spPr bwMode="auto">
        <a:xfrm>
          <a:off x="9768840" y="16779240"/>
          <a:ext cx="85725" cy="207645"/>
        </a:xfrm>
        <a:prstGeom prst="rect">
          <a:avLst/>
        </a:prstGeom>
        <a:noFill/>
        <a:ln w="9525">
          <a:noFill/>
          <a:miter lim="800000"/>
          <a:headEnd/>
          <a:tailEnd/>
        </a:ln>
      </xdr:spPr>
    </xdr:sp>
    <xdr:clientData/>
  </xdr:twoCellAnchor>
  <xdr:twoCellAnchor editAs="oneCell">
    <xdr:from>
      <xdr:col>11</xdr:col>
      <xdr:colOff>0</xdr:colOff>
      <xdr:row>81</xdr:row>
      <xdr:rowOff>0</xdr:rowOff>
    </xdr:from>
    <xdr:to>
      <xdr:col>11</xdr:col>
      <xdr:colOff>85725</xdr:colOff>
      <xdr:row>82</xdr:row>
      <xdr:rowOff>47625</xdr:rowOff>
    </xdr:to>
    <xdr:sp macro="" textlink="">
      <xdr:nvSpPr>
        <xdr:cNvPr id="523" name="Text Box 77">
          <a:extLst>
            <a:ext uri="{FF2B5EF4-FFF2-40B4-BE49-F238E27FC236}">
              <a16:creationId xmlns:a16="http://schemas.microsoft.com/office/drawing/2014/main" id="{C658BE53-836E-4D76-9468-D70F278E4F42}"/>
            </a:ext>
          </a:extLst>
        </xdr:cNvPr>
        <xdr:cNvSpPr txBox="1">
          <a:spLocks noChangeArrowheads="1"/>
        </xdr:cNvSpPr>
      </xdr:nvSpPr>
      <xdr:spPr bwMode="auto">
        <a:xfrm>
          <a:off x="10721340" y="16779240"/>
          <a:ext cx="85725" cy="207645"/>
        </a:xfrm>
        <a:prstGeom prst="rect">
          <a:avLst/>
        </a:prstGeom>
        <a:noFill/>
        <a:ln w="9525">
          <a:noFill/>
          <a:miter lim="800000"/>
          <a:headEnd/>
          <a:tailEnd/>
        </a:ln>
      </xdr:spPr>
    </xdr:sp>
    <xdr:clientData/>
  </xdr:twoCellAnchor>
  <xdr:twoCellAnchor editAs="oneCell">
    <xdr:from>
      <xdr:col>12</xdr:col>
      <xdr:colOff>0</xdr:colOff>
      <xdr:row>81</xdr:row>
      <xdr:rowOff>0</xdr:rowOff>
    </xdr:from>
    <xdr:to>
      <xdr:col>12</xdr:col>
      <xdr:colOff>85725</xdr:colOff>
      <xdr:row>82</xdr:row>
      <xdr:rowOff>47625</xdr:rowOff>
    </xdr:to>
    <xdr:sp macro="" textlink="">
      <xdr:nvSpPr>
        <xdr:cNvPr id="524" name="Text Box 78">
          <a:extLst>
            <a:ext uri="{FF2B5EF4-FFF2-40B4-BE49-F238E27FC236}">
              <a16:creationId xmlns:a16="http://schemas.microsoft.com/office/drawing/2014/main" id="{B36E0A02-F7ED-4054-80B0-5C09CC90BFC3}"/>
            </a:ext>
          </a:extLst>
        </xdr:cNvPr>
        <xdr:cNvSpPr txBox="1">
          <a:spLocks noChangeArrowheads="1"/>
        </xdr:cNvSpPr>
      </xdr:nvSpPr>
      <xdr:spPr bwMode="auto">
        <a:xfrm>
          <a:off x="11673840" y="16779240"/>
          <a:ext cx="85725" cy="207645"/>
        </a:xfrm>
        <a:prstGeom prst="rect">
          <a:avLst/>
        </a:prstGeom>
        <a:noFill/>
        <a:ln w="9525">
          <a:noFill/>
          <a:miter lim="800000"/>
          <a:headEnd/>
          <a:tailEnd/>
        </a:ln>
      </xdr:spPr>
    </xdr:sp>
    <xdr:clientData/>
  </xdr:twoCellAnchor>
  <xdr:twoCellAnchor editAs="oneCell">
    <xdr:from>
      <xdr:col>11</xdr:col>
      <xdr:colOff>0</xdr:colOff>
      <xdr:row>81</xdr:row>
      <xdr:rowOff>0</xdr:rowOff>
    </xdr:from>
    <xdr:to>
      <xdr:col>11</xdr:col>
      <xdr:colOff>85725</xdr:colOff>
      <xdr:row>82</xdr:row>
      <xdr:rowOff>47625</xdr:rowOff>
    </xdr:to>
    <xdr:sp macro="" textlink="">
      <xdr:nvSpPr>
        <xdr:cNvPr id="525" name="Text Box 86">
          <a:extLst>
            <a:ext uri="{FF2B5EF4-FFF2-40B4-BE49-F238E27FC236}">
              <a16:creationId xmlns:a16="http://schemas.microsoft.com/office/drawing/2014/main" id="{8C7435AA-4860-418C-89CA-B7691118BFB1}"/>
            </a:ext>
          </a:extLst>
        </xdr:cNvPr>
        <xdr:cNvSpPr txBox="1">
          <a:spLocks noChangeArrowheads="1"/>
        </xdr:cNvSpPr>
      </xdr:nvSpPr>
      <xdr:spPr bwMode="auto">
        <a:xfrm>
          <a:off x="10721340" y="16779240"/>
          <a:ext cx="85725" cy="207645"/>
        </a:xfrm>
        <a:prstGeom prst="rect">
          <a:avLst/>
        </a:prstGeom>
        <a:noFill/>
        <a:ln w="9525">
          <a:noFill/>
          <a:miter lim="800000"/>
          <a:headEnd/>
          <a:tailEnd/>
        </a:ln>
      </xdr:spPr>
    </xdr:sp>
    <xdr:clientData/>
  </xdr:twoCellAnchor>
  <xdr:twoCellAnchor editAs="oneCell">
    <xdr:from>
      <xdr:col>10</xdr:col>
      <xdr:colOff>0</xdr:colOff>
      <xdr:row>81</xdr:row>
      <xdr:rowOff>0</xdr:rowOff>
    </xdr:from>
    <xdr:to>
      <xdr:col>10</xdr:col>
      <xdr:colOff>85725</xdr:colOff>
      <xdr:row>82</xdr:row>
      <xdr:rowOff>47625</xdr:rowOff>
    </xdr:to>
    <xdr:sp macro="" textlink="">
      <xdr:nvSpPr>
        <xdr:cNvPr id="526" name="Text Box 92">
          <a:extLst>
            <a:ext uri="{FF2B5EF4-FFF2-40B4-BE49-F238E27FC236}">
              <a16:creationId xmlns:a16="http://schemas.microsoft.com/office/drawing/2014/main" id="{4381C531-2094-49A4-8781-F1B05B313CF6}"/>
            </a:ext>
          </a:extLst>
        </xdr:cNvPr>
        <xdr:cNvSpPr txBox="1">
          <a:spLocks noChangeArrowheads="1"/>
        </xdr:cNvSpPr>
      </xdr:nvSpPr>
      <xdr:spPr bwMode="auto">
        <a:xfrm>
          <a:off x="9768840" y="16779240"/>
          <a:ext cx="85725" cy="207645"/>
        </a:xfrm>
        <a:prstGeom prst="rect">
          <a:avLst/>
        </a:prstGeom>
        <a:noFill/>
        <a:ln w="9525">
          <a:noFill/>
          <a:miter lim="800000"/>
          <a:headEnd/>
          <a:tailEnd/>
        </a:ln>
      </xdr:spPr>
    </xdr:sp>
    <xdr:clientData/>
  </xdr:twoCellAnchor>
  <xdr:twoCellAnchor editAs="oneCell">
    <xdr:from>
      <xdr:col>11</xdr:col>
      <xdr:colOff>0</xdr:colOff>
      <xdr:row>81</xdr:row>
      <xdr:rowOff>0</xdr:rowOff>
    </xdr:from>
    <xdr:to>
      <xdr:col>11</xdr:col>
      <xdr:colOff>85725</xdr:colOff>
      <xdr:row>82</xdr:row>
      <xdr:rowOff>47625</xdr:rowOff>
    </xdr:to>
    <xdr:sp macro="" textlink="">
      <xdr:nvSpPr>
        <xdr:cNvPr id="527" name="Text Box 93">
          <a:extLst>
            <a:ext uri="{FF2B5EF4-FFF2-40B4-BE49-F238E27FC236}">
              <a16:creationId xmlns:a16="http://schemas.microsoft.com/office/drawing/2014/main" id="{BABEF38E-F620-4819-8518-F3AE62F9C0E6}"/>
            </a:ext>
          </a:extLst>
        </xdr:cNvPr>
        <xdr:cNvSpPr txBox="1">
          <a:spLocks noChangeArrowheads="1"/>
        </xdr:cNvSpPr>
      </xdr:nvSpPr>
      <xdr:spPr bwMode="auto">
        <a:xfrm>
          <a:off x="10721340" y="16779240"/>
          <a:ext cx="85725" cy="207645"/>
        </a:xfrm>
        <a:prstGeom prst="rect">
          <a:avLst/>
        </a:prstGeom>
        <a:noFill/>
        <a:ln w="9525">
          <a:noFill/>
          <a:miter lim="800000"/>
          <a:headEnd/>
          <a:tailEnd/>
        </a:ln>
      </xdr:spPr>
    </xdr:sp>
    <xdr:clientData/>
  </xdr:twoCellAnchor>
  <xdr:twoCellAnchor editAs="oneCell">
    <xdr:from>
      <xdr:col>12</xdr:col>
      <xdr:colOff>0</xdr:colOff>
      <xdr:row>81</xdr:row>
      <xdr:rowOff>0</xdr:rowOff>
    </xdr:from>
    <xdr:to>
      <xdr:col>12</xdr:col>
      <xdr:colOff>85725</xdr:colOff>
      <xdr:row>82</xdr:row>
      <xdr:rowOff>47625</xdr:rowOff>
    </xdr:to>
    <xdr:sp macro="" textlink="">
      <xdr:nvSpPr>
        <xdr:cNvPr id="528" name="Text Box 94">
          <a:extLst>
            <a:ext uri="{FF2B5EF4-FFF2-40B4-BE49-F238E27FC236}">
              <a16:creationId xmlns:a16="http://schemas.microsoft.com/office/drawing/2014/main" id="{795B0B77-2F57-422D-8083-E150847A2F83}"/>
            </a:ext>
          </a:extLst>
        </xdr:cNvPr>
        <xdr:cNvSpPr txBox="1">
          <a:spLocks noChangeArrowheads="1"/>
        </xdr:cNvSpPr>
      </xdr:nvSpPr>
      <xdr:spPr bwMode="auto">
        <a:xfrm>
          <a:off x="11673840" y="16779240"/>
          <a:ext cx="85725" cy="207645"/>
        </a:xfrm>
        <a:prstGeom prst="rect">
          <a:avLst/>
        </a:prstGeom>
        <a:noFill/>
        <a:ln w="9525">
          <a:noFill/>
          <a:miter lim="800000"/>
          <a:headEnd/>
          <a:tailEnd/>
        </a:ln>
      </xdr:spPr>
    </xdr:sp>
    <xdr:clientData/>
  </xdr:twoCellAnchor>
  <xdr:twoCellAnchor editAs="oneCell">
    <xdr:from>
      <xdr:col>11</xdr:col>
      <xdr:colOff>0</xdr:colOff>
      <xdr:row>81</xdr:row>
      <xdr:rowOff>0</xdr:rowOff>
    </xdr:from>
    <xdr:to>
      <xdr:col>11</xdr:col>
      <xdr:colOff>85725</xdr:colOff>
      <xdr:row>82</xdr:row>
      <xdr:rowOff>47625</xdr:rowOff>
    </xdr:to>
    <xdr:sp macro="" textlink="">
      <xdr:nvSpPr>
        <xdr:cNvPr id="529" name="Text Box 102">
          <a:extLst>
            <a:ext uri="{FF2B5EF4-FFF2-40B4-BE49-F238E27FC236}">
              <a16:creationId xmlns:a16="http://schemas.microsoft.com/office/drawing/2014/main" id="{94AFD029-510D-4866-897C-511BC42F5DF9}"/>
            </a:ext>
          </a:extLst>
        </xdr:cNvPr>
        <xdr:cNvSpPr txBox="1">
          <a:spLocks noChangeArrowheads="1"/>
        </xdr:cNvSpPr>
      </xdr:nvSpPr>
      <xdr:spPr bwMode="auto">
        <a:xfrm>
          <a:off x="10721340" y="16779240"/>
          <a:ext cx="85725" cy="207645"/>
        </a:xfrm>
        <a:prstGeom prst="rect">
          <a:avLst/>
        </a:prstGeom>
        <a:noFill/>
        <a:ln w="9525">
          <a:noFill/>
          <a:miter lim="800000"/>
          <a:headEnd/>
          <a:tailEnd/>
        </a:ln>
      </xdr:spPr>
    </xdr:sp>
    <xdr:clientData/>
  </xdr:twoCellAnchor>
  <xdr:twoCellAnchor editAs="oneCell">
    <xdr:from>
      <xdr:col>10</xdr:col>
      <xdr:colOff>0</xdr:colOff>
      <xdr:row>81</xdr:row>
      <xdr:rowOff>0</xdr:rowOff>
    </xdr:from>
    <xdr:to>
      <xdr:col>10</xdr:col>
      <xdr:colOff>85725</xdr:colOff>
      <xdr:row>82</xdr:row>
      <xdr:rowOff>47625</xdr:rowOff>
    </xdr:to>
    <xdr:sp macro="" textlink="">
      <xdr:nvSpPr>
        <xdr:cNvPr id="530" name="Text Box 108">
          <a:extLst>
            <a:ext uri="{FF2B5EF4-FFF2-40B4-BE49-F238E27FC236}">
              <a16:creationId xmlns:a16="http://schemas.microsoft.com/office/drawing/2014/main" id="{5BE8BE93-C00D-4198-A396-7AEC13631AD5}"/>
            </a:ext>
          </a:extLst>
        </xdr:cNvPr>
        <xdr:cNvSpPr txBox="1">
          <a:spLocks noChangeArrowheads="1"/>
        </xdr:cNvSpPr>
      </xdr:nvSpPr>
      <xdr:spPr bwMode="auto">
        <a:xfrm>
          <a:off x="9768840" y="16779240"/>
          <a:ext cx="85725" cy="207645"/>
        </a:xfrm>
        <a:prstGeom prst="rect">
          <a:avLst/>
        </a:prstGeom>
        <a:noFill/>
        <a:ln w="9525">
          <a:noFill/>
          <a:miter lim="800000"/>
          <a:headEnd/>
          <a:tailEnd/>
        </a:ln>
      </xdr:spPr>
    </xdr:sp>
    <xdr:clientData/>
  </xdr:twoCellAnchor>
  <xdr:twoCellAnchor editAs="oneCell">
    <xdr:from>
      <xdr:col>11</xdr:col>
      <xdr:colOff>0</xdr:colOff>
      <xdr:row>81</xdr:row>
      <xdr:rowOff>0</xdr:rowOff>
    </xdr:from>
    <xdr:to>
      <xdr:col>11</xdr:col>
      <xdr:colOff>85725</xdr:colOff>
      <xdr:row>82</xdr:row>
      <xdr:rowOff>47625</xdr:rowOff>
    </xdr:to>
    <xdr:sp macro="" textlink="">
      <xdr:nvSpPr>
        <xdr:cNvPr id="531" name="Text Box 109">
          <a:extLst>
            <a:ext uri="{FF2B5EF4-FFF2-40B4-BE49-F238E27FC236}">
              <a16:creationId xmlns:a16="http://schemas.microsoft.com/office/drawing/2014/main" id="{135F0BC5-C671-4183-A01B-F98516ED3544}"/>
            </a:ext>
          </a:extLst>
        </xdr:cNvPr>
        <xdr:cNvSpPr txBox="1">
          <a:spLocks noChangeArrowheads="1"/>
        </xdr:cNvSpPr>
      </xdr:nvSpPr>
      <xdr:spPr bwMode="auto">
        <a:xfrm>
          <a:off x="10721340" y="16779240"/>
          <a:ext cx="85725" cy="207645"/>
        </a:xfrm>
        <a:prstGeom prst="rect">
          <a:avLst/>
        </a:prstGeom>
        <a:noFill/>
        <a:ln w="9525">
          <a:noFill/>
          <a:miter lim="800000"/>
          <a:headEnd/>
          <a:tailEnd/>
        </a:ln>
      </xdr:spPr>
    </xdr:sp>
    <xdr:clientData/>
  </xdr:twoCellAnchor>
  <xdr:twoCellAnchor editAs="oneCell">
    <xdr:from>
      <xdr:col>12</xdr:col>
      <xdr:colOff>0</xdr:colOff>
      <xdr:row>81</xdr:row>
      <xdr:rowOff>0</xdr:rowOff>
    </xdr:from>
    <xdr:to>
      <xdr:col>12</xdr:col>
      <xdr:colOff>85725</xdr:colOff>
      <xdr:row>82</xdr:row>
      <xdr:rowOff>47625</xdr:rowOff>
    </xdr:to>
    <xdr:sp macro="" textlink="">
      <xdr:nvSpPr>
        <xdr:cNvPr id="532" name="Text Box 110">
          <a:extLst>
            <a:ext uri="{FF2B5EF4-FFF2-40B4-BE49-F238E27FC236}">
              <a16:creationId xmlns:a16="http://schemas.microsoft.com/office/drawing/2014/main" id="{19B28337-6FF5-46C5-9B85-FBA201F4241D}"/>
            </a:ext>
          </a:extLst>
        </xdr:cNvPr>
        <xdr:cNvSpPr txBox="1">
          <a:spLocks noChangeArrowheads="1"/>
        </xdr:cNvSpPr>
      </xdr:nvSpPr>
      <xdr:spPr bwMode="auto">
        <a:xfrm>
          <a:off x="11673840" y="16779240"/>
          <a:ext cx="85725" cy="207645"/>
        </a:xfrm>
        <a:prstGeom prst="rect">
          <a:avLst/>
        </a:prstGeom>
        <a:noFill/>
        <a:ln w="9525">
          <a:noFill/>
          <a:miter lim="800000"/>
          <a:headEnd/>
          <a:tailEnd/>
        </a:ln>
      </xdr:spPr>
    </xdr:sp>
    <xdr:clientData/>
  </xdr:twoCellAnchor>
  <xdr:twoCellAnchor editAs="oneCell">
    <xdr:from>
      <xdr:col>11</xdr:col>
      <xdr:colOff>0</xdr:colOff>
      <xdr:row>81</xdr:row>
      <xdr:rowOff>0</xdr:rowOff>
    </xdr:from>
    <xdr:to>
      <xdr:col>11</xdr:col>
      <xdr:colOff>85725</xdr:colOff>
      <xdr:row>82</xdr:row>
      <xdr:rowOff>47625</xdr:rowOff>
    </xdr:to>
    <xdr:sp macro="" textlink="">
      <xdr:nvSpPr>
        <xdr:cNvPr id="533" name="Text Box 118">
          <a:extLst>
            <a:ext uri="{FF2B5EF4-FFF2-40B4-BE49-F238E27FC236}">
              <a16:creationId xmlns:a16="http://schemas.microsoft.com/office/drawing/2014/main" id="{7D34AA32-E07A-4823-9438-11CD4CEF2F9F}"/>
            </a:ext>
          </a:extLst>
        </xdr:cNvPr>
        <xdr:cNvSpPr txBox="1">
          <a:spLocks noChangeArrowheads="1"/>
        </xdr:cNvSpPr>
      </xdr:nvSpPr>
      <xdr:spPr bwMode="auto">
        <a:xfrm>
          <a:off x="10721340" y="16779240"/>
          <a:ext cx="85725" cy="207645"/>
        </a:xfrm>
        <a:prstGeom prst="rect">
          <a:avLst/>
        </a:prstGeom>
        <a:noFill/>
        <a:ln w="9525">
          <a:noFill/>
          <a:miter lim="800000"/>
          <a:headEnd/>
          <a:tailEnd/>
        </a:ln>
      </xdr:spPr>
    </xdr:sp>
    <xdr:clientData/>
  </xdr:twoCellAnchor>
  <xdr:twoCellAnchor editAs="oneCell">
    <xdr:from>
      <xdr:col>10</xdr:col>
      <xdr:colOff>0</xdr:colOff>
      <xdr:row>81</xdr:row>
      <xdr:rowOff>0</xdr:rowOff>
    </xdr:from>
    <xdr:to>
      <xdr:col>10</xdr:col>
      <xdr:colOff>85725</xdr:colOff>
      <xdr:row>82</xdr:row>
      <xdr:rowOff>47625</xdr:rowOff>
    </xdr:to>
    <xdr:sp macro="" textlink="">
      <xdr:nvSpPr>
        <xdr:cNvPr id="534" name="Text Box 124">
          <a:extLst>
            <a:ext uri="{FF2B5EF4-FFF2-40B4-BE49-F238E27FC236}">
              <a16:creationId xmlns:a16="http://schemas.microsoft.com/office/drawing/2014/main" id="{7CAF3DE3-82F1-46A0-9911-6B42D6300830}"/>
            </a:ext>
          </a:extLst>
        </xdr:cNvPr>
        <xdr:cNvSpPr txBox="1">
          <a:spLocks noChangeArrowheads="1"/>
        </xdr:cNvSpPr>
      </xdr:nvSpPr>
      <xdr:spPr bwMode="auto">
        <a:xfrm>
          <a:off x="9768840" y="16779240"/>
          <a:ext cx="85725" cy="207645"/>
        </a:xfrm>
        <a:prstGeom prst="rect">
          <a:avLst/>
        </a:prstGeom>
        <a:noFill/>
        <a:ln w="9525">
          <a:noFill/>
          <a:miter lim="800000"/>
          <a:headEnd/>
          <a:tailEnd/>
        </a:ln>
      </xdr:spPr>
    </xdr:sp>
    <xdr:clientData/>
  </xdr:twoCellAnchor>
  <xdr:twoCellAnchor editAs="oneCell">
    <xdr:from>
      <xdr:col>11</xdr:col>
      <xdr:colOff>0</xdr:colOff>
      <xdr:row>81</xdr:row>
      <xdr:rowOff>0</xdr:rowOff>
    </xdr:from>
    <xdr:to>
      <xdr:col>11</xdr:col>
      <xdr:colOff>85725</xdr:colOff>
      <xdr:row>82</xdr:row>
      <xdr:rowOff>47625</xdr:rowOff>
    </xdr:to>
    <xdr:sp macro="" textlink="">
      <xdr:nvSpPr>
        <xdr:cNvPr id="535" name="Text Box 125">
          <a:extLst>
            <a:ext uri="{FF2B5EF4-FFF2-40B4-BE49-F238E27FC236}">
              <a16:creationId xmlns:a16="http://schemas.microsoft.com/office/drawing/2014/main" id="{42C0E8A2-2EC4-42B7-B1FC-3197AD666BAF}"/>
            </a:ext>
          </a:extLst>
        </xdr:cNvPr>
        <xdr:cNvSpPr txBox="1">
          <a:spLocks noChangeArrowheads="1"/>
        </xdr:cNvSpPr>
      </xdr:nvSpPr>
      <xdr:spPr bwMode="auto">
        <a:xfrm>
          <a:off x="10721340" y="16779240"/>
          <a:ext cx="85725" cy="207645"/>
        </a:xfrm>
        <a:prstGeom prst="rect">
          <a:avLst/>
        </a:prstGeom>
        <a:noFill/>
        <a:ln w="9525">
          <a:noFill/>
          <a:miter lim="800000"/>
          <a:headEnd/>
          <a:tailEnd/>
        </a:ln>
      </xdr:spPr>
    </xdr:sp>
    <xdr:clientData/>
  </xdr:twoCellAnchor>
  <xdr:twoCellAnchor editAs="oneCell">
    <xdr:from>
      <xdr:col>12</xdr:col>
      <xdr:colOff>0</xdr:colOff>
      <xdr:row>81</xdr:row>
      <xdr:rowOff>0</xdr:rowOff>
    </xdr:from>
    <xdr:to>
      <xdr:col>12</xdr:col>
      <xdr:colOff>85725</xdr:colOff>
      <xdr:row>82</xdr:row>
      <xdr:rowOff>47625</xdr:rowOff>
    </xdr:to>
    <xdr:sp macro="" textlink="">
      <xdr:nvSpPr>
        <xdr:cNvPr id="536" name="Text Box 126">
          <a:extLst>
            <a:ext uri="{FF2B5EF4-FFF2-40B4-BE49-F238E27FC236}">
              <a16:creationId xmlns:a16="http://schemas.microsoft.com/office/drawing/2014/main" id="{9F3E83E0-5476-4A6E-A259-A85872DEB48E}"/>
            </a:ext>
          </a:extLst>
        </xdr:cNvPr>
        <xdr:cNvSpPr txBox="1">
          <a:spLocks noChangeArrowheads="1"/>
        </xdr:cNvSpPr>
      </xdr:nvSpPr>
      <xdr:spPr bwMode="auto">
        <a:xfrm>
          <a:off x="11673840" y="16779240"/>
          <a:ext cx="85725" cy="207645"/>
        </a:xfrm>
        <a:prstGeom prst="rect">
          <a:avLst/>
        </a:prstGeom>
        <a:noFill/>
        <a:ln w="9525">
          <a:noFill/>
          <a:miter lim="800000"/>
          <a:headEnd/>
          <a:tailEnd/>
        </a:ln>
      </xdr:spPr>
    </xdr:sp>
    <xdr:clientData/>
  </xdr:twoCellAnchor>
  <xdr:twoCellAnchor editAs="oneCell">
    <xdr:from>
      <xdr:col>11</xdr:col>
      <xdr:colOff>0</xdr:colOff>
      <xdr:row>81</xdr:row>
      <xdr:rowOff>0</xdr:rowOff>
    </xdr:from>
    <xdr:to>
      <xdr:col>11</xdr:col>
      <xdr:colOff>85725</xdr:colOff>
      <xdr:row>82</xdr:row>
      <xdr:rowOff>47625</xdr:rowOff>
    </xdr:to>
    <xdr:sp macro="" textlink="">
      <xdr:nvSpPr>
        <xdr:cNvPr id="537" name="Text Box 134">
          <a:extLst>
            <a:ext uri="{FF2B5EF4-FFF2-40B4-BE49-F238E27FC236}">
              <a16:creationId xmlns:a16="http://schemas.microsoft.com/office/drawing/2014/main" id="{6A844E4B-637B-479D-B75B-F7A1A41061CB}"/>
            </a:ext>
          </a:extLst>
        </xdr:cNvPr>
        <xdr:cNvSpPr txBox="1">
          <a:spLocks noChangeArrowheads="1"/>
        </xdr:cNvSpPr>
      </xdr:nvSpPr>
      <xdr:spPr bwMode="auto">
        <a:xfrm>
          <a:off x="10721340" y="16779240"/>
          <a:ext cx="85725" cy="207645"/>
        </a:xfrm>
        <a:prstGeom prst="rect">
          <a:avLst/>
        </a:prstGeom>
        <a:noFill/>
        <a:ln w="9525">
          <a:noFill/>
          <a:miter lim="800000"/>
          <a:headEnd/>
          <a:tailEnd/>
        </a:ln>
      </xdr:spPr>
    </xdr:sp>
    <xdr:clientData/>
  </xdr:twoCellAnchor>
  <xdr:twoCellAnchor editAs="oneCell">
    <xdr:from>
      <xdr:col>10</xdr:col>
      <xdr:colOff>0</xdr:colOff>
      <xdr:row>81</xdr:row>
      <xdr:rowOff>0</xdr:rowOff>
    </xdr:from>
    <xdr:to>
      <xdr:col>10</xdr:col>
      <xdr:colOff>85725</xdr:colOff>
      <xdr:row>82</xdr:row>
      <xdr:rowOff>47625</xdr:rowOff>
    </xdr:to>
    <xdr:sp macro="" textlink="">
      <xdr:nvSpPr>
        <xdr:cNvPr id="538" name="Text Box 140">
          <a:extLst>
            <a:ext uri="{FF2B5EF4-FFF2-40B4-BE49-F238E27FC236}">
              <a16:creationId xmlns:a16="http://schemas.microsoft.com/office/drawing/2014/main" id="{376A2A44-55EA-48D3-8919-D2BEC8691402}"/>
            </a:ext>
          </a:extLst>
        </xdr:cNvPr>
        <xdr:cNvSpPr txBox="1">
          <a:spLocks noChangeArrowheads="1"/>
        </xdr:cNvSpPr>
      </xdr:nvSpPr>
      <xdr:spPr bwMode="auto">
        <a:xfrm>
          <a:off x="9768840" y="16779240"/>
          <a:ext cx="85725" cy="207645"/>
        </a:xfrm>
        <a:prstGeom prst="rect">
          <a:avLst/>
        </a:prstGeom>
        <a:noFill/>
        <a:ln w="9525">
          <a:noFill/>
          <a:miter lim="800000"/>
          <a:headEnd/>
          <a:tailEnd/>
        </a:ln>
      </xdr:spPr>
    </xdr:sp>
    <xdr:clientData/>
  </xdr:twoCellAnchor>
  <xdr:twoCellAnchor editAs="oneCell">
    <xdr:from>
      <xdr:col>11</xdr:col>
      <xdr:colOff>0</xdr:colOff>
      <xdr:row>81</xdr:row>
      <xdr:rowOff>0</xdr:rowOff>
    </xdr:from>
    <xdr:to>
      <xdr:col>11</xdr:col>
      <xdr:colOff>85725</xdr:colOff>
      <xdr:row>82</xdr:row>
      <xdr:rowOff>47625</xdr:rowOff>
    </xdr:to>
    <xdr:sp macro="" textlink="">
      <xdr:nvSpPr>
        <xdr:cNvPr id="539" name="Text Box 141">
          <a:extLst>
            <a:ext uri="{FF2B5EF4-FFF2-40B4-BE49-F238E27FC236}">
              <a16:creationId xmlns:a16="http://schemas.microsoft.com/office/drawing/2014/main" id="{E08D0283-D071-4278-AE35-58437C70290C}"/>
            </a:ext>
          </a:extLst>
        </xdr:cNvPr>
        <xdr:cNvSpPr txBox="1">
          <a:spLocks noChangeArrowheads="1"/>
        </xdr:cNvSpPr>
      </xdr:nvSpPr>
      <xdr:spPr bwMode="auto">
        <a:xfrm>
          <a:off x="10721340" y="16779240"/>
          <a:ext cx="85725" cy="207645"/>
        </a:xfrm>
        <a:prstGeom prst="rect">
          <a:avLst/>
        </a:prstGeom>
        <a:noFill/>
        <a:ln w="9525">
          <a:noFill/>
          <a:miter lim="800000"/>
          <a:headEnd/>
          <a:tailEnd/>
        </a:ln>
      </xdr:spPr>
    </xdr:sp>
    <xdr:clientData/>
  </xdr:twoCellAnchor>
  <xdr:twoCellAnchor editAs="oneCell">
    <xdr:from>
      <xdr:col>12</xdr:col>
      <xdr:colOff>0</xdr:colOff>
      <xdr:row>81</xdr:row>
      <xdr:rowOff>0</xdr:rowOff>
    </xdr:from>
    <xdr:to>
      <xdr:col>12</xdr:col>
      <xdr:colOff>85725</xdr:colOff>
      <xdr:row>82</xdr:row>
      <xdr:rowOff>47625</xdr:rowOff>
    </xdr:to>
    <xdr:sp macro="" textlink="">
      <xdr:nvSpPr>
        <xdr:cNvPr id="540" name="Text Box 142">
          <a:extLst>
            <a:ext uri="{FF2B5EF4-FFF2-40B4-BE49-F238E27FC236}">
              <a16:creationId xmlns:a16="http://schemas.microsoft.com/office/drawing/2014/main" id="{741B16E2-CBF7-4AB7-9FA8-5673BA79FDB0}"/>
            </a:ext>
          </a:extLst>
        </xdr:cNvPr>
        <xdr:cNvSpPr txBox="1">
          <a:spLocks noChangeArrowheads="1"/>
        </xdr:cNvSpPr>
      </xdr:nvSpPr>
      <xdr:spPr bwMode="auto">
        <a:xfrm>
          <a:off x="11673840" y="16779240"/>
          <a:ext cx="85725" cy="207645"/>
        </a:xfrm>
        <a:prstGeom prst="rect">
          <a:avLst/>
        </a:prstGeom>
        <a:noFill/>
        <a:ln w="9525">
          <a:noFill/>
          <a:miter lim="800000"/>
          <a:headEnd/>
          <a:tailEnd/>
        </a:ln>
      </xdr:spPr>
    </xdr:sp>
    <xdr:clientData/>
  </xdr:twoCellAnchor>
  <xdr:twoCellAnchor editAs="oneCell">
    <xdr:from>
      <xdr:col>9</xdr:col>
      <xdr:colOff>0</xdr:colOff>
      <xdr:row>192</xdr:row>
      <xdr:rowOff>0</xdr:rowOff>
    </xdr:from>
    <xdr:to>
      <xdr:col>9</xdr:col>
      <xdr:colOff>85725</xdr:colOff>
      <xdr:row>193</xdr:row>
      <xdr:rowOff>47624</xdr:rowOff>
    </xdr:to>
    <xdr:sp macro="" textlink="">
      <xdr:nvSpPr>
        <xdr:cNvPr id="541" name="Text Box 17">
          <a:extLst>
            <a:ext uri="{FF2B5EF4-FFF2-40B4-BE49-F238E27FC236}">
              <a16:creationId xmlns:a16="http://schemas.microsoft.com/office/drawing/2014/main" id="{0F9F28B1-95E6-443D-9A4F-81480E38EC65}"/>
            </a:ext>
          </a:extLst>
        </xdr:cNvPr>
        <xdr:cNvSpPr txBox="1">
          <a:spLocks noChangeArrowheads="1"/>
        </xdr:cNvSpPr>
      </xdr:nvSpPr>
      <xdr:spPr bwMode="auto">
        <a:xfrm>
          <a:off x="8816340" y="39243000"/>
          <a:ext cx="85725" cy="207644"/>
        </a:xfrm>
        <a:prstGeom prst="rect">
          <a:avLst/>
        </a:prstGeom>
        <a:noFill/>
        <a:ln w="9525">
          <a:noFill/>
          <a:miter lim="800000"/>
          <a:headEnd/>
          <a:tailEnd/>
        </a:ln>
      </xdr:spPr>
    </xdr:sp>
    <xdr:clientData/>
  </xdr:twoCellAnchor>
  <xdr:twoCellAnchor editAs="oneCell">
    <xdr:from>
      <xdr:col>11</xdr:col>
      <xdr:colOff>35719</xdr:colOff>
      <xdr:row>228</xdr:row>
      <xdr:rowOff>11906</xdr:rowOff>
    </xdr:from>
    <xdr:to>
      <xdr:col>11</xdr:col>
      <xdr:colOff>121444</xdr:colOff>
      <xdr:row>228</xdr:row>
      <xdr:rowOff>226218</xdr:rowOff>
    </xdr:to>
    <xdr:sp macro="" textlink="">
      <xdr:nvSpPr>
        <xdr:cNvPr id="542" name="Text Box 22">
          <a:extLst>
            <a:ext uri="{FF2B5EF4-FFF2-40B4-BE49-F238E27FC236}">
              <a16:creationId xmlns:a16="http://schemas.microsoft.com/office/drawing/2014/main" id="{EB8B473D-AA54-41BA-AE21-C94AEAA7E5FE}"/>
            </a:ext>
          </a:extLst>
        </xdr:cNvPr>
        <xdr:cNvSpPr txBox="1">
          <a:spLocks noChangeArrowheads="1"/>
        </xdr:cNvSpPr>
      </xdr:nvSpPr>
      <xdr:spPr bwMode="auto">
        <a:xfrm>
          <a:off x="10757059" y="46455806"/>
          <a:ext cx="85725" cy="214312"/>
        </a:xfrm>
        <a:prstGeom prst="rect">
          <a:avLst/>
        </a:prstGeom>
        <a:noFill/>
        <a:ln w="9525">
          <a:noFill/>
          <a:miter lim="800000"/>
          <a:headEnd/>
          <a:tailEnd/>
        </a:ln>
      </xdr:spPr>
    </xdr:sp>
    <xdr:clientData/>
  </xdr:twoCellAnchor>
  <xdr:twoCellAnchor editAs="oneCell">
    <xdr:from>
      <xdr:col>10</xdr:col>
      <xdr:colOff>0</xdr:colOff>
      <xdr:row>192</xdr:row>
      <xdr:rowOff>0</xdr:rowOff>
    </xdr:from>
    <xdr:to>
      <xdr:col>10</xdr:col>
      <xdr:colOff>85725</xdr:colOff>
      <xdr:row>193</xdr:row>
      <xdr:rowOff>47624</xdr:rowOff>
    </xdr:to>
    <xdr:sp macro="" textlink="">
      <xdr:nvSpPr>
        <xdr:cNvPr id="543" name="Text Box 28">
          <a:extLst>
            <a:ext uri="{FF2B5EF4-FFF2-40B4-BE49-F238E27FC236}">
              <a16:creationId xmlns:a16="http://schemas.microsoft.com/office/drawing/2014/main" id="{6CACA817-3186-4CB9-AE2C-D2AEEC085B3D}"/>
            </a:ext>
          </a:extLst>
        </xdr:cNvPr>
        <xdr:cNvSpPr txBox="1">
          <a:spLocks noChangeArrowheads="1"/>
        </xdr:cNvSpPr>
      </xdr:nvSpPr>
      <xdr:spPr bwMode="auto">
        <a:xfrm>
          <a:off x="9768840" y="39243000"/>
          <a:ext cx="85725" cy="207644"/>
        </a:xfrm>
        <a:prstGeom prst="rect">
          <a:avLst/>
        </a:prstGeom>
        <a:noFill/>
        <a:ln w="9525">
          <a:noFill/>
          <a:miter lim="800000"/>
          <a:headEnd/>
          <a:tailEnd/>
        </a:ln>
      </xdr:spPr>
    </xdr:sp>
    <xdr:clientData/>
  </xdr:twoCellAnchor>
  <xdr:twoCellAnchor editAs="oneCell">
    <xdr:from>
      <xdr:col>11</xdr:col>
      <xdr:colOff>0</xdr:colOff>
      <xdr:row>192</xdr:row>
      <xdr:rowOff>0</xdr:rowOff>
    </xdr:from>
    <xdr:to>
      <xdr:col>11</xdr:col>
      <xdr:colOff>85725</xdr:colOff>
      <xdr:row>193</xdr:row>
      <xdr:rowOff>47624</xdr:rowOff>
    </xdr:to>
    <xdr:sp macro="" textlink="">
      <xdr:nvSpPr>
        <xdr:cNvPr id="544" name="Text Box 29">
          <a:extLst>
            <a:ext uri="{FF2B5EF4-FFF2-40B4-BE49-F238E27FC236}">
              <a16:creationId xmlns:a16="http://schemas.microsoft.com/office/drawing/2014/main" id="{F424C9DD-3197-41DA-9E90-1508937600DC}"/>
            </a:ext>
          </a:extLst>
        </xdr:cNvPr>
        <xdr:cNvSpPr txBox="1">
          <a:spLocks noChangeArrowheads="1"/>
        </xdr:cNvSpPr>
      </xdr:nvSpPr>
      <xdr:spPr bwMode="auto">
        <a:xfrm>
          <a:off x="10721340" y="39243000"/>
          <a:ext cx="85725" cy="207644"/>
        </a:xfrm>
        <a:prstGeom prst="rect">
          <a:avLst/>
        </a:prstGeom>
        <a:noFill/>
        <a:ln w="9525">
          <a:noFill/>
          <a:miter lim="800000"/>
          <a:headEnd/>
          <a:tailEnd/>
        </a:ln>
      </xdr:spPr>
    </xdr:sp>
    <xdr:clientData/>
  </xdr:twoCellAnchor>
  <xdr:twoCellAnchor editAs="oneCell">
    <xdr:from>
      <xdr:col>12</xdr:col>
      <xdr:colOff>0</xdr:colOff>
      <xdr:row>192</xdr:row>
      <xdr:rowOff>0</xdr:rowOff>
    </xdr:from>
    <xdr:to>
      <xdr:col>12</xdr:col>
      <xdr:colOff>85725</xdr:colOff>
      <xdr:row>193</xdr:row>
      <xdr:rowOff>47624</xdr:rowOff>
    </xdr:to>
    <xdr:sp macro="" textlink="">
      <xdr:nvSpPr>
        <xdr:cNvPr id="545" name="Text Box 30">
          <a:extLst>
            <a:ext uri="{FF2B5EF4-FFF2-40B4-BE49-F238E27FC236}">
              <a16:creationId xmlns:a16="http://schemas.microsoft.com/office/drawing/2014/main" id="{BAC64B47-EF45-4062-9EB8-256AC7A1079C}"/>
            </a:ext>
          </a:extLst>
        </xdr:cNvPr>
        <xdr:cNvSpPr txBox="1">
          <a:spLocks noChangeArrowheads="1"/>
        </xdr:cNvSpPr>
      </xdr:nvSpPr>
      <xdr:spPr bwMode="auto">
        <a:xfrm>
          <a:off x="11673840" y="39243000"/>
          <a:ext cx="85725" cy="207644"/>
        </a:xfrm>
        <a:prstGeom prst="rect">
          <a:avLst/>
        </a:prstGeom>
        <a:noFill/>
        <a:ln w="9525">
          <a:noFill/>
          <a:miter lim="800000"/>
          <a:headEnd/>
          <a:tailEnd/>
        </a:ln>
      </xdr:spPr>
    </xdr:sp>
    <xdr:clientData/>
  </xdr:twoCellAnchor>
  <xdr:twoCellAnchor editAs="oneCell">
    <xdr:from>
      <xdr:col>9</xdr:col>
      <xdr:colOff>0</xdr:colOff>
      <xdr:row>192</xdr:row>
      <xdr:rowOff>0</xdr:rowOff>
    </xdr:from>
    <xdr:to>
      <xdr:col>9</xdr:col>
      <xdr:colOff>85725</xdr:colOff>
      <xdr:row>193</xdr:row>
      <xdr:rowOff>47624</xdr:rowOff>
    </xdr:to>
    <xdr:sp macro="" textlink="">
      <xdr:nvSpPr>
        <xdr:cNvPr id="546" name="Text Box 33">
          <a:extLst>
            <a:ext uri="{FF2B5EF4-FFF2-40B4-BE49-F238E27FC236}">
              <a16:creationId xmlns:a16="http://schemas.microsoft.com/office/drawing/2014/main" id="{43BE34A9-25DB-4BDA-A376-09B446B48D53}"/>
            </a:ext>
          </a:extLst>
        </xdr:cNvPr>
        <xdr:cNvSpPr txBox="1">
          <a:spLocks noChangeArrowheads="1"/>
        </xdr:cNvSpPr>
      </xdr:nvSpPr>
      <xdr:spPr bwMode="auto">
        <a:xfrm>
          <a:off x="8816340" y="39243000"/>
          <a:ext cx="85725" cy="207644"/>
        </a:xfrm>
        <a:prstGeom prst="rect">
          <a:avLst/>
        </a:prstGeom>
        <a:noFill/>
        <a:ln w="9525">
          <a:noFill/>
          <a:miter lim="800000"/>
          <a:headEnd/>
          <a:tailEnd/>
        </a:ln>
      </xdr:spPr>
    </xdr:sp>
    <xdr:clientData/>
  </xdr:twoCellAnchor>
  <xdr:twoCellAnchor editAs="oneCell">
    <xdr:from>
      <xdr:col>11</xdr:col>
      <xdr:colOff>0</xdr:colOff>
      <xdr:row>192</xdr:row>
      <xdr:rowOff>0</xdr:rowOff>
    </xdr:from>
    <xdr:to>
      <xdr:col>11</xdr:col>
      <xdr:colOff>85725</xdr:colOff>
      <xdr:row>193</xdr:row>
      <xdr:rowOff>47624</xdr:rowOff>
    </xdr:to>
    <xdr:sp macro="" textlink="">
      <xdr:nvSpPr>
        <xdr:cNvPr id="547" name="Text Box 38">
          <a:extLst>
            <a:ext uri="{FF2B5EF4-FFF2-40B4-BE49-F238E27FC236}">
              <a16:creationId xmlns:a16="http://schemas.microsoft.com/office/drawing/2014/main" id="{0F2919E5-4BD0-448E-9109-DF58750C4E9E}"/>
            </a:ext>
          </a:extLst>
        </xdr:cNvPr>
        <xdr:cNvSpPr txBox="1">
          <a:spLocks noChangeArrowheads="1"/>
        </xdr:cNvSpPr>
      </xdr:nvSpPr>
      <xdr:spPr bwMode="auto">
        <a:xfrm>
          <a:off x="10721340" y="39243000"/>
          <a:ext cx="85725" cy="207644"/>
        </a:xfrm>
        <a:prstGeom prst="rect">
          <a:avLst/>
        </a:prstGeom>
        <a:noFill/>
        <a:ln w="9525">
          <a:noFill/>
          <a:miter lim="800000"/>
          <a:headEnd/>
          <a:tailEnd/>
        </a:ln>
      </xdr:spPr>
    </xdr:sp>
    <xdr:clientData/>
  </xdr:twoCellAnchor>
  <xdr:twoCellAnchor editAs="oneCell">
    <xdr:from>
      <xdr:col>10</xdr:col>
      <xdr:colOff>0</xdr:colOff>
      <xdr:row>192</xdr:row>
      <xdr:rowOff>0</xdr:rowOff>
    </xdr:from>
    <xdr:to>
      <xdr:col>10</xdr:col>
      <xdr:colOff>85725</xdr:colOff>
      <xdr:row>193</xdr:row>
      <xdr:rowOff>47624</xdr:rowOff>
    </xdr:to>
    <xdr:sp macro="" textlink="">
      <xdr:nvSpPr>
        <xdr:cNvPr id="548" name="Text Box 44">
          <a:extLst>
            <a:ext uri="{FF2B5EF4-FFF2-40B4-BE49-F238E27FC236}">
              <a16:creationId xmlns:a16="http://schemas.microsoft.com/office/drawing/2014/main" id="{5CB16FE9-9C01-4F7E-9DF3-246CEA637990}"/>
            </a:ext>
          </a:extLst>
        </xdr:cNvPr>
        <xdr:cNvSpPr txBox="1">
          <a:spLocks noChangeArrowheads="1"/>
        </xdr:cNvSpPr>
      </xdr:nvSpPr>
      <xdr:spPr bwMode="auto">
        <a:xfrm>
          <a:off x="9768840" y="39243000"/>
          <a:ext cx="85725" cy="207644"/>
        </a:xfrm>
        <a:prstGeom prst="rect">
          <a:avLst/>
        </a:prstGeom>
        <a:noFill/>
        <a:ln w="9525">
          <a:noFill/>
          <a:miter lim="800000"/>
          <a:headEnd/>
          <a:tailEnd/>
        </a:ln>
      </xdr:spPr>
    </xdr:sp>
    <xdr:clientData/>
  </xdr:twoCellAnchor>
  <xdr:twoCellAnchor editAs="oneCell">
    <xdr:from>
      <xdr:col>11</xdr:col>
      <xdr:colOff>0</xdr:colOff>
      <xdr:row>192</xdr:row>
      <xdr:rowOff>0</xdr:rowOff>
    </xdr:from>
    <xdr:to>
      <xdr:col>11</xdr:col>
      <xdr:colOff>85725</xdr:colOff>
      <xdr:row>193</xdr:row>
      <xdr:rowOff>47624</xdr:rowOff>
    </xdr:to>
    <xdr:sp macro="" textlink="">
      <xdr:nvSpPr>
        <xdr:cNvPr id="549" name="Text Box 45">
          <a:extLst>
            <a:ext uri="{FF2B5EF4-FFF2-40B4-BE49-F238E27FC236}">
              <a16:creationId xmlns:a16="http://schemas.microsoft.com/office/drawing/2014/main" id="{FE38F338-3A93-4118-9551-186CB3549A2F}"/>
            </a:ext>
          </a:extLst>
        </xdr:cNvPr>
        <xdr:cNvSpPr txBox="1">
          <a:spLocks noChangeArrowheads="1"/>
        </xdr:cNvSpPr>
      </xdr:nvSpPr>
      <xdr:spPr bwMode="auto">
        <a:xfrm>
          <a:off x="10721340" y="39243000"/>
          <a:ext cx="85725" cy="207644"/>
        </a:xfrm>
        <a:prstGeom prst="rect">
          <a:avLst/>
        </a:prstGeom>
        <a:noFill/>
        <a:ln w="9525">
          <a:noFill/>
          <a:miter lim="800000"/>
          <a:headEnd/>
          <a:tailEnd/>
        </a:ln>
      </xdr:spPr>
    </xdr:sp>
    <xdr:clientData/>
  </xdr:twoCellAnchor>
  <xdr:twoCellAnchor editAs="oneCell">
    <xdr:from>
      <xdr:col>12</xdr:col>
      <xdr:colOff>0</xdr:colOff>
      <xdr:row>192</xdr:row>
      <xdr:rowOff>0</xdr:rowOff>
    </xdr:from>
    <xdr:to>
      <xdr:col>12</xdr:col>
      <xdr:colOff>85725</xdr:colOff>
      <xdr:row>193</xdr:row>
      <xdr:rowOff>47624</xdr:rowOff>
    </xdr:to>
    <xdr:sp macro="" textlink="">
      <xdr:nvSpPr>
        <xdr:cNvPr id="550" name="Text Box 46">
          <a:extLst>
            <a:ext uri="{FF2B5EF4-FFF2-40B4-BE49-F238E27FC236}">
              <a16:creationId xmlns:a16="http://schemas.microsoft.com/office/drawing/2014/main" id="{A6BF3D1F-1C92-42D5-8BB0-6EED2416B80F}"/>
            </a:ext>
          </a:extLst>
        </xdr:cNvPr>
        <xdr:cNvSpPr txBox="1">
          <a:spLocks noChangeArrowheads="1"/>
        </xdr:cNvSpPr>
      </xdr:nvSpPr>
      <xdr:spPr bwMode="auto">
        <a:xfrm>
          <a:off x="11673840" y="39243000"/>
          <a:ext cx="85725" cy="207644"/>
        </a:xfrm>
        <a:prstGeom prst="rect">
          <a:avLst/>
        </a:prstGeom>
        <a:noFill/>
        <a:ln w="9525">
          <a:noFill/>
          <a:miter lim="800000"/>
          <a:headEnd/>
          <a:tailEnd/>
        </a:ln>
      </xdr:spPr>
    </xdr:sp>
    <xdr:clientData/>
  </xdr:twoCellAnchor>
  <xdr:twoCellAnchor editAs="oneCell">
    <xdr:from>
      <xdr:col>11</xdr:col>
      <xdr:colOff>0</xdr:colOff>
      <xdr:row>192</xdr:row>
      <xdr:rowOff>0</xdr:rowOff>
    </xdr:from>
    <xdr:to>
      <xdr:col>11</xdr:col>
      <xdr:colOff>85725</xdr:colOff>
      <xdr:row>193</xdr:row>
      <xdr:rowOff>47624</xdr:rowOff>
    </xdr:to>
    <xdr:sp macro="" textlink="">
      <xdr:nvSpPr>
        <xdr:cNvPr id="551" name="Text Box 54">
          <a:extLst>
            <a:ext uri="{FF2B5EF4-FFF2-40B4-BE49-F238E27FC236}">
              <a16:creationId xmlns:a16="http://schemas.microsoft.com/office/drawing/2014/main" id="{A989597C-DCB0-470C-9A70-9CEE393B624A}"/>
            </a:ext>
          </a:extLst>
        </xdr:cNvPr>
        <xdr:cNvSpPr txBox="1">
          <a:spLocks noChangeArrowheads="1"/>
        </xdr:cNvSpPr>
      </xdr:nvSpPr>
      <xdr:spPr bwMode="auto">
        <a:xfrm>
          <a:off x="10721340" y="39243000"/>
          <a:ext cx="85725" cy="207644"/>
        </a:xfrm>
        <a:prstGeom prst="rect">
          <a:avLst/>
        </a:prstGeom>
        <a:noFill/>
        <a:ln w="9525">
          <a:noFill/>
          <a:miter lim="800000"/>
          <a:headEnd/>
          <a:tailEnd/>
        </a:ln>
      </xdr:spPr>
    </xdr:sp>
    <xdr:clientData/>
  </xdr:twoCellAnchor>
  <xdr:twoCellAnchor editAs="oneCell">
    <xdr:from>
      <xdr:col>10</xdr:col>
      <xdr:colOff>0</xdr:colOff>
      <xdr:row>192</xdr:row>
      <xdr:rowOff>0</xdr:rowOff>
    </xdr:from>
    <xdr:to>
      <xdr:col>10</xdr:col>
      <xdr:colOff>85725</xdr:colOff>
      <xdr:row>193</xdr:row>
      <xdr:rowOff>47624</xdr:rowOff>
    </xdr:to>
    <xdr:sp macro="" textlink="">
      <xdr:nvSpPr>
        <xdr:cNvPr id="552" name="Text Box 60">
          <a:extLst>
            <a:ext uri="{FF2B5EF4-FFF2-40B4-BE49-F238E27FC236}">
              <a16:creationId xmlns:a16="http://schemas.microsoft.com/office/drawing/2014/main" id="{42DF5BE3-3A51-4039-9158-8EA7AA74BA8E}"/>
            </a:ext>
          </a:extLst>
        </xdr:cNvPr>
        <xdr:cNvSpPr txBox="1">
          <a:spLocks noChangeArrowheads="1"/>
        </xdr:cNvSpPr>
      </xdr:nvSpPr>
      <xdr:spPr bwMode="auto">
        <a:xfrm>
          <a:off x="9768840" y="39243000"/>
          <a:ext cx="85725" cy="207644"/>
        </a:xfrm>
        <a:prstGeom prst="rect">
          <a:avLst/>
        </a:prstGeom>
        <a:noFill/>
        <a:ln w="9525">
          <a:noFill/>
          <a:miter lim="800000"/>
          <a:headEnd/>
          <a:tailEnd/>
        </a:ln>
      </xdr:spPr>
    </xdr:sp>
    <xdr:clientData/>
  </xdr:twoCellAnchor>
  <xdr:twoCellAnchor editAs="oneCell">
    <xdr:from>
      <xdr:col>11</xdr:col>
      <xdr:colOff>0</xdr:colOff>
      <xdr:row>192</xdr:row>
      <xdr:rowOff>0</xdr:rowOff>
    </xdr:from>
    <xdr:to>
      <xdr:col>11</xdr:col>
      <xdr:colOff>85725</xdr:colOff>
      <xdr:row>193</xdr:row>
      <xdr:rowOff>47624</xdr:rowOff>
    </xdr:to>
    <xdr:sp macro="" textlink="">
      <xdr:nvSpPr>
        <xdr:cNvPr id="553" name="Text Box 61">
          <a:extLst>
            <a:ext uri="{FF2B5EF4-FFF2-40B4-BE49-F238E27FC236}">
              <a16:creationId xmlns:a16="http://schemas.microsoft.com/office/drawing/2014/main" id="{AD181AEB-D06A-400C-9188-242B8176660C}"/>
            </a:ext>
          </a:extLst>
        </xdr:cNvPr>
        <xdr:cNvSpPr txBox="1">
          <a:spLocks noChangeArrowheads="1"/>
        </xdr:cNvSpPr>
      </xdr:nvSpPr>
      <xdr:spPr bwMode="auto">
        <a:xfrm>
          <a:off x="10721340" y="39243000"/>
          <a:ext cx="85725" cy="207644"/>
        </a:xfrm>
        <a:prstGeom prst="rect">
          <a:avLst/>
        </a:prstGeom>
        <a:noFill/>
        <a:ln w="9525">
          <a:noFill/>
          <a:miter lim="800000"/>
          <a:headEnd/>
          <a:tailEnd/>
        </a:ln>
      </xdr:spPr>
    </xdr:sp>
    <xdr:clientData/>
  </xdr:twoCellAnchor>
  <xdr:twoCellAnchor editAs="oneCell">
    <xdr:from>
      <xdr:col>12</xdr:col>
      <xdr:colOff>0</xdr:colOff>
      <xdr:row>192</xdr:row>
      <xdr:rowOff>0</xdr:rowOff>
    </xdr:from>
    <xdr:to>
      <xdr:col>12</xdr:col>
      <xdr:colOff>85725</xdr:colOff>
      <xdr:row>193</xdr:row>
      <xdr:rowOff>47624</xdr:rowOff>
    </xdr:to>
    <xdr:sp macro="" textlink="">
      <xdr:nvSpPr>
        <xdr:cNvPr id="554" name="Text Box 62">
          <a:extLst>
            <a:ext uri="{FF2B5EF4-FFF2-40B4-BE49-F238E27FC236}">
              <a16:creationId xmlns:a16="http://schemas.microsoft.com/office/drawing/2014/main" id="{867E8D53-8D24-4DAB-97FA-D897174700CE}"/>
            </a:ext>
          </a:extLst>
        </xdr:cNvPr>
        <xdr:cNvSpPr txBox="1">
          <a:spLocks noChangeArrowheads="1"/>
        </xdr:cNvSpPr>
      </xdr:nvSpPr>
      <xdr:spPr bwMode="auto">
        <a:xfrm>
          <a:off x="11673840" y="39243000"/>
          <a:ext cx="85725" cy="207644"/>
        </a:xfrm>
        <a:prstGeom prst="rect">
          <a:avLst/>
        </a:prstGeom>
        <a:noFill/>
        <a:ln w="9525">
          <a:noFill/>
          <a:miter lim="800000"/>
          <a:headEnd/>
          <a:tailEnd/>
        </a:ln>
      </xdr:spPr>
    </xdr:sp>
    <xdr:clientData/>
  </xdr:twoCellAnchor>
  <xdr:twoCellAnchor editAs="oneCell">
    <xdr:from>
      <xdr:col>11</xdr:col>
      <xdr:colOff>0</xdr:colOff>
      <xdr:row>192</xdr:row>
      <xdr:rowOff>0</xdr:rowOff>
    </xdr:from>
    <xdr:to>
      <xdr:col>11</xdr:col>
      <xdr:colOff>85725</xdr:colOff>
      <xdr:row>193</xdr:row>
      <xdr:rowOff>47624</xdr:rowOff>
    </xdr:to>
    <xdr:sp macro="" textlink="">
      <xdr:nvSpPr>
        <xdr:cNvPr id="555" name="Text Box 70">
          <a:extLst>
            <a:ext uri="{FF2B5EF4-FFF2-40B4-BE49-F238E27FC236}">
              <a16:creationId xmlns:a16="http://schemas.microsoft.com/office/drawing/2014/main" id="{1D7047DB-BB38-44E1-8CBA-560AC6896A86}"/>
            </a:ext>
          </a:extLst>
        </xdr:cNvPr>
        <xdr:cNvSpPr txBox="1">
          <a:spLocks noChangeArrowheads="1"/>
        </xdr:cNvSpPr>
      </xdr:nvSpPr>
      <xdr:spPr bwMode="auto">
        <a:xfrm>
          <a:off x="10721340" y="39243000"/>
          <a:ext cx="85725" cy="207644"/>
        </a:xfrm>
        <a:prstGeom prst="rect">
          <a:avLst/>
        </a:prstGeom>
        <a:noFill/>
        <a:ln w="9525">
          <a:noFill/>
          <a:miter lim="800000"/>
          <a:headEnd/>
          <a:tailEnd/>
        </a:ln>
      </xdr:spPr>
    </xdr:sp>
    <xdr:clientData/>
  </xdr:twoCellAnchor>
  <xdr:twoCellAnchor editAs="oneCell">
    <xdr:from>
      <xdr:col>10</xdr:col>
      <xdr:colOff>0</xdr:colOff>
      <xdr:row>192</xdr:row>
      <xdr:rowOff>0</xdr:rowOff>
    </xdr:from>
    <xdr:to>
      <xdr:col>10</xdr:col>
      <xdr:colOff>85725</xdr:colOff>
      <xdr:row>193</xdr:row>
      <xdr:rowOff>47624</xdr:rowOff>
    </xdr:to>
    <xdr:sp macro="" textlink="">
      <xdr:nvSpPr>
        <xdr:cNvPr id="556" name="Text Box 76">
          <a:extLst>
            <a:ext uri="{FF2B5EF4-FFF2-40B4-BE49-F238E27FC236}">
              <a16:creationId xmlns:a16="http://schemas.microsoft.com/office/drawing/2014/main" id="{D8D92B37-9C68-41B5-871D-F4BC8B096097}"/>
            </a:ext>
          </a:extLst>
        </xdr:cNvPr>
        <xdr:cNvSpPr txBox="1">
          <a:spLocks noChangeArrowheads="1"/>
        </xdr:cNvSpPr>
      </xdr:nvSpPr>
      <xdr:spPr bwMode="auto">
        <a:xfrm>
          <a:off x="9768840" y="39243000"/>
          <a:ext cx="85725" cy="207644"/>
        </a:xfrm>
        <a:prstGeom prst="rect">
          <a:avLst/>
        </a:prstGeom>
        <a:noFill/>
        <a:ln w="9525">
          <a:noFill/>
          <a:miter lim="800000"/>
          <a:headEnd/>
          <a:tailEnd/>
        </a:ln>
      </xdr:spPr>
    </xdr:sp>
    <xdr:clientData/>
  </xdr:twoCellAnchor>
  <xdr:twoCellAnchor editAs="oneCell">
    <xdr:from>
      <xdr:col>11</xdr:col>
      <xdr:colOff>0</xdr:colOff>
      <xdr:row>192</xdr:row>
      <xdr:rowOff>0</xdr:rowOff>
    </xdr:from>
    <xdr:to>
      <xdr:col>11</xdr:col>
      <xdr:colOff>85725</xdr:colOff>
      <xdr:row>193</xdr:row>
      <xdr:rowOff>47624</xdr:rowOff>
    </xdr:to>
    <xdr:sp macro="" textlink="">
      <xdr:nvSpPr>
        <xdr:cNvPr id="557" name="Text Box 77">
          <a:extLst>
            <a:ext uri="{FF2B5EF4-FFF2-40B4-BE49-F238E27FC236}">
              <a16:creationId xmlns:a16="http://schemas.microsoft.com/office/drawing/2014/main" id="{4FA72260-873C-476D-881D-9CF43ADD5425}"/>
            </a:ext>
          </a:extLst>
        </xdr:cNvPr>
        <xdr:cNvSpPr txBox="1">
          <a:spLocks noChangeArrowheads="1"/>
        </xdr:cNvSpPr>
      </xdr:nvSpPr>
      <xdr:spPr bwMode="auto">
        <a:xfrm>
          <a:off x="10721340" y="39243000"/>
          <a:ext cx="85725" cy="207644"/>
        </a:xfrm>
        <a:prstGeom prst="rect">
          <a:avLst/>
        </a:prstGeom>
        <a:noFill/>
        <a:ln w="9525">
          <a:noFill/>
          <a:miter lim="800000"/>
          <a:headEnd/>
          <a:tailEnd/>
        </a:ln>
      </xdr:spPr>
    </xdr:sp>
    <xdr:clientData/>
  </xdr:twoCellAnchor>
  <xdr:twoCellAnchor editAs="oneCell">
    <xdr:from>
      <xdr:col>12</xdr:col>
      <xdr:colOff>0</xdr:colOff>
      <xdr:row>192</xdr:row>
      <xdr:rowOff>0</xdr:rowOff>
    </xdr:from>
    <xdr:to>
      <xdr:col>12</xdr:col>
      <xdr:colOff>85725</xdr:colOff>
      <xdr:row>193</xdr:row>
      <xdr:rowOff>47624</xdr:rowOff>
    </xdr:to>
    <xdr:sp macro="" textlink="">
      <xdr:nvSpPr>
        <xdr:cNvPr id="558" name="Text Box 78">
          <a:extLst>
            <a:ext uri="{FF2B5EF4-FFF2-40B4-BE49-F238E27FC236}">
              <a16:creationId xmlns:a16="http://schemas.microsoft.com/office/drawing/2014/main" id="{943D7D9F-95A8-472A-B0F5-C25081EC9B1F}"/>
            </a:ext>
          </a:extLst>
        </xdr:cNvPr>
        <xdr:cNvSpPr txBox="1">
          <a:spLocks noChangeArrowheads="1"/>
        </xdr:cNvSpPr>
      </xdr:nvSpPr>
      <xdr:spPr bwMode="auto">
        <a:xfrm>
          <a:off x="11673840" y="39243000"/>
          <a:ext cx="85725" cy="207644"/>
        </a:xfrm>
        <a:prstGeom prst="rect">
          <a:avLst/>
        </a:prstGeom>
        <a:noFill/>
        <a:ln w="9525">
          <a:noFill/>
          <a:miter lim="800000"/>
          <a:headEnd/>
          <a:tailEnd/>
        </a:ln>
      </xdr:spPr>
    </xdr:sp>
    <xdr:clientData/>
  </xdr:twoCellAnchor>
  <xdr:twoCellAnchor editAs="oneCell">
    <xdr:from>
      <xdr:col>11</xdr:col>
      <xdr:colOff>0</xdr:colOff>
      <xdr:row>192</xdr:row>
      <xdr:rowOff>0</xdr:rowOff>
    </xdr:from>
    <xdr:to>
      <xdr:col>11</xdr:col>
      <xdr:colOff>85725</xdr:colOff>
      <xdr:row>193</xdr:row>
      <xdr:rowOff>47624</xdr:rowOff>
    </xdr:to>
    <xdr:sp macro="" textlink="">
      <xdr:nvSpPr>
        <xdr:cNvPr id="559" name="Text Box 86">
          <a:extLst>
            <a:ext uri="{FF2B5EF4-FFF2-40B4-BE49-F238E27FC236}">
              <a16:creationId xmlns:a16="http://schemas.microsoft.com/office/drawing/2014/main" id="{780CBC7C-6250-4328-AD02-0D60B8756DEE}"/>
            </a:ext>
          </a:extLst>
        </xdr:cNvPr>
        <xdr:cNvSpPr txBox="1">
          <a:spLocks noChangeArrowheads="1"/>
        </xdr:cNvSpPr>
      </xdr:nvSpPr>
      <xdr:spPr bwMode="auto">
        <a:xfrm>
          <a:off x="10721340" y="39243000"/>
          <a:ext cx="85725" cy="207644"/>
        </a:xfrm>
        <a:prstGeom prst="rect">
          <a:avLst/>
        </a:prstGeom>
        <a:noFill/>
        <a:ln w="9525">
          <a:noFill/>
          <a:miter lim="800000"/>
          <a:headEnd/>
          <a:tailEnd/>
        </a:ln>
      </xdr:spPr>
    </xdr:sp>
    <xdr:clientData/>
  </xdr:twoCellAnchor>
  <xdr:twoCellAnchor editAs="oneCell">
    <xdr:from>
      <xdr:col>10</xdr:col>
      <xdr:colOff>0</xdr:colOff>
      <xdr:row>192</xdr:row>
      <xdr:rowOff>0</xdr:rowOff>
    </xdr:from>
    <xdr:to>
      <xdr:col>10</xdr:col>
      <xdr:colOff>85725</xdr:colOff>
      <xdr:row>193</xdr:row>
      <xdr:rowOff>47624</xdr:rowOff>
    </xdr:to>
    <xdr:sp macro="" textlink="">
      <xdr:nvSpPr>
        <xdr:cNvPr id="560" name="Text Box 92">
          <a:extLst>
            <a:ext uri="{FF2B5EF4-FFF2-40B4-BE49-F238E27FC236}">
              <a16:creationId xmlns:a16="http://schemas.microsoft.com/office/drawing/2014/main" id="{4C3A8271-4626-449E-87E2-A43C262F780A}"/>
            </a:ext>
          </a:extLst>
        </xdr:cNvPr>
        <xdr:cNvSpPr txBox="1">
          <a:spLocks noChangeArrowheads="1"/>
        </xdr:cNvSpPr>
      </xdr:nvSpPr>
      <xdr:spPr bwMode="auto">
        <a:xfrm>
          <a:off x="9768840" y="39243000"/>
          <a:ext cx="85725" cy="207644"/>
        </a:xfrm>
        <a:prstGeom prst="rect">
          <a:avLst/>
        </a:prstGeom>
        <a:noFill/>
        <a:ln w="9525">
          <a:noFill/>
          <a:miter lim="800000"/>
          <a:headEnd/>
          <a:tailEnd/>
        </a:ln>
      </xdr:spPr>
    </xdr:sp>
    <xdr:clientData/>
  </xdr:twoCellAnchor>
  <xdr:twoCellAnchor editAs="oneCell">
    <xdr:from>
      <xdr:col>11</xdr:col>
      <xdr:colOff>0</xdr:colOff>
      <xdr:row>192</xdr:row>
      <xdr:rowOff>0</xdr:rowOff>
    </xdr:from>
    <xdr:to>
      <xdr:col>11</xdr:col>
      <xdr:colOff>85725</xdr:colOff>
      <xdr:row>193</xdr:row>
      <xdr:rowOff>47624</xdr:rowOff>
    </xdr:to>
    <xdr:sp macro="" textlink="">
      <xdr:nvSpPr>
        <xdr:cNvPr id="561" name="Text Box 93">
          <a:extLst>
            <a:ext uri="{FF2B5EF4-FFF2-40B4-BE49-F238E27FC236}">
              <a16:creationId xmlns:a16="http://schemas.microsoft.com/office/drawing/2014/main" id="{4B4BF8C7-E884-4BF5-8102-6BA5C8E5D5B6}"/>
            </a:ext>
          </a:extLst>
        </xdr:cNvPr>
        <xdr:cNvSpPr txBox="1">
          <a:spLocks noChangeArrowheads="1"/>
        </xdr:cNvSpPr>
      </xdr:nvSpPr>
      <xdr:spPr bwMode="auto">
        <a:xfrm>
          <a:off x="10721340" y="39243000"/>
          <a:ext cx="85725" cy="207644"/>
        </a:xfrm>
        <a:prstGeom prst="rect">
          <a:avLst/>
        </a:prstGeom>
        <a:noFill/>
        <a:ln w="9525">
          <a:noFill/>
          <a:miter lim="800000"/>
          <a:headEnd/>
          <a:tailEnd/>
        </a:ln>
      </xdr:spPr>
    </xdr:sp>
    <xdr:clientData/>
  </xdr:twoCellAnchor>
  <xdr:twoCellAnchor editAs="oneCell">
    <xdr:from>
      <xdr:col>12</xdr:col>
      <xdr:colOff>0</xdr:colOff>
      <xdr:row>192</xdr:row>
      <xdr:rowOff>0</xdr:rowOff>
    </xdr:from>
    <xdr:to>
      <xdr:col>12</xdr:col>
      <xdr:colOff>85725</xdr:colOff>
      <xdr:row>193</xdr:row>
      <xdr:rowOff>47624</xdr:rowOff>
    </xdr:to>
    <xdr:sp macro="" textlink="">
      <xdr:nvSpPr>
        <xdr:cNvPr id="562" name="Text Box 94">
          <a:extLst>
            <a:ext uri="{FF2B5EF4-FFF2-40B4-BE49-F238E27FC236}">
              <a16:creationId xmlns:a16="http://schemas.microsoft.com/office/drawing/2014/main" id="{7AE464D5-5A2B-421A-9AFD-474385FA9414}"/>
            </a:ext>
          </a:extLst>
        </xdr:cNvPr>
        <xdr:cNvSpPr txBox="1">
          <a:spLocks noChangeArrowheads="1"/>
        </xdr:cNvSpPr>
      </xdr:nvSpPr>
      <xdr:spPr bwMode="auto">
        <a:xfrm>
          <a:off x="11673840" y="39243000"/>
          <a:ext cx="85725" cy="207644"/>
        </a:xfrm>
        <a:prstGeom prst="rect">
          <a:avLst/>
        </a:prstGeom>
        <a:noFill/>
        <a:ln w="9525">
          <a:noFill/>
          <a:miter lim="800000"/>
          <a:headEnd/>
          <a:tailEnd/>
        </a:ln>
      </xdr:spPr>
    </xdr:sp>
    <xdr:clientData/>
  </xdr:twoCellAnchor>
  <xdr:twoCellAnchor editAs="oneCell">
    <xdr:from>
      <xdr:col>11</xdr:col>
      <xdr:colOff>0</xdr:colOff>
      <xdr:row>192</xdr:row>
      <xdr:rowOff>0</xdr:rowOff>
    </xdr:from>
    <xdr:to>
      <xdr:col>11</xdr:col>
      <xdr:colOff>85725</xdr:colOff>
      <xdr:row>193</xdr:row>
      <xdr:rowOff>47624</xdr:rowOff>
    </xdr:to>
    <xdr:sp macro="" textlink="">
      <xdr:nvSpPr>
        <xdr:cNvPr id="563" name="Text Box 102">
          <a:extLst>
            <a:ext uri="{FF2B5EF4-FFF2-40B4-BE49-F238E27FC236}">
              <a16:creationId xmlns:a16="http://schemas.microsoft.com/office/drawing/2014/main" id="{F3785B1F-2CE0-4806-91C8-33DB274CE1FC}"/>
            </a:ext>
          </a:extLst>
        </xdr:cNvPr>
        <xdr:cNvSpPr txBox="1">
          <a:spLocks noChangeArrowheads="1"/>
        </xdr:cNvSpPr>
      </xdr:nvSpPr>
      <xdr:spPr bwMode="auto">
        <a:xfrm>
          <a:off x="10721340" y="39243000"/>
          <a:ext cx="85725" cy="207644"/>
        </a:xfrm>
        <a:prstGeom prst="rect">
          <a:avLst/>
        </a:prstGeom>
        <a:noFill/>
        <a:ln w="9525">
          <a:noFill/>
          <a:miter lim="800000"/>
          <a:headEnd/>
          <a:tailEnd/>
        </a:ln>
      </xdr:spPr>
    </xdr:sp>
    <xdr:clientData/>
  </xdr:twoCellAnchor>
  <xdr:twoCellAnchor editAs="oneCell">
    <xdr:from>
      <xdr:col>10</xdr:col>
      <xdr:colOff>0</xdr:colOff>
      <xdr:row>192</xdr:row>
      <xdr:rowOff>0</xdr:rowOff>
    </xdr:from>
    <xdr:to>
      <xdr:col>10</xdr:col>
      <xdr:colOff>85725</xdr:colOff>
      <xdr:row>193</xdr:row>
      <xdr:rowOff>47624</xdr:rowOff>
    </xdr:to>
    <xdr:sp macro="" textlink="">
      <xdr:nvSpPr>
        <xdr:cNvPr id="564" name="Text Box 108">
          <a:extLst>
            <a:ext uri="{FF2B5EF4-FFF2-40B4-BE49-F238E27FC236}">
              <a16:creationId xmlns:a16="http://schemas.microsoft.com/office/drawing/2014/main" id="{99D7B80C-6111-4037-A899-853ED19051A5}"/>
            </a:ext>
          </a:extLst>
        </xdr:cNvPr>
        <xdr:cNvSpPr txBox="1">
          <a:spLocks noChangeArrowheads="1"/>
        </xdr:cNvSpPr>
      </xdr:nvSpPr>
      <xdr:spPr bwMode="auto">
        <a:xfrm>
          <a:off x="9768840" y="39243000"/>
          <a:ext cx="85725" cy="207644"/>
        </a:xfrm>
        <a:prstGeom prst="rect">
          <a:avLst/>
        </a:prstGeom>
        <a:noFill/>
        <a:ln w="9525">
          <a:noFill/>
          <a:miter lim="800000"/>
          <a:headEnd/>
          <a:tailEnd/>
        </a:ln>
      </xdr:spPr>
    </xdr:sp>
    <xdr:clientData/>
  </xdr:twoCellAnchor>
  <xdr:twoCellAnchor editAs="oneCell">
    <xdr:from>
      <xdr:col>11</xdr:col>
      <xdr:colOff>0</xdr:colOff>
      <xdr:row>192</xdr:row>
      <xdr:rowOff>0</xdr:rowOff>
    </xdr:from>
    <xdr:to>
      <xdr:col>11</xdr:col>
      <xdr:colOff>85725</xdr:colOff>
      <xdr:row>193</xdr:row>
      <xdr:rowOff>47624</xdr:rowOff>
    </xdr:to>
    <xdr:sp macro="" textlink="">
      <xdr:nvSpPr>
        <xdr:cNvPr id="565" name="Text Box 109">
          <a:extLst>
            <a:ext uri="{FF2B5EF4-FFF2-40B4-BE49-F238E27FC236}">
              <a16:creationId xmlns:a16="http://schemas.microsoft.com/office/drawing/2014/main" id="{540D7BE1-13EE-4056-A500-AC22A300D571}"/>
            </a:ext>
          </a:extLst>
        </xdr:cNvPr>
        <xdr:cNvSpPr txBox="1">
          <a:spLocks noChangeArrowheads="1"/>
        </xdr:cNvSpPr>
      </xdr:nvSpPr>
      <xdr:spPr bwMode="auto">
        <a:xfrm>
          <a:off x="10721340" y="39243000"/>
          <a:ext cx="85725" cy="207644"/>
        </a:xfrm>
        <a:prstGeom prst="rect">
          <a:avLst/>
        </a:prstGeom>
        <a:noFill/>
        <a:ln w="9525">
          <a:noFill/>
          <a:miter lim="800000"/>
          <a:headEnd/>
          <a:tailEnd/>
        </a:ln>
      </xdr:spPr>
    </xdr:sp>
    <xdr:clientData/>
  </xdr:twoCellAnchor>
  <xdr:twoCellAnchor editAs="oneCell">
    <xdr:from>
      <xdr:col>12</xdr:col>
      <xdr:colOff>0</xdr:colOff>
      <xdr:row>192</xdr:row>
      <xdr:rowOff>0</xdr:rowOff>
    </xdr:from>
    <xdr:to>
      <xdr:col>12</xdr:col>
      <xdr:colOff>85725</xdr:colOff>
      <xdr:row>193</xdr:row>
      <xdr:rowOff>47624</xdr:rowOff>
    </xdr:to>
    <xdr:sp macro="" textlink="">
      <xdr:nvSpPr>
        <xdr:cNvPr id="566" name="Text Box 110">
          <a:extLst>
            <a:ext uri="{FF2B5EF4-FFF2-40B4-BE49-F238E27FC236}">
              <a16:creationId xmlns:a16="http://schemas.microsoft.com/office/drawing/2014/main" id="{3D42B242-0E91-4FC5-9073-E29A1CA4DF96}"/>
            </a:ext>
          </a:extLst>
        </xdr:cNvPr>
        <xdr:cNvSpPr txBox="1">
          <a:spLocks noChangeArrowheads="1"/>
        </xdr:cNvSpPr>
      </xdr:nvSpPr>
      <xdr:spPr bwMode="auto">
        <a:xfrm>
          <a:off x="11673840" y="39243000"/>
          <a:ext cx="85725" cy="207644"/>
        </a:xfrm>
        <a:prstGeom prst="rect">
          <a:avLst/>
        </a:prstGeom>
        <a:noFill/>
        <a:ln w="9525">
          <a:noFill/>
          <a:miter lim="800000"/>
          <a:headEnd/>
          <a:tailEnd/>
        </a:ln>
      </xdr:spPr>
    </xdr:sp>
    <xdr:clientData/>
  </xdr:twoCellAnchor>
  <xdr:twoCellAnchor editAs="oneCell">
    <xdr:from>
      <xdr:col>11</xdr:col>
      <xdr:colOff>0</xdr:colOff>
      <xdr:row>192</xdr:row>
      <xdr:rowOff>0</xdr:rowOff>
    </xdr:from>
    <xdr:to>
      <xdr:col>11</xdr:col>
      <xdr:colOff>85725</xdr:colOff>
      <xdr:row>193</xdr:row>
      <xdr:rowOff>47624</xdr:rowOff>
    </xdr:to>
    <xdr:sp macro="" textlink="">
      <xdr:nvSpPr>
        <xdr:cNvPr id="567" name="Text Box 118">
          <a:extLst>
            <a:ext uri="{FF2B5EF4-FFF2-40B4-BE49-F238E27FC236}">
              <a16:creationId xmlns:a16="http://schemas.microsoft.com/office/drawing/2014/main" id="{1A3000FE-5A76-475A-B312-D45224838CC6}"/>
            </a:ext>
          </a:extLst>
        </xdr:cNvPr>
        <xdr:cNvSpPr txBox="1">
          <a:spLocks noChangeArrowheads="1"/>
        </xdr:cNvSpPr>
      </xdr:nvSpPr>
      <xdr:spPr bwMode="auto">
        <a:xfrm>
          <a:off x="10721340" y="39243000"/>
          <a:ext cx="85725" cy="207644"/>
        </a:xfrm>
        <a:prstGeom prst="rect">
          <a:avLst/>
        </a:prstGeom>
        <a:noFill/>
        <a:ln w="9525">
          <a:noFill/>
          <a:miter lim="800000"/>
          <a:headEnd/>
          <a:tailEnd/>
        </a:ln>
      </xdr:spPr>
    </xdr:sp>
    <xdr:clientData/>
  </xdr:twoCellAnchor>
  <xdr:twoCellAnchor editAs="oneCell">
    <xdr:from>
      <xdr:col>10</xdr:col>
      <xdr:colOff>0</xdr:colOff>
      <xdr:row>192</xdr:row>
      <xdr:rowOff>0</xdr:rowOff>
    </xdr:from>
    <xdr:to>
      <xdr:col>10</xdr:col>
      <xdr:colOff>85725</xdr:colOff>
      <xdr:row>193</xdr:row>
      <xdr:rowOff>47624</xdr:rowOff>
    </xdr:to>
    <xdr:sp macro="" textlink="">
      <xdr:nvSpPr>
        <xdr:cNvPr id="568" name="Text Box 124">
          <a:extLst>
            <a:ext uri="{FF2B5EF4-FFF2-40B4-BE49-F238E27FC236}">
              <a16:creationId xmlns:a16="http://schemas.microsoft.com/office/drawing/2014/main" id="{9E8CA36D-B86B-42CC-B6BE-0340C22286A2}"/>
            </a:ext>
          </a:extLst>
        </xdr:cNvPr>
        <xdr:cNvSpPr txBox="1">
          <a:spLocks noChangeArrowheads="1"/>
        </xdr:cNvSpPr>
      </xdr:nvSpPr>
      <xdr:spPr bwMode="auto">
        <a:xfrm>
          <a:off x="9768840" y="39243000"/>
          <a:ext cx="85725" cy="207644"/>
        </a:xfrm>
        <a:prstGeom prst="rect">
          <a:avLst/>
        </a:prstGeom>
        <a:noFill/>
        <a:ln w="9525">
          <a:noFill/>
          <a:miter lim="800000"/>
          <a:headEnd/>
          <a:tailEnd/>
        </a:ln>
      </xdr:spPr>
    </xdr:sp>
    <xdr:clientData/>
  </xdr:twoCellAnchor>
  <xdr:twoCellAnchor editAs="oneCell">
    <xdr:from>
      <xdr:col>11</xdr:col>
      <xdr:colOff>0</xdr:colOff>
      <xdr:row>192</xdr:row>
      <xdr:rowOff>0</xdr:rowOff>
    </xdr:from>
    <xdr:to>
      <xdr:col>11</xdr:col>
      <xdr:colOff>85725</xdr:colOff>
      <xdr:row>193</xdr:row>
      <xdr:rowOff>47624</xdr:rowOff>
    </xdr:to>
    <xdr:sp macro="" textlink="">
      <xdr:nvSpPr>
        <xdr:cNvPr id="569" name="Text Box 125">
          <a:extLst>
            <a:ext uri="{FF2B5EF4-FFF2-40B4-BE49-F238E27FC236}">
              <a16:creationId xmlns:a16="http://schemas.microsoft.com/office/drawing/2014/main" id="{3B4EA2BE-8804-48C7-AA78-C68B2A7F9C11}"/>
            </a:ext>
          </a:extLst>
        </xdr:cNvPr>
        <xdr:cNvSpPr txBox="1">
          <a:spLocks noChangeArrowheads="1"/>
        </xdr:cNvSpPr>
      </xdr:nvSpPr>
      <xdr:spPr bwMode="auto">
        <a:xfrm>
          <a:off x="10721340" y="39243000"/>
          <a:ext cx="85725" cy="207644"/>
        </a:xfrm>
        <a:prstGeom prst="rect">
          <a:avLst/>
        </a:prstGeom>
        <a:noFill/>
        <a:ln w="9525">
          <a:noFill/>
          <a:miter lim="800000"/>
          <a:headEnd/>
          <a:tailEnd/>
        </a:ln>
      </xdr:spPr>
    </xdr:sp>
    <xdr:clientData/>
  </xdr:twoCellAnchor>
  <xdr:twoCellAnchor editAs="oneCell">
    <xdr:from>
      <xdr:col>12</xdr:col>
      <xdr:colOff>0</xdr:colOff>
      <xdr:row>192</xdr:row>
      <xdr:rowOff>0</xdr:rowOff>
    </xdr:from>
    <xdr:to>
      <xdr:col>12</xdr:col>
      <xdr:colOff>85725</xdr:colOff>
      <xdr:row>193</xdr:row>
      <xdr:rowOff>47624</xdr:rowOff>
    </xdr:to>
    <xdr:sp macro="" textlink="">
      <xdr:nvSpPr>
        <xdr:cNvPr id="570" name="Text Box 126">
          <a:extLst>
            <a:ext uri="{FF2B5EF4-FFF2-40B4-BE49-F238E27FC236}">
              <a16:creationId xmlns:a16="http://schemas.microsoft.com/office/drawing/2014/main" id="{FDE06EB6-E915-48B8-8CAC-414D756B113C}"/>
            </a:ext>
          </a:extLst>
        </xdr:cNvPr>
        <xdr:cNvSpPr txBox="1">
          <a:spLocks noChangeArrowheads="1"/>
        </xdr:cNvSpPr>
      </xdr:nvSpPr>
      <xdr:spPr bwMode="auto">
        <a:xfrm>
          <a:off x="11673840" y="39243000"/>
          <a:ext cx="85725" cy="207644"/>
        </a:xfrm>
        <a:prstGeom prst="rect">
          <a:avLst/>
        </a:prstGeom>
        <a:noFill/>
        <a:ln w="9525">
          <a:noFill/>
          <a:miter lim="800000"/>
          <a:headEnd/>
          <a:tailEnd/>
        </a:ln>
      </xdr:spPr>
    </xdr:sp>
    <xdr:clientData/>
  </xdr:twoCellAnchor>
  <xdr:twoCellAnchor editAs="oneCell">
    <xdr:from>
      <xdr:col>11</xdr:col>
      <xdr:colOff>0</xdr:colOff>
      <xdr:row>192</xdr:row>
      <xdr:rowOff>0</xdr:rowOff>
    </xdr:from>
    <xdr:to>
      <xdr:col>11</xdr:col>
      <xdr:colOff>85725</xdr:colOff>
      <xdr:row>193</xdr:row>
      <xdr:rowOff>47624</xdr:rowOff>
    </xdr:to>
    <xdr:sp macro="" textlink="">
      <xdr:nvSpPr>
        <xdr:cNvPr id="571" name="Text Box 134">
          <a:extLst>
            <a:ext uri="{FF2B5EF4-FFF2-40B4-BE49-F238E27FC236}">
              <a16:creationId xmlns:a16="http://schemas.microsoft.com/office/drawing/2014/main" id="{647A5BDF-0A4B-4D79-9E3A-D09DCAEBB890}"/>
            </a:ext>
          </a:extLst>
        </xdr:cNvPr>
        <xdr:cNvSpPr txBox="1">
          <a:spLocks noChangeArrowheads="1"/>
        </xdr:cNvSpPr>
      </xdr:nvSpPr>
      <xdr:spPr bwMode="auto">
        <a:xfrm>
          <a:off x="10721340" y="39243000"/>
          <a:ext cx="85725" cy="207644"/>
        </a:xfrm>
        <a:prstGeom prst="rect">
          <a:avLst/>
        </a:prstGeom>
        <a:noFill/>
        <a:ln w="9525">
          <a:noFill/>
          <a:miter lim="800000"/>
          <a:headEnd/>
          <a:tailEnd/>
        </a:ln>
      </xdr:spPr>
    </xdr:sp>
    <xdr:clientData/>
  </xdr:twoCellAnchor>
  <xdr:twoCellAnchor editAs="oneCell">
    <xdr:from>
      <xdr:col>10</xdr:col>
      <xdr:colOff>0</xdr:colOff>
      <xdr:row>192</xdr:row>
      <xdr:rowOff>0</xdr:rowOff>
    </xdr:from>
    <xdr:to>
      <xdr:col>10</xdr:col>
      <xdr:colOff>85725</xdr:colOff>
      <xdr:row>193</xdr:row>
      <xdr:rowOff>47624</xdr:rowOff>
    </xdr:to>
    <xdr:sp macro="" textlink="">
      <xdr:nvSpPr>
        <xdr:cNvPr id="572" name="Text Box 140">
          <a:extLst>
            <a:ext uri="{FF2B5EF4-FFF2-40B4-BE49-F238E27FC236}">
              <a16:creationId xmlns:a16="http://schemas.microsoft.com/office/drawing/2014/main" id="{E354AB4A-1B7B-4E35-8523-B221695B51D2}"/>
            </a:ext>
          </a:extLst>
        </xdr:cNvPr>
        <xdr:cNvSpPr txBox="1">
          <a:spLocks noChangeArrowheads="1"/>
        </xdr:cNvSpPr>
      </xdr:nvSpPr>
      <xdr:spPr bwMode="auto">
        <a:xfrm>
          <a:off x="9768840" y="39243000"/>
          <a:ext cx="85725" cy="207644"/>
        </a:xfrm>
        <a:prstGeom prst="rect">
          <a:avLst/>
        </a:prstGeom>
        <a:noFill/>
        <a:ln w="9525">
          <a:noFill/>
          <a:miter lim="800000"/>
          <a:headEnd/>
          <a:tailEnd/>
        </a:ln>
      </xdr:spPr>
    </xdr:sp>
    <xdr:clientData/>
  </xdr:twoCellAnchor>
  <xdr:twoCellAnchor editAs="oneCell">
    <xdr:from>
      <xdr:col>11</xdr:col>
      <xdr:colOff>0</xdr:colOff>
      <xdr:row>192</xdr:row>
      <xdr:rowOff>0</xdr:rowOff>
    </xdr:from>
    <xdr:to>
      <xdr:col>11</xdr:col>
      <xdr:colOff>85725</xdr:colOff>
      <xdr:row>193</xdr:row>
      <xdr:rowOff>47624</xdr:rowOff>
    </xdr:to>
    <xdr:sp macro="" textlink="">
      <xdr:nvSpPr>
        <xdr:cNvPr id="573" name="Text Box 141">
          <a:extLst>
            <a:ext uri="{FF2B5EF4-FFF2-40B4-BE49-F238E27FC236}">
              <a16:creationId xmlns:a16="http://schemas.microsoft.com/office/drawing/2014/main" id="{3FB5A14D-EA18-45BA-B720-B6363BB1E886}"/>
            </a:ext>
          </a:extLst>
        </xdr:cNvPr>
        <xdr:cNvSpPr txBox="1">
          <a:spLocks noChangeArrowheads="1"/>
        </xdr:cNvSpPr>
      </xdr:nvSpPr>
      <xdr:spPr bwMode="auto">
        <a:xfrm>
          <a:off x="10721340" y="39243000"/>
          <a:ext cx="85725" cy="207644"/>
        </a:xfrm>
        <a:prstGeom prst="rect">
          <a:avLst/>
        </a:prstGeom>
        <a:noFill/>
        <a:ln w="9525">
          <a:noFill/>
          <a:miter lim="800000"/>
          <a:headEnd/>
          <a:tailEnd/>
        </a:ln>
      </xdr:spPr>
    </xdr:sp>
    <xdr:clientData/>
  </xdr:twoCellAnchor>
  <xdr:twoCellAnchor editAs="oneCell">
    <xdr:from>
      <xdr:col>12</xdr:col>
      <xdr:colOff>0</xdr:colOff>
      <xdr:row>192</xdr:row>
      <xdr:rowOff>0</xdr:rowOff>
    </xdr:from>
    <xdr:to>
      <xdr:col>12</xdr:col>
      <xdr:colOff>85725</xdr:colOff>
      <xdr:row>193</xdr:row>
      <xdr:rowOff>47624</xdr:rowOff>
    </xdr:to>
    <xdr:sp macro="" textlink="">
      <xdr:nvSpPr>
        <xdr:cNvPr id="574" name="Text Box 142">
          <a:extLst>
            <a:ext uri="{FF2B5EF4-FFF2-40B4-BE49-F238E27FC236}">
              <a16:creationId xmlns:a16="http://schemas.microsoft.com/office/drawing/2014/main" id="{5340FAA2-A7AF-4665-8FEA-F2460D222EBD}"/>
            </a:ext>
          </a:extLst>
        </xdr:cNvPr>
        <xdr:cNvSpPr txBox="1">
          <a:spLocks noChangeArrowheads="1"/>
        </xdr:cNvSpPr>
      </xdr:nvSpPr>
      <xdr:spPr bwMode="auto">
        <a:xfrm>
          <a:off x="11673840" y="39243000"/>
          <a:ext cx="85725" cy="207644"/>
        </a:xfrm>
        <a:prstGeom prst="rect">
          <a:avLst/>
        </a:prstGeom>
        <a:noFill/>
        <a:ln w="9525">
          <a:noFill/>
          <a:miter lim="800000"/>
          <a:headEnd/>
          <a:tailEnd/>
        </a:ln>
      </xdr:spPr>
    </xdr:sp>
    <xdr:clientData/>
  </xdr:twoCellAnchor>
  <xdr:twoCellAnchor editAs="oneCell">
    <xdr:from>
      <xdr:col>9</xdr:col>
      <xdr:colOff>0</xdr:colOff>
      <xdr:row>229</xdr:row>
      <xdr:rowOff>0</xdr:rowOff>
    </xdr:from>
    <xdr:to>
      <xdr:col>9</xdr:col>
      <xdr:colOff>85725</xdr:colOff>
      <xdr:row>230</xdr:row>
      <xdr:rowOff>47624</xdr:rowOff>
    </xdr:to>
    <xdr:sp macro="" textlink="">
      <xdr:nvSpPr>
        <xdr:cNvPr id="575" name="Text Box 17">
          <a:extLst>
            <a:ext uri="{FF2B5EF4-FFF2-40B4-BE49-F238E27FC236}">
              <a16:creationId xmlns:a16="http://schemas.microsoft.com/office/drawing/2014/main" id="{E7EE5AF0-93CF-4ACA-9F02-569C9A9B2D6C}"/>
            </a:ext>
          </a:extLst>
        </xdr:cNvPr>
        <xdr:cNvSpPr txBox="1">
          <a:spLocks noChangeArrowheads="1"/>
        </xdr:cNvSpPr>
      </xdr:nvSpPr>
      <xdr:spPr bwMode="auto">
        <a:xfrm>
          <a:off x="8816340" y="46771560"/>
          <a:ext cx="85725" cy="207644"/>
        </a:xfrm>
        <a:prstGeom prst="rect">
          <a:avLst/>
        </a:prstGeom>
        <a:noFill/>
        <a:ln w="9525">
          <a:noFill/>
          <a:miter lim="800000"/>
          <a:headEnd/>
          <a:tailEnd/>
        </a:ln>
      </xdr:spPr>
    </xdr:sp>
    <xdr:clientData/>
  </xdr:twoCellAnchor>
  <xdr:twoCellAnchor editAs="oneCell">
    <xdr:from>
      <xdr:col>11</xdr:col>
      <xdr:colOff>0</xdr:colOff>
      <xdr:row>229</xdr:row>
      <xdr:rowOff>0</xdr:rowOff>
    </xdr:from>
    <xdr:to>
      <xdr:col>11</xdr:col>
      <xdr:colOff>85725</xdr:colOff>
      <xdr:row>230</xdr:row>
      <xdr:rowOff>47624</xdr:rowOff>
    </xdr:to>
    <xdr:sp macro="" textlink="">
      <xdr:nvSpPr>
        <xdr:cNvPr id="576" name="Text Box 22">
          <a:extLst>
            <a:ext uri="{FF2B5EF4-FFF2-40B4-BE49-F238E27FC236}">
              <a16:creationId xmlns:a16="http://schemas.microsoft.com/office/drawing/2014/main" id="{D02D3077-484F-404C-9FC7-30246A9A21FC}"/>
            </a:ext>
          </a:extLst>
        </xdr:cNvPr>
        <xdr:cNvSpPr txBox="1">
          <a:spLocks noChangeArrowheads="1"/>
        </xdr:cNvSpPr>
      </xdr:nvSpPr>
      <xdr:spPr bwMode="auto">
        <a:xfrm>
          <a:off x="10721340" y="46771560"/>
          <a:ext cx="85725" cy="207644"/>
        </a:xfrm>
        <a:prstGeom prst="rect">
          <a:avLst/>
        </a:prstGeom>
        <a:noFill/>
        <a:ln w="9525">
          <a:noFill/>
          <a:miter lim="800000"/>
          <a:headEnd/>
          <a:tailEnd/>
        </a:ln>
      </xdr:spPr>
    </xdr:sp>
    <xdr:clientData/>
  </xdr:twoCellAnchor>
  <xdr:twoCellAnchor editAs="oneCell">
    <xdr:from>
      <xdr:col>10</xdr:col>
      <xdr:colOff>0</xdr:colOff>
      <xdr:row>229</xdr:row>
      <xdr:rowOff>0</xdr:rowOff>
    </xdr:from>
    <xdr:to>
      <xdr:col>10</xdr:col>
      <xdr:colOff>85725</xdr:colOff>
      <xdr:row>230</xdr:row>
      <xdr:rowOff>47624</xdr:rowOff>
    </xdr:to>
    <xdr:sp macro="" textlink="">
      <xdr:nvSpPr>
        <xdr:cNvPr id="577" name="Text Box 28">
          <a:extLst>
            <a:ext uri="{FF2B5EF4-FFF2-40B4-BE49-F238E27FC236}">
              <a16:creationId xmlns:a16="http://schemas.microsoft.com/office/drawing/2014/main" id="{B75971AA-9F47-4571-A270-6174BBEFE5DC}"/>
            </a:ext>
          </a:extLst>
        </xdr:cNvPr>
        <xdr:cNvSpPr txBox="1">
          <a:spLocks noChangeArrowheads="1"/>
        </xdr:cNvSpPr>
      </xdr:nvSpPr>
      <xdr:spPr bwMode="auto">
        <a:xfrm>
          <a:off x="9768840" y="46771560"/>
          <a:ext cx="85725" cy="207644"/>
        </a:xfrm>
        <a:prstGeom prst="rect">
          <a:avLst/>
        </a:prstGeom>
        <a:noFill/>
        <a:ln w="9525">
          <a:noFill/>
          <a:miter lim="800000"/>
          <a:headEnd/>
          <a:tailEnd/>
        </a:ln>
      </xdr:spPr>
    </xdr:sp>
    <xdr:clientData/>
  </xdr:twoCellAnchor>
  <xdr:twoCellAnchor editAs="oneCell">
    <xdr:from>
      <xdr:col>11</xdr:col>
      <xdr:colOff>0</xdr:colOff>
      <xdr:row>229</xdr:row>
      <xdr:rowOff>0</xdr:rowOff>
    </xdr:from>
    <xdr:to>
      <xdr:col>11</xdr:col>
      <xdr:colOff>85725</xdr:colOff>
      <xdr:row>230</xdr:row>
      <xdr:rowOff>47624</xdr:rowOff>
    </xdr:to>
    <xdr:sp macro="" textlink="">
      <xdr:nvSpPr>
        <xdr:cNvPr id="578" name="Text Box 29">
          <a:extLst>
            <a:ext uri="{FF2B5EF4-FFF2-40B4-BE49-F238E27FC236}">
              <a16:creationId xmlns:a16="http://schemas.microsoft.com/office/drawing/2014/main" id="{B5E2DD21-B0E6-4F01-BD95-3F0D7E202DCD}"/>
            </a:ext>
          </a:extLst>
        </xdr:cNvPr>
        <xdr:cNvSpPr txBox="1">
          <a:spLocks noChangeArrowheads="1"/>
        </xdr:cNvSpPr>
      </xdr:nvSpPr>
      <xdr:spPr bwMode="auto">
        <a:xfrm>
          <a:off x="10721340" y="46771560"/>
          <a:ext cx="85725" cy="207644"/>
        </a:xfrm>
        <a:prstGeom prst="rect">
          <a:avLst/>
        </a:prstGeom>
        <a:noFill/>
        <a:ln w="9525">
          <a:noFill/>
          <a:miter lim="800000"/>
          <a:headEnd/>
          <a:tailEnd/>
        </a:ln>
      </xdr:spPr>
    </xdr:sp>
    <xdr:clientData/>
  </xdr:twoCellAnchor>
  <xdr:twoCellAnchor editAs="oneCell">
    <xdr:from>
      <xdr:col>12</xdr:col>
      <xdr:colOff>0</xdr:colOff>
      <xdr:row>229</xdr:row>
      <xdr:rowOff>0</xdr:rowOff>
    </xdr:from>
    <xdr:to>
      <xdr:col>12</xdr:col>
      <xdr:colOff>85725</xdr:colOff>
      <xdr:row>230</xdr:row>
      <xdr:rowOff>47624</xdr:rowOff>
    </xdr:to>
    <xdr:sp macro="" textlink="">
      <xdr:nvSpPr>
        <xdr:cNvPr id="579" name="Text Box 30">
          <a:extLst>
            <a:ext uri="{FF2B5EF4-FFF2-40B4-BE49-F238E27FC236}">
              <a16:creationId xmlns:a16="http://schemas.microsoft.com/office/drawing/2014/main" id="{9FE609EC-1F0F-4203-AA04-3AA99A6C5A6D}"/>
            </a:ext>
          </a:extLst>
        </xdr:cNvPr>
        <xdr:cNvSpPr txBox="1">
          <a:spLocks noChangeArrowheads="1"/>
        </xdr:cNvSpPr>
      </xdr:nvSpPr>
      <xdr:spPr bwMode="auto">
        <a:xfrm>
          <a:off x="11673840" y="46771560"/>
          <a:ext cx="85725" cy="207644"/>
        </a:xfrm>
        <a:prstGeom prst="rect">
          <a:avLst/>
        </a:prstGeom>
        <a:noFill/>
        <a:ln w="9525">
          <a:noFill/>
          <a:miter lim="800000"/>
          <a:headEnd/>
          <a:tailEnd/>
        </a:ln>
      </xdr:spPr>
    </xdr:sp>
    <xdr:clientData/>
  </xdr:twoCellAnchor>
  <xdr:twoCellAnchor editAs="oneCell">
    <xdr:from>
      <xdr:col>9</xdr:col>
      <xdr:colOff>0</xdr:colOff>
      <xdr:row>229</xdr:row>
      <xdr:rowOff>0</xdr:rowOff>
    </xdr:from>
    <xdr:to>
      <xdr:col>9</xdr:col>
      <xdr:colOff>85725</xdr:colOff>
      <xdr:row>230</xdr:row>
      <xdr:rowOff>47624</xdr:rowOff>
    </xdr:to>
    <xdr:sp macro="" textlink="">
      <xdr:nvSpPr>
        <xdr:cNvPr id="580" name="Text Box 33">
          <a:extLst>
            <a:ext uri="{FF2B5EF4-FFF2-40B4-BE49-F238E27FC236}">
              <a16:creationId xmlns:a16="http://schemas.microsoft.com/office/drawing/2014/main" id="{A31BEB2F-25AE-468B-BEEC-006476CF3BFE}"/>
            </a:ext>
          </a:extLst>
        </xdr:cNvPr>
        <xdr:cNvSpPr txBox="1">
          <a:spLocks noChangeArrowheads="1"/>
        </xdr:cNvSpPr>
      </xdr:nvSpPr>
      <xdr:spPr bwMode="auto">
        <a:xfrm>
          <a:off x="8816340" y="46771560"/>
          <a:ext cx="85725" cy="207644"/>
        </a:xfrm>
        <a:prstGeom prst="rect">
          <a:avLst/>
        </a:prstGeom>
        <a:noFill/>
        <a:ln w="9525">
          <a:noFill/>
          <a:miter lim="800000"/>
          <a:headEnd/>
          <a:tailEnd/>
        </a:ln>
      </xdr:spPr>
    </xdr:sp>
    <xdr:clientData/>
  </xdr:twoCellAnchor>
  <xdr:twoCellAnchor editAs="oneCell">
    <xdr:from>
      <xdr:col>11</xdr:col>
      <xdr:colOff>0</xdr:colOff>
      <xdr:row>229</xdr:row>
      <xdr:rowOff>0</xdr:rowOff>
    </xdr:from>
    <xdr:to>
      <xdr:col>11</xdr:col>
      <xdr:colOff>85725</xdr:colOff>
      <xdr:row>230</xdr:row>
      <xdr:rowOff>47624</xdr:rowOff>
    </xdr:to>
    <xdr:sp macro="" textlink="">
      <xdr:nvSpPr>
        <xdr:cNvPr id="581" name="Text Box 38">
          <a:extLst>
            <a:ext uri="{FF2B5EF4-FFF2-40B4-BE49-F238E27FC236}">
              <a16:creationId xmlns:a16="http://schemas.microsoft.com/office/drawing/2014/main" id="{FA581A71-71D5-4E4E-939B-3581C5676B89}"/>
            </a:ext>
          </a:extLst>
        </xdr:cNvPr>
        <xdr:cNvSpPr txBox="1">
          <a:spLocks noChangeArrowheads="1"/>
        </xdr:cNvSpPr>
      </xdr:nvSpPr>
      <xdr:spPr bwMode="auto">
        <a:xfrm>
          <a:off x="10721340" y="46771560"/>
          <a:ext cx="85725" cy="207644"/>
        </a:xfrm>
        <a:prstGeom prst="rect">
          <a:avLst/>
        </a:prstGeom>
        <a:noFill/>
        <a:ln w="9525">
          <a:noFill/>
          <a:miter lim="800000"/>
          <a:headEnd/>
          <a:tailEnd/>
        </a:ln>
      </xdr:spPr>
    </xdr:sp>
    <xdr:clientData/>
  </xdr:twoCellAnchor>
  <xdr:twoCellAnchor editAs="oneCell">
    <xdr:from>
      <xdr:col>10</xdr:col>
      <xdr:colOff>0</xdr:colOff>
      <xdr:row>229</xdr:row>
      <xdr:rowOff>0</xdr:rowOff>
    </xdr:from>
    <xdr:to>
      <xdr:col>10</xdr:col>
      <xdr:colOff>85725</xdr:colOff>
      <xdr:row>230</xdr:row>
      <xdr:rowOff>47624</xdr:rowOff>
    </xdr:to>
    <xdr:sp macro="" textlink="">
      <xdr:nvSpPr>
        <xdr:cNvPr id="582" name="Text Box 44">
          <a:extLst>
            <a:ext uri="{FF2B5EF4-FFF2-40B4-BE49-F238E27FC236}">
              <a16:creationId xmlns:a16="http://schemas.microsoft.com/office/drawing/2014/main" id="{3715207E-3054-4C7C-9ED4-4707519B8F50}"/>
            </a:ext>
          </a:extLst>
        </xdr:cNvPr>
        <xdr:cNvSpPr txBox="1">
          <a:spLocks noChangeArrowheads="1"/>
        </xdr:cNvSpPr>
      </xdr:nvSpPr>
      <xdr:spPr bwMode="auto">
        <a:xfrm>
          <a:off x="9768840" y="46771560"/>
          <a:ext cx="85725" cy="207644"/>
        </a:xfrm>
        <a:prstGeom prst="rect">
          <a:avLst/>
        </a:prstGeom>
        <a:noFill/>
        <a:ln w="9525">
          <a:noFill/>
          <a:miter lim="800000"/>
          <a:headEnd/>
          <a:tailEnd/>
        </a:ln>
      </xdr:spPr>
    </xdr:sp>
    <xdr:clientData/>
  </xdr:twoCellAnchor>
  <xdr:twoCellAnchor editAs="oneCell">
    <xdr:from>
      <xdr:col>11</xdr:col>
      <xdr:colOff>0</xdr:colOff>
      <xdr:row>229</xdr:row>
      <xdr:rowOff>0</xdr:rowOff>
    </xdr:from>
    <xdr:to>
      <xdr:col>11</xdr:col>
      <xdr:colOff>85725</xdr:colOff>
      <xdr:row>230</xdr:row>
      <xdr:rowOff>47624</xdr:rowOff>
    </xdr:to>
    <xdr:sp macro="" textlink="">
      <xdr:nvSpPr>
        <xdr:cNvPr id="583" name="Text Box 45">
          <a:extLst>
            <a:ext uri="{FF2B5EF4-FFF2-40B4-BE49-F238E27FC236}">
              <a16:creationId xmlns:a16="http://schemas.microsoft.com/office/drawing/2014/main" id="{2A8F7A62-6AA0-40AE-B0B8-994E53B6436E}"/>
            </a:ext>
          </a:extLst>
        </xdr:cNvPr>
        <xdr:cNvSpPr txBox="1">
          <a:spLocks noChangeArrowheads="1"/>
        </xdr:cNvSpPr>
      </xdr:nvSpPr>
      <xdr:spPr bwMode="auto">
        <a:xfrm>
          <a:off x="10721340" y="46771560"/>
          <a:ext cx="85725" cy="207644"/>
        </a:xfrm>
        <a:prstGeom prst="rect">
          <a:avLst/>
        </a:prstGeom>
        <a:noFill/>
        <a:ln w="9525">
          <a:noFill/>
          <a:miter lim="800000"/>
          <a:headEnd/>
          <a:tailEnd/>
        </a:ln>
      </xdr:spPr>
    </xdr:sp>
    <xdr:clientData/>
  </xdr:twoCellAnchor>
  <xdr:twoCellAnchor editAs="oneCell">
    <xdr:from>
      <xdr:col>12</xdr:col>
      <xdr:colOff>0</xdr:colOff>
      <xdr:row>229</xdr:row>
      <xdr:rowOff>0</xdr:rowOff>
    </xdr:from>
    <xdr:to>
      <xdr:col>12</xdr:col>
      <xdr:colOff>85725</xdr:colOff>
      <xdr:row>230</xdr:row>
      <xdr:rowOff>47624</xdr:rowOff>
    </xdr:to>
    <xdr:sp macro="" textlink="">
      <xdr:nvSpPr>
        <xdr:cNvPr id="584" name="Text Box 46">
          <a:extLst>
            <a:ext uri="{FF2B5EF4-FFF2-40B4-BE49-F238E27FC236}">
              <a16:creationId xmlns:a16="http://schemas.microsoft.com/office/drawing/2014/main" id="{F3883BAA-DFC0-40CC-984E-7276210DFFE0}"/>
            </a:ext>
          </a:extLst>
        </xdr:cNvPr>
        <xdr:cNvSpPr txBox="1">
          <a:spLocks noChangeArrowheads="1"/>
        </xdr:cNvSpPr>
      </xdr:nvSpPr>
      <xdr:spPr bwMode="auto">
        <a:xfrm>
          <a:off x="11673840" y="46771560"/>
          <a:ext cx="85725" cy="207644"/>
        </a:xfrm>
        <a:prstGeom prst="rect">
          <a:avLst/>
        </a:prstGeom>
        <a:noFill/>
        <a:ln w="9525">
          <a:noFill/>
          <a:miter lim="800000"/>
          <a:headEnd/>
          <a:tailEnd/>
        </a:ln>
      </xdr:spPr>
    </xdr:sp>
    <xdr:clientData/>
  </xdr:twoCellAnchor>
  <xdr:twoCellAnchor editAs="oneCell">
    <xdr:from>
      <xdr:col>11</xdr:col>
      <xdr:colOff>0</xdr:colOff>
      <xdr:row>229</xdr:row>
      <xdr:rowOff>0</xdr:rowOff>
    </xdr:from>
    <xdr:to>
      <xdr:col>11</xdr:col>
      <xdr:colOff>85725</xdr:colOff>
      <xdr:row>230</xdr:row>
      <xdr:rowOff>47624</xdr:rowOff>
    </xdr:to>
    <xdr:sp macro="" textlink="">
      <xdr:nvSpPr>
        <xdr:cNvPr id="585" name="Text Box 54">
          <a:extLst>
            <a:ext uri="{FF2B5EF4-FFF2-40B4-BE49-F238E27FC236}">
              <a16:creationId xmlns:a16="http://schemas.microsoft.com/office/drawing/2014/main" id="{C9FCA0D9-4D97-42B1-BDA1-283CDCA14384}"/>
            </a:ext>
          </a:extLst>
        </xdr:cNvPr>
        <xdr:cNvSpPr txBox="1">
          <a:spLocks noChangeArrowheads="1"/>
        </xdr:cNvSpPr>
      </xdr:nvSpPr>
      <xdr:spPr bwMode="auto">
        <a:xfrm>
          <a:off x="10721340" y="46771560"/>
          <a:ext cx="85725" cy="207644"/>
        </a:xfrm>
        <a:prstGeom prst="rect">
          <a:avLst/>
        </a:prstGeom>
        <a:noFill/>
        <a:ln w="9525">
          <a:noFill/>
          <a:miter lim="800000"/>
          <a:headEnd/>
          <a:tailEnd/>
        </a:ln>
      </xdr:spPr>
    </xdr:sp>
    <xdr:clientData/>
  </xdr:twoCellAnchor>
  <xdr:twoCellAnchor editAs="oneCell">
    <xdr:from>
      <xdr:col>10</xdr:col>
      <xdr:colOff>0</xdr:colOff>
      <xdr:row>229</xdr:row>
      <xdr:rowOff>0</xdr:rowOff>
    </xdr:from>
    <xdr:to>
      <xdr:col>10</xdr:col>
      <xdr:colOff>85725</xdr:colOff>
      <xdr:row>230</xdr:row>
      <xdr:rowOff>47624</xdr:rowOff>
    </xdr:to>
    <xdr:sp macro="" textlink="">
      <xdr:nvSpPr>
        <xdr:cNvPr id="586" name="Text Box 60">
          <a:extLst>
            <a:ext uri="{FF2B5EF4-FFF2-40B4-BE49-F238E27FC236}">
              <a16:creationId xmlns:a16="http://schemas.microsoft.com/office/drawing/2014/main" id="{4CB59558-9610-4ECB-A580-CBADE8F5FAA0}"/>
            </a:ext>
          </a:extLst>
        </xdr:cNvPr>
        <xdr:cNvSpPr txBox="1">
          <a:spLocks noChangeArrowheads="1"/>
        </xdr:cNvSpPr>
      </xdr:nvSpPr>
      <xdr:spPr bwMode="auto">
        <a:xfrm>
          <a:off x="9768840" y="46771560"/>
          <a:ext cx="85725" cy="207644"/>
        </a:xfrm>
        <a:prstGeom prst="rect">
          <a:avLst/>
        </a:prstGeom>
        <a:noFill/>
        <a:ln w="9525">
          <a:noFill/>
          <a:miter lim="800000"/>
          <a:headEnd/>
          <a:tailEnd/>
        </a:ln>
      </xdr:spPr>
    </xdr:sp>
    <xdr:clientData/>
  </xdr:twoCellAnchor>
  <xdr:twoCellAnchor editAs="oneCell">
    <xdr:from>
      <xdr:col>11</xdr:col>
      <xdr:colOff>0</xdr:colOff>
      <xdr:row>229</xdr:row>
      <xdr:rowOff>0</xdr:rowOff>
    </xdr:from>
    <xdr:to>
      <xdr:col>11</xdr:col>
      <xdr:colOff>85725</xdr:colOff>
      <xdr:row>230</xdr:row>
      <xdr:rowOff>47624</xdr:rowOff>
    </xdr:to>
    <xdr:sp macro="" textlink="">
      <xdr:nvSpPr>
        <xdr:cNvPr id="587" name="Text Box 61">
          <a:extLst>
            <a:ext uri="{FF2B5EF4-FFF2-40B4-BE49-F238E27FC236}">
              <a16:creationId xmlns:a16="http://schemas.microsoft.com/office/drawing/2014/main" id="{C8BF5C7E-EB86-4C08-87A1-538294FE08E5}"/>
            </a:ext>
          </a:extLst>
        </xdr:cNvPr>
        <xdr:cNvSpPr txBox="1">
          <a:spLocks noChangeArrowheads="1"/>
        </xdr:cNvSpPr>
      </xdr:nvSpPr>
      <xdr:spPr bwMode="auto">
        <a:xfrm>
          <a:off x="10721340" y="46771560"/>
          <a:ext cx="85725" cy="207644"/>
        </a:xfrm>
        <a:prstGeom prst="rect">
          <a:avLst/>
        </a:prstGeom>
        <a:noFill/>
        <a:ln w="9525">
          <a:noFill/>
          <a:miter lim="800000"/>
          <a:headEnd/>
          <a:tailEnd/>
        </a:ln>
      </xdr:spPr>
    </xdr:sp>
    <xdr:clientData/>
  </xdr:twoCellAnchor>
  <xdr:twoCellAnchor editAs="oneCell">
    <xdr:from>
      <xdr:col>12</xdr:col>
      <xdr:colOff>0</xdr:colOff>
      <xdr:row>229</xdr:row>
      <xdr:rowOff>0</xdr:rowOff>
    </xdr:from>
    <xdr:to>
      <xdr:col>12</xdr:col>
      <xdr:colOff>85725</xdr:colOff>
      <xdr:row>230</xdr:row>
      <xdr:rowOff>47624</xdr:rowOff>
    </xdr:to>
    <xdr:sp macro="" textlink="">
      <xdr:nvSpPr>
        <xdr:cNvPr id="588" name="Text Box 62">
          <a:extLst>
            <a:ext uri="{FF2B5EF4-FFF2-40B4-BE49-F238E27FC236}">
              <a16:creationId xmlns:a16="http://schemas.microsoft.com/office/drawing/2014/main" id="{42608DE3-C828-4F4D-8D19-6162D1028C10}"/>
            </a:ext>
          </a:extLst>
        </xdr:cNvPr>
        <xdr:cNvSpPr txBox="1">
          <a:spLocks noChangeArrowheads="1"/>
        </xdr:cNvSpPr>
      </xdr:nvSpPr>
      <xdr:spPr bwMode="auto">
        <a:xfrm>
          <a:off x="11673840" y="46771560"/>
          <a:ext cx="85725" cy="207644"/>
        </a:xfrm>
        <a:prstGeom prst="rect">
          <a:avLst/>
        </a:prstGeom>
        <a:noFill/>
        <a:ln w="9525">
          <a:noFill/>
          <a:miter lim="800000"/>
          <a:headEnd/>
          <a:tailEnd/>
        </a:ln>
      </xdr:spPr>
    </xdr:sp>
    <xdr:clientData/>
  </xdr:twoCellAnchor>
  <xdr:twoCellAnchor editAs="oneCell">
    <xdr:from>
      <xdr:col>11</xdr:col>
      <xdr:colOff>0</xdr:colOff>
      <xdr:row>229</xdr:row>
      <xdr:rowOff>0</xdr:rowOff>
    </xdr:from>
    <xdr:to>
      <xdr:col>11</xdr:col>
      <xdr:colOff>85725</xdr:colOff>
      <xdr:row>230</xdr:row>
      <xdr:rowOff>47624</xdr:rowOff>
    </xdr:to>
    <xdr:sp macro="" textlink="">
      <xdr:nvSpPr>
        <xdr:cNvPr id="589" name="Text Box 70">
          <a:extLst>
            <a:ext uri="{FF2B5EF4-FFF2-40B4-BE49-F238E27FC236}">
              <a16:creationId xmlns:a16="http://schemas.microsoft.com/office/drawing/2014/main" id="{5A88D30A-5E79-49CD-935D-D867DC984C6F}"/>
            </a:ext>
          </a:extLst>
        </xdr:cNvPr>
        <xdr:cNvSpPr txBox="1">
          <a:spLocks noChangeArrowheads="1"/>
        </xdr:cNvSpPr>
      </xdr:nvSpPr>
      <xdr:spPr bwMode="auto">
        <a:xfrm>
          <a:off x="10721340" y="46771560"/>
          <a:ext cx="85725" cy="207644"/>
        </a:xfrm>
        <a:prstGeom prst="rect">
          <a:avLst/>
        </a:prstGeom>
        <a:noFill/>
        <a:ln w="9525">
          <a:noFill/>
          <a:miter lim="800000"/>
          <a:headEnd/>
          <a:tailEnd/>
        </a:ln>
      </xdr:spPr>
    </xdr:sp>
    <xdr:clientData/>
  </xdr:twoCellAnchor>
  <xdr:twoCellAnchor editAs="oneCell">
    <xdr:from>
      <xdr:col>10</xdr:col>
      <xdr:colOff>0</xdr:colOff>
      <xdr:row>229</xdr:row>
      <xdr:rowOff>0</xdr:rowOff>
    </xdr:from>
    <xdr:to>
      <xdr:col>10</xdr:col>
      <xdr:colOff>85725</xdr:colOff>
      <xdr:row>230</xdr:row>
      <xdr:rowOff>47624</xdr:rowOff>
    </xdr:to>
    <xdr:sp macro="" textlink="">
      <xdr:nvSpPr>
        <xdr:cNvPr id="590" name="Text Box 76">
          <a:extLst>
            <a:ext uri="{FF2B5EF4-FFF2-40B4-BE49-F238E27FC236}">
              <a16:creationId xmlns:a16="http://schemas.microsoft.com/office/drawing/2014/main" id="{04773077-9493-433F-A81E-E496E629D181}"/>
            </a:ext>
          </a:extLst>
        </xdr:cNvPr>
        <xdr:cNvSpPr txBox="1">
          <a:spLocks noChangeArrowheads="1"/>
        </xdr:cNvSpPr>
      </xdr:nvSpPr>
      <xdr:spPr bwMode="auto">
        <a:xfrm>
          <a:off x="9768840" y="46771560"/>
          <a:ext cx="85725" cy="207644"/>
        </a:xfrm>
        <a:prstGeom prst="rect">
          <a:avLst/>
        </a:prstGeom>
        <a:noFill/>
        <a:ln w="9525">
          <a:noFill/>
          <a:miter lim="800000"/>
          <a:headEnd/>
          <a:tailEnd/>
        </a:ln>
      </xdr:spPr>
    </xdr:sp>
    <xdr:clientData/>
  </xdr:twoCellAnchor>
  <xdr:twoCellAnchor editAs="oneCell">
    <xdr:from>
      <xdr:col>11</xdr:col>
      <xdr:colOff>0</xdr:colOff>
      <xdr:row>229</xdr:row>
      <xdr:rowOff>0</xdr:rowOff>
    </xdr:from>
    <xdr:to>
      <xdr:col>11</xdr:col>
      <xdr:colOff>85725</xdr:colOff>
      <xdr:row>230</xdr:row>
      <xdr:rowOff>47624</xdr:rowOff>
    </xdr:to>
    <xdr:sp macro="" textlink="">
      <xdr:nvSpPr>
        <xdr:cNvPr id="591" name="Text Box 77">
          <a:extLst>
            <a:ext uri="{FF2B5EF4-FFF2-40B4-BE49-F238E27FC236}">
              <a16:creationId xmlns:a16="http://schemas.microsoft.com/office/drawing/2014/main" id="{D214AA5E-9762-4479-86F2-E4EC47CD6537}"/>
            </a:ext>
          </a:extLst>
        </xdr:cNvPr>
        <xdr:cNvSpPr txBox="1">
          <a:spLocks noChangeArrowheads="1"/>
        </xdr:cNvSpPr>
      </xdr:nvSpPr>
      <xdr:spPr bwMode="auto">
        <a:xfrm>
          <a:off x="10721340" y="46771560"/>
          <a:ext cx="85725" cy="207644"/>
        </a:xfrm>
        <a:prstGeom prst="rect">
          <a:avLst/>
        </a:prstGeom>
        <a:noFill/>
        <a:ln w="9525">
          <a:noFill/>
          <a:miter lim="800000"/>
          <a:headEnd/>
          <a:tailEnd/>
        </a:ln>
      </xdr:spPr>
    </xdr:sp>
    <xdr:clientData/>
  </xdr:twoCellAnchor>
  <xdr:twoCellAnchor editAs="oneCell">
    <xdr:from>
      <xdr:col>12</xdr:col>
      <xdr:colOff>0</xdr:colOff>
      <xdr:row>229</xdr:row>
      <xdr:rowOff>0</xdr:rowOff>
    </xdr:from>
    <xdr:to>
      <xdr:col>12</xdr:col>
      <xdr:colOff>85725</xdr:colOff>
      <xdr:row>230</xdr:row>
      <xdr:rowOff>47624</xdr:rowOff>
    </xdr:to>
    <xdr:sp macro="" textlink="">
      <xdr:nvSpPr>
        <xdr:cNvPr id="592" name="Text Box 78">
          <a:extLst>
            <a:ext uri="{FF2B5EF4-FFF2-40B4-BE49-F238E27FC236}">
              <a16:creationId xmlns:a16="http://schemas.microsoft.com/office/drawing/2014/main" id="{C2CED79E-B499-4F3E-8208-3E05E460B238}"/>
            </a:ext>
          </a:extLst>
        </xdr:cNvPr>
        <xdr:cNvSpPr txBox="1">
          <a:spLocks noChangeArrowheads="1"/>
        </xdr:cNvSpPr>
      </xdr:nvSpPr>
      <xdr:spPr bwMode="auto">
        <a:xfrm>
          <a:off x="11673840" y="46771560"/>
          <a:ext cx="85725" cy="207644"/>
        </a:xfrm>
        <a:prstGeom prst="rect">
          <a:avLst/>
        </a:prstGeom>
        <a:noFill/>
        <a:ln w="9525">
          <a:noFill/>
          <a:miter lim="800000"/>
          <a:headEnd/>
          <a:tailEnd/>
        </a:ln>
      </xdr:spPr>
    </xdr:sp>
    <xdr:clientData/>
  </xdr:twoCellAnchor>
  <xdr:twoCellAnchor editAs="oneCell">
    <xdr:from>
      <xdr:col>11</xdr:col>
      <xdr:colOff>0</xdr:colOff>
      <xdr:row>229</xdr:row>
      <xdr:rowOff>0</xdr:rowOff>
    </xdr:from>
    <xdr:to>
      <xdr:col>11</xdr:col>
      <xdr:colOff>85725</xdr:colOff>
      <xdr:row>230</xdr:row>
      <xdr:rowOff>47624</xdr:rowOff>
    </xdr:to>
    <xdr:sp macro="" textlink="">
      <xdr:nvSpPr>
        <xdr:cNvPr id="593" name="Text Box 86">
          <a:extLst>
            <a:ext uri="{FF2B5EF4-FFF2-40B4-BE49-F238E27FC236}">
              <a16:creationId xmlns:a16="http://schemas.microsoft.com/office/drawing/2014/main" id="{F2B518CC-A119-4A64-B328-5480E383B1CA}"/>
            </a:ext>
          </a:extLst>
        </xdr:cNvPr>
        <xdr:cNvSpPr txBox="1">
          <a:spLocks noChangeArrowheads="1"/>
        </xdr:cNvSpPr>
      </xdr:nvSpPr>
      <xdr:spPr bwMode="auto">
        <a:xfrm>
          <a:off x="10721340" y="46771560"/>
          <a:ext cx="85725" cy="207644"/>
        </a:xfrm>
        <a:prstGeom prst="rect">
          <a:avLst/>
        </a:prstGeom>
        <a:noFill/>
        <a:ln w="9525">
          <a:noFill/>
          <a:miter lim="800000"/>
          <a:headEnd/>
          <a:tailEnd/>
        </a:ln>
      </xdr:spPr>
    </xdr:sp>
    <xdr:clientData/>
  </xdr:twoCellAnchor>
  <xdr:twoCellAnchor editAs="oneCell">
    <xdr:from>
      <xdr:col>10</xdr:col>
      <xdr:colOff>0</xdr:colOff>
      <xdr:row>229</xdr:row>
      <xdr:rowOff>0</xdr:rowOff>
    </xdr:from>
    <xdr:to>
      <xdr:col>10</xdr:col>
      <xdr:colOff>85725</xdr:colOff>
      <xdr:row>230</xdr:row>
      <xdr:rowOff>47624</xdr:rowOff>
    </xdr:to>
    <xdr:sp macro="" textlink="">
      <xdr:nvSpPr>
        <xdr:cNvPr id="594" name="Text Box 92">
          <a:extLst>
            <a:ext uri="{FF2B5EF4-FFF2-40B4-BE49-F238E27FC236}">
              <a16:creationId xmlns:a16="http://schemas.microsoft.com/office/drawing/2014/main" id="{02DCE683-D29A-49A7-B198-A0A65CBB1D92}"/>
            </a:ext>
          </a:extLst>
        </xdr:cNvPr>
        <xdr:cNvSpPr txBox="1">
          <a:spLocks noChangeArrowheads="1"/>
        </xdr:cNvSpPr>
      </xdr:nvSpPr>
      <xdr:spPr bwMode="auto">
        <a:xfrm>
          <a:off x="9768840" y="46771560"/>
          <a:ext cx="85725" cy="207644"/>
        </a:xfrm>
        <a:prstGeom prst="rect">
          <a:avLst/>
        </a:prstGeom>
        <a:noFill/>
        <a:ln w="9525">
          <a:noFill/>
          <a:miter lim="800000"/>
          <a:headEnd/>
          <a:tailEnd/>
        </a:ln>
      </xdr:spPr>
    </xdr:sp>
    <xdr:clientData/>
  </xdr:twoCellAnchor>
  <xdr:twoCellAnchor editAs="oneCell">
    <xdr:from>
      <xdr:col>11</xdr:col>
      <xdr:colOff>0</xdr:colOff>
      <xdr:row>229</xdr:row>
      <xdr:rowOff>0</xdr:rowOff>
    </xdr:from>
    <xdr:to>
      <xdr:col>11</xdr:col>
      <xdr:colOff>85725</xdr:colOff>
      <xdr:row>230</xdr:row>
      <xdr:rowOff>47624</xdr:rowOff>
    </xdr:to>
    <xdr:sp macro="" textlink="">
      <xdr:nvSpPr>
        <xdr:cNvPr id="595" name="Text Box 93">
          <a:extLst>
            <a:ext uri="{FF2B5EF4-FFF2-40B4-BE49-F238E27FC236}">
              <a16:creationId xmlns:a16="http://schemas.microsoft.com/office/drawing/2014/main" id="{624E9808-65FB-44B0-8000-CB70EC662CE7}"/>
            </a:ext>
          </a:extLst>
        </xdr:cNvPr>
        <xdr:cNvSpPr txBox="1">
          <a:spLocks noChangeArrowheads="1"/>
        </xdr:cNvSpPr>
      </xdr:nvSpPr>
      <xdr:spPr bwMode="auto">
        <a:xfrm>
          <a:off x="10721340" y="46771560"/>
          <a:ext cx="85725" cy="207644"/>
        </a:xfrm>
        <a:prstGeom prst="rect">
          <a:avLst/>
        </a:prstGeom>
        <a:noFill/>
        <a:ln w="9525">
          <a:noFill/>
          <a:miter lim="800000"/>
          <a:headEnd/>
          <a:tailEnd/>
        </a:ln>
      </xdr:spPr>
    </xdr:sp>
    <xdr:clientData/>
  </xdr:twoCellAnchor>
  <xdr:twoCellAnchor editAs="oneCell">
    <xdr:from>
      <xdr:col>12</xdr:col>
      <xdr:colOff>0</xdr:colOff>
      <xdr:row>229</xdr:row>
      <xdr:rowOff>0</xdr:rowOff>
    </xdr:from>
    <xdr:to>
      <xdr:col>12</xdr:col>
      <xdr:colOff>85725</xdr:colOff>
      <xdr:row>230</xdr:row>
      <xdr:rowOff>47624</xdr:rowOff>
    </xdr:to>
    <xdr:sp macro="" textlink="">
      <xdr:nvSpPr>
        <xdr:cNvPr id="596" name="Text Box 94">
          <a:extLst>
            <a:ext uri="{FF2B5EF4-FFF2-40B4-BE49-F238E27FC236}">
              <a16:creationId xmlns:a16="http://schemas.microsoft.com/office/drawing/2014/main" id="{C389622E-ABC7-46B7-8C5C-397CF69183D9}"/>
            </a:ext>
          </a:extLst>
        </xdr:cNvPr>
        <xdr:cNvSpPr txBox="1">
          <a:spLocks noChangeArrowheads="1"/>
        </xdr:cNvSpPr>
      </xdr:nvSpPr>
      <xdr:spPr bwMode="auto">
        <a:xfrm>
          <a:off x="11673840" y="46771560"/>
          <a:ext cx="85725" cy="207644"/>
        </a:xfrm>
        <a:prstGeom prst="rect">
          <a:avLst/>
        </a:prstGeom>
        <a:noFill/>
        <a:ln w="9525">
          <a:noFill/>
          <a:miter lim="800000"/>
          <a:headEnd/>
          <a:tailEnd/>
        </a:ln>
      </xdr:spPr>
    </xdr:sp>
    <xdr:clientData/>
  </xdr:twoCellAnchor>
  <xdr:twoCellAnchor editAs="oneCell">
    <xdr:from>
      <xdr:col>11</xdr:col>
      <xdr:colOff>0</xdr:colOff>
      <xdr:row>229</xdr:row>
      <xdr:rowOff>0</xdr:rowOff>
    </xdr:from>
    <xdr:to>
      <xdr:col>11</xdr:col>
      <xdr:colOff>85725</xdr:colOff>
      <xdr:row>230</xdr:row>
      <xdr:rowOff>47624</xdr:rowOff>
    </xdr:to>
    <xdr:sp macro="" textlink="">
      <xdr:nvSpPr>
        <xdr:cNvPr id="597" name="Text Box 102">
          <a:extLst>
            <a:ext uri="{FF2B5EF4-FFF2-40B4-BE49-F238E27FC236}">
              <a16:creationId xmlns:a16="http://schemas.microsoft.com/office/drawing/2014/main" id="{554C202F-CA7F-4D8A-8264-A51D74A20094}"/>
            </a:ext>
          </a:extLst>
        </xdr:cNvPr>
        <xdr:cNvSpPr txBox="1">
          <a:spLocks noChangeArrowheads="1"/>
        </xdr:cNvSpPr>
      </xdr:nvSpPr>
      <xdr:spPr bwMode="auto">
        <a:xfrm>
          <a:off x="10721340" y="46771560"/>
          <a:ext cx="85725" cy="207644"/>
        </a:xfrm>
        <a:prstGeom prst="rect">
          <a:avLst/>
        </a:prstGeom>
        <a:noFill/>
        <a:ln w="9525">
          <a:noFill/>
          <a:miter lim="800000"/>
          <a:headEnd/>
          <a:tailEnd/>
        </a:ln>
      </xdr:spPr>
    </xdr:sp>
    <xdr:clientData/>
  </xdr:twoCellAnchor>
  <xdr:twoCellAnchor editAs="oneCell">
    <xdr:from>
      <xdr:col>10</xdr:col>
      <xdr:colOff>0</xdr:colOff>
      <xdr:row>229</xdr:row>
      <xdr:rowOff>0</xdr:rowOff>
    </xdr:from>
    <xdr:to>
      <xdr:col>10</xdr:col>
      <xdr:colOff>85725</xdr:colOff>
      <xdr:row>230</xdr:row>
      <xdr:rowOff>47624</xdr:rowOff>
    </xdr:to>
    <xdr:sp macro="" textlink="">
      <xdr:nvSpPr>
        <xdr:cNvPr id="598" name="Text Box 108">
          <a:extLst>
            <a:ext uri="{FF2B5EF4-FFF2-40B4-BE49-F238E27FC236}">
              <a16:creationId xmlns:a16="http://schemas.microsoft.com/office/drawing/2014/main" id="{122E2574-1057-42CB-BB40-827ECE836B6C}"/>
            </a:ext>
          </a:extLst>
        </xdr:cNvPr>
        <xdr:cNvSpPr txBox="1">
          <a:spLocks noChangeArrowheads="1"/>
        </xdr:cNvSpPr>
      </xdr:nvSpPr>
      <xdr:spPr bwMode="auto">
        <a:xfrm>
          <a:off x="9768840" y="46771560"/>
          <a:ext cx="85725" cy="207644"/>
        </a:xfrm>
        <a:prstGeom prst="rect">
          <a:avLst/>
        </a:prstGeom>
        <a:noFill/>
        <a:ln w="9525">
          <a:noFill/>
          <a:miter lim="800000"/>
          <a:headEnd/>
          <a:tailEnd/>
        </a:ln>
      </xdr:spPr>
    </xdr:sp>
    <xdr:clientData/>
  </xdr:twoCellAnchor>
  <xdr:twoCellAnchor editAs="oneCell">
    <xdr:from>
      <xdr:col>11</xdr:col>
      <xdr:colOff>0</xdr:colOff>
      <xdr:row>229</xdr:row>
      <xdr:rowOff>0</xdr:rowOff>
    </xdr:from>
    <xdr:to>
      <xdr:col>11</xdr:col>
      <xdr:colOff>85725</xdr:colOff>
      <xdr:row>230</xdr:row>
      <xdr:rowOff>47624</xdr:rowOff>
    </xdr:to>
    <xdr:sp macro="" textlink="">
      <xdr:nvSpPr>
        <xdr:cNvPr id="599" name="Text Box 109">
          <a:extLst>
            <a:ext uri="{FF2B5EF4-FFF2-40B4-BE49-F238E27FC236}">
              <a16:creationId xmlns:a16="http://schemas.microsoft.com/office/drawing/2014/main" id="{F16CB5D1-5D91-46BE-B4D8-1FD6C8734279}"/>
            </a:ext>
          </a:extLst>
        </xdr:cNvPr>
        <xdr:cNvSpPr txBox="1">
          <a:spLocks noChangeArrowheads="1"/>
        </xdr:cNvSpPr>
      </xdr:nvSpPr>
      <xdr:spPr bwMode="auto">
        <a:xfrm>
          <a:off x="10721340" y="46771560"/>
          <a:ext cx="85725" cy="207644"/>
        </a:xfrm>
        <a:prstGeom prst="rect">
          <a:avLst/>
        </a:prstGeom>
        <a:noFill/>
        <a:ln w="9525">
          <a:noFill/>
          <a:miter lim="800000"/>
          <a:headEnd/>
          <a:tailEnd/>
        </a:ln>
      </xdr:spPr>
    </xdr:sp>
    <xdr:clientData/>
  </xdr:twoCellAnchor>
  <xdr:twoCellAnchor editAs="oneCell">
    <xdr:from>
      <xdr:col>12</xdr:col>
      <xdr:colOff>0</xdr:colOff>
      <xdr:row>229</xdr:row>
      <xdr:rowOff>0</xdr:rowOff>
    </xdr:from>
    <xdr:to>
      <xdr:col>12</xdr:col>
      <xdr:colOff>85725</xdr:colOff>
      <xdr:row>230</xdr:row>
      <xdr:rowOff>47624</xdr:rowOff>
    </xdr:to>
    <xdr:sp macro="" textlink="">
      <xdr:nvSpPr>
        <xdr:cNvPr id="600" name="Text Box 110">
          <a:extLst>
            <a:ext uri="{FF2B5EF4-FFF2-40B4-BE49-F238E27FC236}">
              <a16:creationId xmlns:a16="http://schemas.microsoft.com/office/drawing/2014/main" id="{9E683362-47AE-41A9-AF9D-1C3572358212}"/>
            </a:ext>
          </a:extLst>
        </xdr:cNvPr>
        <xdr:cNvSpPr txBox="1">
          <a:spLocks noChangeArrowheads="1"/>
        </xdr:cNvSpPr>
      </xdr:nvSpPr>
      <xdr:spPr bwMode="auto">
        <a:xfrm>
          <a:off x="11673840" y="46771560"/>
          <a:ext cx="85725" cy="207644"/>
        </a:xfrm>
        <a:prstGeom prst="rect">
          <a:avLst/>
        </a:prstGeom>
        <a:noFill/>
        <a:ln w="9525">
          <a:noFill/>
          <a:miter lim="800000"/>
          <a:headEnd/>
          <a:tailEnd/>
        </a:ln>
      </xdr:spPr>
    </xdr:sp>
    <xdr:clientData/>
  </xdr:twoCellAnchor>
  <xdr:twoCellAnchor editAs="oneCell">
    <xdr:from>
      <xdr:col>11</xdr:col>
      <xdr:colOff>0</xdr:colOff>
      <xdr:row>229</xdr:row>
      <xdr:rowOff>0</xdr:rowOff>
    </xdr:from>
    <xdr:to>
      <xdr:col>11</xdr:col>
      <xdr:colOff>85725</xdr:colOff>
      <xdr:row>230</xdr:row>
      <xdr:rowOff>47624</xdr:rowOff>
    </xdr:to>
    <xdr:sp macro="" textlink="">
      <xdr:nvSpPr>
        <xdr:cNvPr id="601" name="Text Box 118">
          <a:extLst>
            <a:ext uri="{FF2B5EF4-FFF2-40B4-BE49-F238E27FC236}">
              <a16:creationId xmlns:a16="http://schemas.microsoft.com/office/drawing/2014/main" id="{292D54EF-6ED3-45C5-9F37-6118759BAA83}"/>
            </a:ext>
          </a:extLst>
        </xdr:cNvPr>
        <xdr:cNvSpPr txBox="1">
          <a:spLocks noChangeArrowheads="1"/>
        </xdr:cNvSpPr>
      </xdr:nvSpPr>
      <xdr:spPr bwMode="auto">
        <a:xfrm>
          <a:off x="10721340" y="46771560"/>
          <a:ext cx="85725" cy="207644"/>
        </a:xfrm>
        <a:prstGeom prst="rect">
          <a:avLst/>
        </a:prstGeom>
        <a:noFill/>
        <a:ln w="9525">
          <a:noFill/>
          <a:miter lim="800000"/>
          <a:headEnd/>
          <a:tailEnd/>
        </a:ln>
      </xdr:spPr>
    </xdr:sp>
    <xdr:clientData/>
  </xdr:twoCellAnchor>
  <xdr:twoCellAnchor editAs="oneCell">
    <xdr:from>
      <xdr:col>10</xdr:col>
      <xdr:colOff>0</xdr:colOff>
      <xdr:row>229</xdr:row>
      <xdr:rowOff>0</xdr:rowOff>
    </xdr:from>
    <xdr:to>
      <xdr:col>10</xdr:col>
      <xdr:colOff>85725</xdr:colOff>
      <xdr:row>230</xdr:row>
      <xdr:rowOff>47624</xdr:rowOff>
    </xdr:to>
    <xdr:sp macro="" textlink="">
      <xdr:nvSpPr>
        <xdr:cNvPr id="602" name="Text Box 124">
          <a:extLst>
            <a:ext uri="{FF2B5EF4-FFF2-40B4-BE49-F238E27FC236}">
              <a16:creationId xmlns:a16="http://schemas.microsoft.com/office/drawing/2014/main" id="{67B9BBE0-5B4A-4837-9113-4EA6CFBA885D}"/>
            </a:ext>
          </a:extLst>
        </xdr:cNvPr>
        <xdr:cNvSpPr txBox="1">
          <a:spLocks noChangeArrowheads="1"/>
        </xdr:cNvSpPr>
      </xdr:nvSpPr>
      <xdr:spPr bwMode="auto">
        <a:xfrm>
          <a:off x="9768840" y="46771560"/>
          <a:ext cx="85725" cy="207644"/>
        </a:xfrm>
        <a:prstGeom prst="rect">
          <a:avLst/>
        </a:prstGeom>
        <a:noFill/>
        <a:ln w="9525">
          <a:noFill/>
          <a:miter lim="800000"/>
          <a:headEnd/>
          <a:tailEnd/>
        </a:ln>
      </xdr:spPr>
    </xdr:sp>
    <xdr:clientData/>
  </xdr:twoCellAnchor>
  <xdr:twoCellAnchor editAs="oneCell">
    <xdr:from>
      <xdr:col>11</xdr:col>
      <xdr:colOff>0</xdr:colOff>
      <xdr:row>229</xdr:row>
      <xdr:rowOff>0</xdr:rowOff>
    </xdr:from>
    <xdr:to>
      <xdr:col>11</xdr:col>
      <xdr:colOff>85725</xdr:colOff>
      <xdr:row>230</xdr:row>
      <xdr:rowOff>47624</xdr:rowOff>
    </xdr:to>
    <xdr:sp macro="" textlink="">
      <xdr:nvSpPr>
        <xdr:cNvPr id="603" name="Text Box 125">
          <a:extLst>
            <a:ext uri="{FF2B5EF4-FFF2-40B4-BE49-F238E27FC236}">
              <a16:creationId xmlns:a16="http://schemas.microsoft.com/office/drawing/2014/main" id="{4EE0D97F-EEA9-4472-ACE4-D71BA740E77E}"/>
            </a:ext>
          </a:extLst>
        </xdr:cNvPr>
        <xdr:cNvSpPr txBox="1">
          <a:spLocks noChangeArrowheads="1"/>
        </xdr:cNvSpPr>
      </xdr:nvSpPr>
      <xdr:spPr bwMode="auto">
        <a:xfrm>
          <a:off x="10721340" y="46771560"/>
          <a:ext cx="85725" cy="207644"/>
        </a:xfrm>
        <a:prstGeom prst="rect">
          <a:avLst/>
        </a:prstGeom>
        <a:noFill/>
        <a:ln w="9525">
          <a:noFill/>
          <a:miter lim="800000"/>
          <a:headEnd/>
          <a:tailEnd/>
        </a:ln>
      </xdr:spPr>
    </xdr:sp>
    <xdr:clientData/>
  </xdr:twoCellAnchor>
  <xdr:twoCellAnchor editAs="oneCell">
    <xdr:from>
      <xdr:col>12</xdr:col>
      <xdr:colOff>0</xdr:colOff>
      <xdr:row>229</xdr:row>
      <xdr:rowOff>0</xdr:rowOff>
    </xdr:from>
    <xdr:to>
      <xdr:col>12</xdr:col>
      <xdr:colOff>85725</xdr:colOff>
      <xdr:row>230</xdr:row>
      <xdr:rowOff>47624</xdr:rowOff>
    </xdr:to>
    <xdr:sp macro="" textlink="">
      <xdr:nvSpPr>
        <xdr:cNvPr id="604" name="Text Box 126">
          <a:extLst>
            <a:ext uri="{FF2B5EF4-FFF2-40B4-BE49-F238E27FC236}">
              <a16:creationId xmlns:a16="http://schemas.microsoft.com/office/drawing/2014/main" id="{806508C9-6CFA-43C4-B66E-382BF3C23FA2}"/>
            </a:ext>
          </a:extLst>
        </xdr:cNvPr>
        <xdr:cNvSpPr txBox="1">
          <a:spLocks noChangeArrowheads="1"/>
        </xdr:cNvSpPr>
      </xdr:nvSpPr>
      <xdr:spPr bwMode="auto">
        <a:xfrm>
          <a:off x="11673840" y="46771560"/>
          <a:ext cx="85725" cy="207644"/>
        </a:xfrm>
        <a:prstGeom prst="rect">
          <a:avLst/>
        </a:prstGeom>
        <a:noFill/>
        <a:ln w="9525">
          <a:noFill/>
          <a:miter lim="800000"/>
          <a:headEnd/>
          <a:tailEnd/>
        </a:ln>
      </xdr:spPr>
    </xdr:sp>
    <xdr:clientData/>
  </xdr:twoCellAnchor>
  <xdr:twoCellAnchor editAs="oneCell">
    <xdr:from>
      <xdr:col>11</xdr:col>
      <xdr:colOff>0</xdr:colOff>
      <xdr:row>229</xdr:row>
      <xdr:rowOff>0</xdr:rowOff>
    </xdr:from>
    <xdr:to>
      <xdr:col>11</xdr:col>
      <xdr:colOff>85725</xdr:colOff>
      <xdr:row>230</xdr:row>
      <xdr:rowOff>47624</xdr:rowOff>
    </xdr:to>
    <xdr:sp macro="" textlink="">
      <xdr:nvSpPr>
        <xdr:cNvPr id="605" name="Text Box 134">
          <a:extLst>
            <a:ext uri="{FF2B5EF4-FFF2-40B4-BE49-F238E27FC236}">
              <a16:creationId xmlns:a16="http://schemas.microsoft.com/office/drawing/2014/main" id="{B8EC1CEE-144F-42E4-AE77-20B6AEE6EDEE}"/>
            </a:ext>
          </a:extLst>
        </xdr:cNvPr>
        <xdr:cNvSpPr txBox="1">
          <a:spLocks noChangeArrowheads="1"/>
        </xdr:cNvSpPr>
      </xdr:nvSpPr>
      <xdr:spPr bwMode="auto">
        <a:xfrm>
          <a:off x="10721340" y="46771560"/>
          <a:ext cx="85725" cy="207644"/>
        </a:xfrm>
        <a:prstGeom prst="rect">
          <a:avLst/>
        </a:prstGeom>
        <a:noFill/>
        <a:ln w="9525">
          <a:noFill/>
          <a:miter lim="800000"/>
          <a:headEnd/>
          <a:tailEnd/>
        </a:ln>
      </xdr:spPr>
    </xdr:sp>
    <xdr:clientData/>
  </xdr:twoCellAnchor>
  <xdr:twoCellAnchor editAs="oneCell">
    <xdr:from>
      <xdr:col>10</xdr:col>
      <xdr:colOff>0</xdr:colOff>
      <xdr:row>229</xdr:row>
      <xdr:rowOff>0</xdr:rowOff>
    </xdr:from>
    <xdr:to>
      <xdr:col>10</xdr:col>
      <xdr:colOff>85725</xdr:colOff>
      <xdr:row>230</xdr:row>
      <xdr:rowOff>47624</xdr:rowOff>
    </xdr:to>
    <xdr:sp macro="" textlink="">
      <xdr:nvSpPr>
        <xdr:cNvPr id="606" name="Text Box 140">
          <a:extLst>
            <a:ext uri="{FF2B5EF4-FFF2-40B4-BE49-F238E27FC236}">
              <a16:creationId xmlns:a16="http://schemas.microsoft.com/office/drawing/2014/main" id="{E30185E8-160C-4E7C-893E-1793245DF018}"/>
            </a:ext>
          </a:extLst>
        </xdr:cNvPr>
        <xdr:cNvSpPr txBox="1">
          <a:spLocks noChangeArrowheads="1"/>
        </xdr:cNvSpPr>
      </xdr:nvSpPr>
      <xdr:spPr bwMode="auto">
        <a:xfrm>
          <a:off x="9768840" y="46771560"/>
          <a:ext cx="85725" cy="207644"/>
        </a:xfrm>
        <a:prstGeom prst="rect">
          <a:avLst/>
        </a:prstGeom>
        <a:noFill/>
        <a:ln w="9525">
          <a:noFill/>
          <a:miter lim="800000"/>
          <a:headEnd/>
          <a:tailEnd/>
        </a:ln>
      </xdr:spPr>
    </xdr:sp>
    <xdr:clientData/>
  </xdr:twoCellAnchor>
  <xdr:twoCellAnchor editAs="oneCell">
    <xdr:from>
      <xdr:col>11</xdr:col>
      <xdr:colOff>0</xdr:colOff>
      <xdr:row>229</xdr:row>
      <xdr:rowOff>0</xdr:rowOff>
    </xdr:from>
    <xdr:to>
      <xdr:col>11</xdr:col>
      <xdr:colOff>85725</xdr:colOff>
      <xdr:row>230</xdr:row>
      <xdr:rowOff>47624</xdr:rowOff>
    </xdr:to>
    <xdr:sp macro="" textlink="">
      <xdr:nvSpPr>
        <xdr:cNvPr id="607" name="Text Box 141">
          <a:extLst>
            <a:ext uri="{FF2B5EF4-FFF2-40B4-BE49-F238E27FC236}">
              <a16:creationId xmlns:a16="http://schemas.microsoft.com/office/drawing/2014/main" id="{6796030E-CB73-4D72-B525-1DE33679F425}"/>
            </a:ext>
          </a:extLst>
        </xdr:cNvPr>
        <xdr:cNvSpPr txBox="1">
          <a:spLocks noChangeArrowheads="1"/>
        </xdr:cNvSpPr>
      </xdr:nvSpPr>
      <xdr:spPr bwMode="auto">
        <a:xfrm>
          <a:off x="10721340" y="46771560"/>
          <a:ext cx="85725" cy="207644"/>
        </a:xfrm>
        <a:prstGeom prst="rect">
          <a:avLst/>
        </a:prstGeom>
        <a:noFill/>
        <a:ln w="9525">
          <a:noFill/>
          <a:miter lim="800000"/>
          <a:headEnd/>
          <a:tailEnd/>
        </a:ln>
      </xdr:spPr>
    </xdr:sp>
    <xdr:clientData/>
  </xdr:twoCellAnchor>
  <xdr:twoCellAnchor editAs="oneCell">
    <xdr:from>
      <xdr:col>12</xdr:col>
      <xdr:colOff>0</xdr:colOff>
      <xdr:row>229</xdr:row>
      <xdr:rowOff>0</xdr:rowOff>
    </xdr:from>
    <xdr:to>
      <xdr:col>12</xdr:col>
      <xdr:colOff>85725</xdr:colOff>
      <xdr:row>230</xdr:row>
      <xdr:rowOff>47624</xdr:rowOff>
    </xdr:to>
    <xdr:sp macro="" textlink="">
      <xdr:nvSpPr>
        <xdr:cNvPr id="608" name="Text Box 142">
          <a:extLst>
            <a:ext uri="{FF2B5EF4-FFF2-40B4-BE49-F238E27FC236}">
              <a16:creationId xmlns:a16="http://schemas.microsoft.com/office/drawing/2014/main" id="{E447620C-61A3-493A-8430-B1B461244F42}"/>
            </a:ext>
          </a:extLst>
        </xdr:cNvPr>
        <xdr:cNvSpPr txBox="1">
          <a:spLocks noChangeArrowheads="1"/>
        </xdr:cNvSpPr>
      </xdr:nvSpPr>
      <xdr:spPr bwMode="auto">
        <a:xfrm>
          <a:off x="11673840" y="46771560"/>
          <a:ext cx="85725" cy="207644"/>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85725</xdr:colOff>
      <xdr:row>8</xdr:row>
      <xdr:rowOff>47627</xdr:rowOff>
    </xdr:to>
    <xdr:sp macro="" textlink="">
      <xdr:nvSpPr>
        <xdr:cNvPr id="609" name="Text Box 17">
          <a:extLst>
            <a:ext uri="{FF2B5EF4-FFF2-40B4-BE49-F238E27FC236}">
              <a16:creationId xmlns:a16="http://schemas.microsoft.com/office/drawing/2014/main" id="{E5613918-A2C4-492B-B5B4-181B5C25BB5C}"/>
            </a:ext>
          </a:extLst>
        </xdr:cNvPr>
        <xdr:cNvSpPr txBox="1">
          <a:spLocks noChangeArrowheads="1"/>
        </xdr:cNvSpPr>
      </xdr:nvSpPr>
      <xdr:spPr bwMode="auto">
        <a:xfrm>
          <a:off x="88163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610" name="Text Box 22">
          <a:extLst>
            <a:ext uri="{FF2B5EF4-FFF2-40B4-BE49-F238E27FC236}">
              <a16:creationId xmlns:a16="http://schemas.microsoft.com/office/drawing/2014/main" id="{79F9DDB1-1F0D-4743-A853-7ECB2D9C8227}"/>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47627</xdr:rowOff>
    </xdr:to>
    <xdr:sp macro="" textlink="">
      <xdr:nvSpPr>
        <xdr:cNvPr id="611" name="Text Box 28">
          <a:extLst>
            <a:ext uri="{FF2B5EF4-FFF2-40B4-BE49-F238E27FC236}">
              <a16:creationId xmlns:a16="http://schemas.microsoft.com/office/drawing/2014/main" id="{E12C2369-0F0E-47FC-803B-7415C51D9BCB}"/>
            </a:ext>
          </a:extLst>
        </xdr:cNvPr>
        <xdr:cNvSpPr txBox="1">
          <a:spLocks noChangeArrowheads="1"/>
        </xdr:cNvSpPr>
      </xdr:nvSpPr>
      <xdr:spPr bwMode="auto">
        <a:xfrm>
          <a:off x="97688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612" name="Text Box 29">
          <a:extLst>
            <a:ext uri="{FF2B5EF4-FFF2-40B4-BE49-F238E27FC236}">
              <a16:creationId xmlns:a16="http://schemas.microsoft.com/office/drawing/2014/main" id="{39FFABD6-AA36-4497-BBCA-B00516B2CACB}"/>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47627</xdr:rowOff>
    </xdr:to>
    <xdr:sp macro="" textlink="">
      <xdr:nvSpPr>
        <xdr:cNvPr id="613" name="Text Box 30">
          <a:extLst>
            <a:ext uri="{FF2B5EF4-FFF2-40B4-BE49-F238E27FC236}">
              <a16:creationId xmlns:a16="http://schemas.microsoft.com/office/drawing/2014/main" id="{23A30F1A-5513-438F-9E72-296DD06BE8C2}"/>
            </a:ext>
          </a:extLst>
        </xdr:cNvPr>
        <xdr:cNvSpPr txBox="1">
          <a:spLocks noChangeArrowheads="1"/>
        </xdr:cNvSpPr>
      </xdr:nvSpPr>
      <xdr:spPr bwMode="auto">
        <a:xfrm>
          <a:off x="11673840" y="1623060"/>
          <a:ext cx="85725" cy="215267"/>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85725</xdr:colOff>
      <xdr:row>8</xdr:row>
      <xdr:rowOff>47627</xdr:rowOff>
    </xdr:to>
    <xdr:sp macro="" textlink="">
      <xdr:nvSpPr>
        <xdr:cNvPr id="614" name="Text Box 33">
          <a:extLst>
            <a:ext uri="{FF2B5EF4-FFF2-40B4-BE49-F238E27FC236}">
              <a16:creationId xmlns:a16="http://schemas.microsoft.com/office/drawing/2014/main" id="{92BFD70B-F951-4CFB-BC2D-E95B05D305CA}"/>
            </a:ext>
          </a:extLst>
        </xdr:cNvPr>
        <xdr:cNvSpPr txBox="1">
          <a:spLocks noChangeArrowheads="1"/>
        </xdr:cNvSpPr>
      </xdr:nvSpPr>
      <xdr:spPr bwMode="auto">
        <a:xfrm>
          <a:off x="88163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615" name="Text Box 38">
          <a:extLst>
            <a:ext uri="{FF2B5EF4-FFF2-40B4-BE49-F238E27FC236}">
              <a16:creationId xmlns:a16="http://schemas.microsoft.com/office/drawing/2014/main" id="{78336400-17D1-4154-8B55-34AB23258608}"/>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47627</xdr:rowOff>
    </xdr:to>
    <xdr:sp macro="" textlink="">
      <xdr:nvSpPr>
        <xdr:cNvPr id="616" name="Text Box 44">
          <a:extLst>
            <a:ext uri="{FF2B5EF4-FFF2-40B4-BE49-F238E27FC236}">
              <a16:creationId xmlns:a16="http://schemas.microsoft.com/office/drawing/2014/main" id="{BFC119D6-7146-4B5F-B220-2A3578FEE864}"/>
            </a:ext>
          </a:extLst>
        </xdr:cNvPr>
        <xdr:cNvSpPr txBox="1">
          <a:spLocks noChangeArrowheads="1"/>
        </xdr:cNvSpPr>
      </xdr:nvSpPr>
      <xdr:spPr bwMode="auto">
        <a:xfrm>
          <a:off x="97688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617" name="Text Box 45">
          <a:extLst>
            <a:ext uri="{FF2B5EF4-FFF2-40B4-BE49-F238E27FC236}">
              <a16:creationId xmlns:a16="http://schemas.microsoft.com/office/drawing/2014/main" id="{DF04C9A3-F66A-49E0-BA72-65308D063B30}"/>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47627</xdr:rowOff>
    </xdr:to>
    <xdr:sp macro="" textlink="">
      <xdr:nvSpPr>
        <xdr:cNvPr id="618" name="Text Box 46">
          <a:extLst>
            <a:ext uri="{FF2B5EF4-FFF2-40B4-BE49-F238E27FC236}">
              <a16:creationId xmlns:a16="http://schemas.microsoft.com/office/drawing/2014/main" id="{6E2AC50F-81C4-40C0-9D7F-5E3FD92CD6DC}"/>
            </a:ext>
          </a:extLst>
        </xdr:cNvPr>
        <xdr:cNvSpPr txBox="1">
          <a:spLocks noChangeArrowheads="1"/>
        </xdr:cNvSpPr>
      </xdr:nvSpPr>
      <xdr:spPr bwMode="auto">
        <a:xfrm>
          <a:off x="116738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619" name="Text Box 54">
          <a:extLst>
            <a:ext uri="{FF2B5EF4-FFF2-40B4-BE49-F238E27FC236}">
              <a16:creationId xmlns:a16="http://schemas.microsoft.com/office/drawing/2014/main" id="{D18201D7-BEA6-4805-A6B4-51DDF7C27E80}"/>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47627</xdr:rowOff>
    </xdr:to>
    <xdr:sp macro="" textlink="">
      <xdr:nvSpPr>
        <xdr:cNvPr id="620" name="Text Box 60">
          <a:extLst>
            <a:ext uri="{FF2B5EF4-FFF2-40B4-BE49-F238E27FC236}">
              <a16:creationId xmlns:a16="http://schemas.microsoft.com/office/drawing/2014/main" id="{60A1B77A-9B2E-4952-937B-FD6776629DA4}"/>
            </a:ext>
          </a:extLst>
        </xdr:cNvPr>
        <xdr:cNvSpPr txBox="1">
          <a:spLocks noChangeArrowheads="1"/>
        </xdr:cNvSpPr>
      </xdr:nvSpPr>
      <xdr:spPr bwMode="auto">
        <a:xfrm>
          <a:off x="97688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621" name="Text Box 61">
          <a:extLst>
            <a:ext uri="{FF2B5EF4-FFF2-40B4-BE49-F238E27FC236}">
              <a16:creationId xmlns:a16="http://schemas.microsoft.com/office/drawing/2014/main" id="{1C4A14AC-C4D3-44DB-A701-6F6DA24277B2}"/>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47627</xdr:rowOff>
    </xdr:to>
    <xdr:sp macro="" textlink="">
      <xdr:nvSpPr>
        <xdr:cNvPr id="622" name="Text Box 62">
          <a:extLst>
            <a:ext uri="{FF2B5EF4-FFF2-40B4-BE49-F238E27FC236}">
              <a16:creationId xmlns:a16="http://schemas.microsoft.com/office/drawing/2014/main" id="{C77AC424-9DF4-4D49-A90A-08C39BB52BC6}"/>
            </a:ext>
          </a:extLst>
        </xdr:cNvPr>
        <xdr:cNvSpPr txBox="1">
          <a:spLocks noChangeArrowheads="1"/>
        </xdr:cNvSpPr>
      </xdr:nvSpPr>
      <xdr:spPr bwMode="auto">
        <a:xfrm>
          <a:off x="116738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623" name="Text Box 70">
          <a:extLst>
            <a:ext uri="{FF2B5EF4-FFF2-40B4-BE49-F238E27FC236}">
              <a16:creationId xmlns:a16="http://schemas.microsoft.com/office/drawing/2014/main" id="{46DC2D7E-CF29-4BA3-944E-8731E36D9B24}"/>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47627</xdr:rowOff>
    </xdr:to>
    <xdr:sp macro="" textlink="">
      <xdr:nvSpPr>
        <xdr:cNvPr id="624" name="Text Box 76">
          <a:extLst>
            <a:ext uri="{FF2B5EF4-FFF2-40B4-BE49-F238E27FC236}">
              <a16:creationId xmlns:a16="http://schemas.microsoft.com/office/drawing/2014/main" id="{FACC1962-63E0-4A4C-B4C4-9735D84F155D}"/>
            </a:ext>
          </a:extLst>
        </xdr:cNvPr>
        <xdr:cNvSpPr txBox="1">
          <a:spLocks noChangeArrowheads="1"/>
        </xdr:cNvSpPr>
      </xdr:nvSpPr>
      <xdr:spPr bwMode="auto">
        <a:xfrm>
          <a:off x="97688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625" name="Text Box 77">
          <a:extLst>
            <a:ext uri="{FF2B5EF4-FFF2-40B4-BE49-F238E27FC236}">
              <a16:creationId xmlns:a16="http://schemas.microsoft.com/office/drawing/2014/main" id="{4CF4B40C-9DCC-4F60-BF7D-8A1294974C0B}"/>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47627</xdr:rowOff>
    </xdr:to>
    <xdr:sp macro="" textlink="">
      <xdr:nvSpPr>
        <xdr:cNvPr id="626" name="Text Box 78">
          <a:extLst>
            <a:ext uri="{FF2B5EF4-FFF2-40B4-BE49-F238E27FC236}">
              <a16:creationId xmlns:a16="http://schemas.microsoft.com/office/drawing/2014/main" id="{D3BB8829-8B75-4AE6-88ED-F3119FA22455}"/>
            </a:ext>
          </a:extLst>
        </xdr:cNvPr>
        <xdr:cNvSpPr txBox="1">
          <a:spLocks noChangeArrowheads="1"/>
        </xdr:cNvSpPr>
      </xdr:nvSpPr>
      <xdr:spPr bwMode="auto">
        <a:xfrm>
          <a:off x="116738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627" name="Text Box 86">
          <a:extLst>
            <a:ext uri="{FF2B5EF4-FFF2-40B4-BE49-F238E27FC236}">
              <a16:creationId xmlns:a16="http://schemas.microsoft.com/office/drawing/2014/main" id="{E758CA02-1747-49EC-A0E9-72B5B60B0EBE}"/>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47627</xdr:rowOff>
    </xdr:to>
    <xdr:sp macro="" textlink="">
      <xdr:nvSpPr>
        <xdr:cNvPr id="628" name="Text Box 92">
          <a:extLst>
            <a:ext uri="{FF2B5EF4-FFF2-40B4-BE49-F238E27FC236}">
              <a16:creationId xmlns:a16="http://schemas.microsoft.com/office/drawing/2014/main" id="{1FDF53D2-063F-4A82-AD2D-BECA754D50F3}"/>
            </a:ext>
          </a:extLst>
        </xdr:cNvPr>
        <xdr:cNvSpPr txBox="1">
          <a:spLocks noChangeArrowheads="1"/>
        </xdr:cNvSpPr>
      </xdr:nvSpPr>
      <xdr:spPr bwMode="auto">
        <a:xfrm>
          <a:off x="97688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629" name="Text Box 93">
          <a:extLst>
            <a:ext uri="{FF2B5EF4-FFF2-40B4-BE49-F238E27FC236}">
              <a16:creationId xmlns:a16="http://schemas.microsoft.com/office/drawing/2014/main" id="{BCC3AD80-609F-4688-A1B3-A3FC97944E41}"/>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47627</xdr:rowOff>
    </xdr:to>
    <xdr:sp macro="" textlink="">
      <xdr:nvSpPr>
        <xdr:cNvPr id="630" name="Text Box 94">
          <a:extLst>
            <a:ext uri="{FF2B5EF4-FFF2-40B4-BE49-F238E27FC236}">
              <a16:creationId xmlns:a16="http://schemas.microsoft.com/office/drawing/2014/main" id="{4DC1BD46-118D-4008-9108-E3520BDED116}"/>
            </a:ext>
          </a:extLst>
        </xdr:cNvPr>
        <xdr:cNvSpPr txBox="1">
          <a:spLocks noChangeArrowheads="1"/>
        </xdr:cNvSpPr>
      </xdr:nvSpPr>
      <xdr:spPr bwMode="auto">
        <a:xfrm>
          <a:off x="116738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631" name="Text Box 102">
          <a:extLst>
            <a:ext uri="{FF2B5EF4-FFF2-40B4-BE49-F238E27FC236}">
              <a16:creationId xmlns:a16="http://schemas.microsoft.com/office/drawing/2014/main" id="{C0E9156E-4CD5-45A1-93E8-F281055FC706}"/>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47627</xdr:rowOff>
    </xdr:to>
    <xdr:sp macro="" textlink="">
      <xdr:nvSpPr>
        <xdr:cNvPr id="632" name="Text Box 108">
          <a:extLst>
            <a:ext uri="{FF2B5EF4-FFF2-40B4-BE49-F238E27FC236}">
              <a16:creationId xmlns:a16="http://schemas.microsoft.com/office/drawing/2014/main" id="{594D30FF-DF69-4B17-B886-C13BD366B31F}"/>
            </a:ext>
          </a:extLst>
        </xdr:cNvPr>
        <xdr:cNvSpPr txBox="1">
          <a:spLocks noChangeArrowheads="1"/>
        </xdr:cNvSpPr>
      </xdr:nvSpPr>
      <xdr:spPr bwMode="auto">
        <a:xfrm>
          <a:off x="97688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633" name="Text Box 109">
          <a:extLst>
            <a:ext uri="{FF2B5EF4-FFF2-40B4-BE49-F238E27FC236}">
              <a16:creationId xmlns:a16="http://schemas.microsoft.com/office/drawing/2014/main" id="{A290B723-3CF5-4996-A5B8-EB5D12DB6FC2}"/>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47627</xdr:rowOff>
    </xdr:to>
    <xdr:sp macro="" textlink="">
      <xdr:nvSpPr>
        <xdr:cNvPr id="634" name="Text Box 110">
          <a:extLst>
            <a:ext uri="{FF2B5EF4-FFF2-40B4-BE49-F238E27FC236}">
              <a16:creationId xmlns:a16="http://schemas.microsoft.com/office/drawing/2014/main" id="{BDFF4D9D-9D5F-4FAF-B34C-00CAAC3B6C2E}"/>
            </a:ext>
          </a:extLst>
        </xdr:cNvPr>
        <xdr:cNvSpPr txBox="1">
          <a:spLocks noChangeArrowheads="1"/>
        </xdr:cNvSpPr>
      </xdr:nvSpPr>
      <xdr:spPr bwMode="auto">
        <a:xfrm>
          <a:off x="116738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635" name="Text Box 118">
          <a:extLst>
            <a:ext uri="{FF2B5EF4-FFF2-40B4-BE49-F238E27FC236}">
              <a16:creationId xmlns:a16="http://schemas.microsoft.com/office/drawing/2014/main" id="{07986982-7AD2-4FC7-BEB1-CCA18F56DFD3}"/>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47627</xdr:rowOff>
    </xdr:to>
    <xdr:sp macro="" textlink="">
      <xdr:nvSpPr>
        <xdr:cNvPr id="636" name="Text Box 124">
          <a:extLst>
            <a:ext uri="{FF2B5EF4-FFF2-40B4-BE49-F238E27FC236}">
              <a16:creationId xmlns:a16="http://schemas.microsoft.com/office/drawing/2014/main" id="{BB00B337-0B57-47ED-B207-7977BE8598F3}"/>
            </a:ext>
          </a:extLst>
        </xdr:cNvPr>
        <xdr:cNvSpPr txBox="1">
          <a:spLocks noChangeArrowheads="1"/>
        </xdr:cNvSpPr>
      </xdr:nvSpPr>
      <xdr:spPr bwMode="auto">
        <a:xfrm>
          <a:off x="97688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637" name="Text Box 125">
          <a:extLst>
            <a:ext uri="{FF2B5EF4-FFF2-40B4-BE49-F238E27FC236}">
              <a16:creationId xmlns:a16="http://schemas.microsoft.com/office/drawing/2014/main" id="{9F287770-D5E3-4240-8C3E-0CC6D0E25C01}"/>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47627</xdr:rowOff>
    </xdr:to>
    <xdr:sp macro="" textlink="">
      <xdr:nvSpPr>
        <xdr:cNvPr id="638" name="Text Box 126">
          <a:extLst>
            <a:ext uri="{FF2B5EF4-FFF2-40B4-BE49-F238E27FC236}">
              <a16:creationId xmlns:a16="http://schemas.microsoft.com/office/drawing/2014/main" id="{51DCD194-AE74-438D-8FE9-3CC72F2F0D4F}"/>
            </a:ext>
          </a:extLst>
        </xdr:cNvPr>
        <xdr:cNvSpPr txBox="1">
          <a:spLocks noChangeArrowheads="1"/>
        </xdr:cNvSpPr>
      </xdr:nvSpPr>
      <xdr:spPr bwMode="auto">
        <a:xfrm>
          <a:off x="116738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639" name="Text Box 134">
          <a:extLst>
            <a:ext uri="{FF2B5EF4-FFF2-40B4-BE49-F238E27FC236}">
              <a16:creationId xmlns:a16="http://schemas.microsoft.com/office/drawing/2014/main" id="{7CEE8F9B-7EF5-4974-B9AA-F51D902887F7}"/>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47627</xdr:rowOff>
    </xdr:to>
    <xdr:sp macro="" textlink="">
      <xdr:nvSpPr>
        <xdr:cNvPr id="640" name="Text Box 140">
          <a:extLst>
            <a:ext uri="{FF2B5EF4-FFF2-40B4-BE49-F238E27FC236}">
              <a16:creationId xmlns:a16="http://schemas.microsoft.com/office/drawing/2014/main" id="{9D8D36E9-0CEB-4072-84A1-338F13FD1F44}"/>
            </a:ext>
          </a:extLst>
        </xdr:cNvPr>
        <xdr:cNvSpPr txBox="1">
          <a:spLocks noChangeArrowheads="1"/>
        </xdr:cNvSpPr>
      </xdr:nvSpPr>
      <xdr:spPr bwMode="auto">
        <a:xfrm>
          <a:off x="97688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641" name="Text Box 141">
          <a:extLst>
            <a:ext uri="{FF2B5EF4-FFF2-40B4-BE49-F238E27FC236}">
              <a16:creationId xmlns:a16="http://schemas.microsoft.com/office/drawing/2014/main" id="{661C3E07-9C7F-4A90-8176-8D4CE71BC101}"/>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47627</xdr:rowOff>
    </xdr:to>
    <xdr:sp macro="" textlink="">
      <xdr:nvSpPr>
        <xdr:cNvPr id="642" name="Text Box 142">
          <a:extLst>
            <a:ext uri="{FF2B5EF4-FFF2-40B4-BE49-F238E27FC236}">
              <a16:creationId xmlns:a16="http://schemas.microsoft.com/office/drawing/2014/main" id="{EA484E4E-F580-4318-9759-FDBA2EF163D2}"/>
            </a:ext>
          </a:extLst>
        </xdr:cNvPr>
        <xdr:cNvSpPr txBox="1">
          <a:spLocks noChangeArrowheads="1"/>
        </xdr:cNvSpPr>
      </xdr:nvSpPr>
      <xdr:spPr bwMode="auto">
        <a:xfrm>
          <a:off x="11673840" y="1623060"/>
          <a:ext cx="85725" cy="215267"/>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srv001\users\_CFP\2-Criminal%20Justice\01-CJ%20System%20Performance\004-Perf%20Mgt\004-Local%20CJS%20Perf\005-Reports\03-NCJB%20Perf%20Table\01-Documents\2005-09-27%20Latest%20Draft%20Summary%20Table%20APR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IMAGe\Publications%20%20%20-%20%20%20Reports-Figures-NationalStatistics\Civil%20Other%20%20%20-%20%20%20Mortgage-Insolvency\Quarterly%20Bulletins\BANKRUPT\Bank%20Update%20v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rv001\users\Sirius\App_Temp\Warrants%20DAT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Sirius\App_Temp\Warrants%20DAT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srv001\users\JSAS\CJSS\CCJU\CS\2010\Working%20area\0%20Overview%20tables\Overview%20and%20Main%20TablesV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MD\Statistics%20Branch\Family\Public%20Law\SR2004%20PSA%204\Infonet%20court%20stats%20reports\FamilyMan_mar0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srv001\users\Sirius\App_Temp\Ad-hoc\Warrants%20DAT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Sirius\App_Temp\Ad-hoc\Warrants%20DATA.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srv001\users\JSAS\CJSS\CCJU\CS\2010\Working%20area\6%20Sentencing\2010%20run\Annual%20tables\RESTRICTED%20%20Sentencing%20Annex(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JSAS\CJSS\CCJU\CS\2010\Working%20area\4%20Offenders%20found%20guilty\Chapter%204%20draft%20tabl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srv001\users\Regular%20&amp;%20Publication%20Work\Quarterly%20Publications\Production_Information\FTE_Information\FTE-Production-DfE\TheEndDataFromRRLModel.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JSAS\CJSS\CCJU\CS\2010\Working%20area\3%20Court%20Proceedings\Proceedings\Chapter%203%20Proceeding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infra.int\data\IMD\Statistics%20Branch\Civil\Data\Court%20mapping\COURT%20inf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refreshError="1"/>
      <sheetData sheetId="1" refreshError="1"/>
      <sheetData sheetId="2" refreshError="1"/>
      <sheetData sheetId="3" refreshError="1"/>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sheetName val="NEW"/>
      <sheetName val="Date"/>
      <sheetName val="Table"/>
      <sheetName val="New data"/>
      <sheetName val="Old data"/>
      <sheetName val="Court Ref"/>
      <sheetName val="RCJ 600"/>
    </sheetNames>
    <sheetDataSet>
      <sheetData sheetId="0" refreshError="1">
        <row r="1">
          <cell r="B1" t="str">
            <v>COURT_NAME</v>
          </cell>
          <cell r="C1" t="str">
            <v>IN003</v>
          </cell>
          <cell r="D1" t="str">
            <v>IN009</v>
          </cell>
          <cell r="E1" t="str">
            <v>IN012</v>
          </cell>
        </row>
        <row r="2">
          <cell r="B2" t="str">
            <v>Aberdare</v>
          </cell>
          <cell r="C2">
            <v>0</v>
          </cell>
          <cell r="D2">
            <v>3</v>
          </cell>
          <cell r="E2">
            <v>16</v>
          </cell>
        </row>
        <row r="3">
          <cell r="B3" t="str">
            <v>Aberystwyth</v>
          </cell>
          <cell r="C3">
            <v>1</v>
          </cell>
          <cell r="D3">
            <v>5</v>
          </cell>
          <cell r="E3">
            <v>20</v>
          </cell>
        </row>
        <row r="4">
          <cell r="B4" t="str">
            <v>Accrington</v>
          </cell>
          <cell r="C4">
            <v>0</v>
          </cell>
          <cell r="D4">
            <v>0</v>
          </cell>
          <cell r="E4">
            <v>0</v>
          </cell>
        </row>
        <row r="5">
          <cell r="B5" t="str">
            <v>Aldershot &amp; Farnham</v>
          </cell>
          <cell r="C5">
            <v>0</v>
          </cell>
          <cell r="D5">
            <v>0</v>
          </cell>
          <cell r="E5">
            <v>0</v>
          </cell>
        </row>
        <row r="6">
          <cell r="B6" t="str">
            <v>Alfreton</v>
          </cell>
          <cell r="C6">
            <v>0</v>
          </cell>
          <cell r="D6">
            <v>0</v>
          </cell>
          <cell r="E6">
            <v>0</v>
          </cell>
        </row>
        <row r="7">
          <cell r="B7" t="str">
            <v>Altrincham</v>
          </cell>
          <cell r="C7">
            <v>0</v>
          </cell>
          <cell r="D7">
            <v>0</v>
          </cell>
          <cell r="E7">
            <v>0</v>
          </cell>
        </row>
        <row r="8">
          <cell r="B8" t="str">
            <v>Amersham</v>
          </cell>
          <cell r="C8">
            <v>0</v>
          </cell>
          <cell r="D8">
            <v>0</v>
          </cell>
          <cell r="E8">
            <v>0</v>
          </cell>
        </row>
        <row r="9">
          <cell r="B9" t="str">
            <v>Ammanford</v>
          </cell>
          <cell r="C9">
            <v>0</v>
          </cell>
          <cell r="D9">
            <v>0</v>
          </cell>
          <cell r="E9">
            <v>0</v>
          </cell>
        </row>
        <row r="10">
          <cell r="B10" t="str">
            <v>Andover</v>
          </cell>
          <cell r="C10">
            <v>0</v>
          </cell>
          <cell r="D10">
            <v>0</v>
          </cell>
          <cell r="E10">
            <v>0</v>
          </cell>
        </row>
        <row r="11">
          <cell r="B11" t="str">
            <v>Ashford</v>
          </cell>
          <cell r="C11">
            <v>0</v>
          </cell>
          <cell r="D11">
            <v>0</v>
          </cell>
          <cell r="E11">
            <v>0</v>
          </cell>
        </row>
        <row r="12">
          <cell r="B12" t="str">
            <v>Aylesbury</v>
          </cell>
          <cell r="C12">
            <v>5</v>
          </cell>
          <cell r="D12">
            <v>152</v>
          </cell>
          <cell r="E12">
            <v>173</v>
          </cell>
        </row>
        <row r="13">
          <cell r="B13" t="str">
            <v>Banbury</v>
          </cell>
          <cell r="C13">
            <v>6</v>
          </cell>
          <cell r="D13">
            <v>11</v>
          </cell>
          <cell r="E13">
            <v>78</v>
          </cell>
        </row>
        <row r="14">
          <cell r="B14" t="str">
            <v>Bangor</v>
          </cell>
          <cell r="C14">
            <v>0</v>
          </cell>
          <cell r="D14">
            <v>0</v>
          </cell>
          <cell r="E14">
            <v>0</v>
          </cell>
        </row>
        <row r="15">
          <cell r="B15" t="str">
            <v>Bargoed</v>
          </cell>
          <cell r="C15">
            <v>0</v>
          </cell>
          <cell r="D15">
            <v>0</v>
          </cell>
          <cell r="E15">
            <v>0</v>
          </cell>
        </row>
        <row r="16">
          <cell r="B16" t="str">
            <v>Barnet</v>
          </cell>
          <cell r="C16">
            <v>0</v>
          </cell>
          <cell r="D16">
            <v>0</v>
          </cell>
          <cell r="E16">
            <v>0</v>
          </cell>
        </row>
        <row r="17">
          <cell r="B17" t="str">
            <v>Barnsley</v>
          </cell>
          <cell r="C17">
            <v>4</v>
          </cell>
          <cell r="D17">
            <v>27</v>
          </cell>
          <cell r="E17">
            <v>101</v>
          </cell>
        </row>
        <row r="18">
          <cell r="B18" t="str">
            <v>Barnstaple</v>
          </cell>
          <cell r="C18">
            <v>0</v>
          </cell>
          <cell r="D18">
            <v>17</v>
          </cell>
          <cell r="E18">
            <v>214</v>
          </cell>
        </row>
        <row r="19">
          <cell r="B19" t="str">
            <v>Barrow-in-Furness</v>
          </cell>
          <cell r="C19">
            <v>0</v>
          </cell>
          <cell r="D19">
            <v>5</v>
          </cell>
          <cell r="E19">
            <v>60</v>
          </cell>
        </row>
        <row r="20">
          <cell r="B20" t="str">
            <v>Barry</v>
          </cell>
          <cell r="C20">
            <v>0</v>
          </cell>
          <cell r="D20">
            <v>0</v>
          </cell>
          <cell r="E20">
            <v>0</v>
          </cell>
        </row>
        <row r="21">
          <cell r="B21" t="str">
            <v>Basildon</v>
          </cell>
          <cell r="C21">
            <v>0</v>
          </cell>
          <cell r="D21">
            <v>0</v>
          </cell>
          <cell r="E21">
            <v>0</v>
          </cell>
        </row>
        <row r="22">
          <cell r="B22" t="str">
            <v>Basingstoke</v>
          </cell>
          <cell r="C22">
            <v>0</v>
          </cell>
          <cell r="D22">
            <v>0</v>
          </cell>
          <cell r="E22">
            <v>0</v>
          </cell>
        </row>
        <row r="23">
          <cell r="B23" t="str">
            <v>Bath</v>
          </cell>
          <cell r="C23">
            <v>8</v>
          </cell>
          <cell r="D23">
            <v>43</v>
          </cell>
          <cell r="E23">
            <v>242</v>
          </cell>
        </row>
        <row r="24">
          <cell r="B24" t="str">
            <v>Bedford</v>
          </cell>
          <cell r="C24">
            <v>7</v>
          </cell>
          <cell r="D24">
            <v>18</v>
          </cell>
          <cell r="E24">
            <v>49</v>
          </cell>
        </row>
        <row r="25">
          <cell r="B25" t="str">
            <v>Beverley</v>
          </cell>
          <cell r="C25">
            <v>0</v>
          </cell>
          <cell r="D25">
            <v>0</v>
          </cell>
          <cell r="E25">
            <v>0</v>
          </cell>
        </row>
        <row r="26">
          <cell r="B26" t="str">
            <v>Birkenhead</v>
          </cell>
          <cell r="C26">
            <v>3</v>
          </cell>
          <cell r="D26">
            <v>49</v>
          </cell>
          <cell r="E26">
            <v>175</v>
          </cell>
        </row>
        <row r="27">
          <cell r="B27" t="str">
            <v>Birmingham</v>
          </cell>
          <cell r="C27">
            <v>803</v>
          </cell>
          <cell r="D27">
            <v>229</v>
          </cell>
          <cell r="E27">
            <v>708</v>
          </cell>
        </row>
        <row r="28">
          <cell r="B28" t="str">
            <v>Bishop Auckland</v>
          </cell>
          <cell r="C28">
            <v>0</v>
          </cell>
          <cell r="D28">
            <v>0</v>
          </cell>
          <cell r="E28">
            <v>0</v>
          </cell>
        </row>
        <row r="29">
          <cell r="B29" t="str">
            <v>Blackburn</v>
          </cell>
          <cell r="C29">
            <v>2</v>
          </cell>
          <cell r="D29">
            <v>25</v>
          </cell>
          <cell r="E29">
            <v>128</v>
          </cell>
        </row>
        <row r="30">
          <cell r="B30" t="str">
            <v>Blackpool</v>
          </cell>
          <cell r="C30">
            <v>1</v>
          </cell>
          <cell r="D30">
            <v>80</v>
          </cell>
          <cell r="E30">
            <v>205</v>
          </cell>
        </row>
        <row r="31">
          <cell r="B31" t="str">
            <v>Blackwood</v>
          </cell>
          <cell r="C31">
            <v>0</v>
          </cell>
          <cell r="D31">
            <v>19</v>
          </cell>
          <cell r="E31">
            <v>93</v>
          </cell>
        </row>
        <row r="32">
          <cell r="B32" t="str">
            <v>Bletcheley</v>
          </cell>
          <cell r="C32">
            <v>0</v>
          </cell>
          <cell r="D32">
            <v>0</v>
          </cell>
          <cell r="E32">
            <v>0</v>
          </cell>
        </row>
        <row r="33">
          <cell r="B33" t="str">
            <v>Bloomsbury</v>
          </cell>
          <cell r="C33">
            <v>0</v>
          </cell>
          <cell r="D33">
            <v>0</v>
          </cell>
          <cell r="E33">
            <v>0</v>
          </cell>
        </row>
        <row r="34">
          <cell r="B34" t="str">
            <v>Blyth</v>
          </cell>
          <cell r="C34">
            <v>0</v>
          </cell>
          <cell r="D34">
            <v>0</v>
          </cell>
          <cell r="E34">
            <v>0</v>
          </cell>
        </row>
        <row r="35">
          <cell r="B35" t="str">
            <v>Bodmin</v>
          </cell>
          <cell r="C35">
            <v>0</v>
          </cell>
          <cell r="D35">
            <v>0</v>
          </cell>
          <cell r="E35">
            <v>0</v>
          </cell>
        </row>
        <row r="36">
          <cell r="B36" t="str">
            <v>Bolton</v>
          </cell>
          <cell r="C36">
            <v>8</v>
          </cell>
          <cell r="D36">
            <v>56</v>
          </cell>
          <cell r="E36">
            <v>159</v>
          </cell>
        </row>
        <row r="37">
          <cell r="B37" t="str">
            <v>Boston</v>
          </cell>
          <cell r="C37">
            <v>6</v>
          </cell>
          <cell r="D37">
            <v>44</v>
          </cell>
          <cell r="E37">
            <v>129</v>
          </cell>
        </row>
        <row r="38">
          <cell r="B38" t="str">
            <v>Bournemouth</v>
          </cell>
          <cell r="C38">
            <v>18</v>
          </cell>
          <cell r="D38">
            <v>66</v>
          </cell>
          <cell r="E38">
            <v>377</v>
          </cell>
        </row>
        <row r="39">
          <cell r="B39" t="str">
            <v>Bow</v>
          </cell>
          <cell r="C39">
            <v>0</v>
          </cell>
          <cell r="D39">
            <v>0</v>
          </cell>
          <cell r="E39">
            <v>0</v>
          </cell>
        </row>
        <row r="40">
          <cell r="B40" t="str">
            <v>Bradford</v>
          </cell>
          <cell r="C40">
            <v>4</v>
          </cell>
          <cell r="D40">
            <v>298</v>
          </cell>
          <cell r="E40">
            <v>268</v>
          </cell>
        </row>
        <row r="41">
          <cell r="B41" t="str">
            <v>Braintree</v>
          </cell>
          <cell r="C41">
            <v>0</v>
          </cell>
          <cell r="D41">
            <v>0</v>
          </cell>
          <cell r="E41">
            <v>0</v>
          </cell>
        </row>
        <row r="42">
          <cell r="B42" t="str">
            <v>Brecon &amp; Builth</v>
          </cell>
          <cell r="C42">
            <v>0</v>
          </cell>
          <cell r="D42">
            <v>0</v>
          </cell>
          <cell r="E42">
            <v>0</v>
          </cell>
        </row>
        <row r="43">
          <cell r="B43" t="str">
            <v>Brentford</v>
          </cell>
          <cell r="C43">
            <v>0</v>
          </cell>
          <cell r="D43">
            <v>0</v>
          </cell>
          <cell r="E43">
            <v>0</v>
          </cell>
        </row>
        <row r="44">
          <cell r="B44" t="str">
            <v>Brentwood</v>
          </cell>
          <cell r="C44">
            <v>0</v>
          </cell>
          <cell r="D44">
            <v>0</v>
          </cell>
          <cell r="E44">
            <v>0</v>
          </cell>
        </row>
        <row r="45">
          <cell r="B45" t="str">
            <v>Bridgend</v>
          </cell>
          <cell r="C45">
            <v>4</v>
          </cell>
          <cell r="D45">
            <v>19</v>
          </cell>
          <cell r="E45">
            <v>89</v>
          </cell>
        </row>
        <row r="46">
          <cell r="B46" t="str">
            <v>Bridgwater</v>
          </cell>
          <cell r="C46">
            <v>0</v>
          </cell>
          <cell r="D46">
            <v>0</v>
          </cell>
          <cell r="E46">
            <v>0</v>
          </cell>
        </row>
        <row r="47">
          <cell r="B47" t="str">
            <v>Bridlington</v>
          </cell>
          <cell r="C47">
            <v>0</v>
          </cell>
          <cell r="D47">
            <v>0</v>
          </cell>
          <cell r="E47">
            <v>0</v>
          </cell>
        </row>
        <row r="48">
          <cell r="B48" t="str">
            <v>Brighton</v>
          </cell>
          <cell r="C48">
            <v>30</v>
          </cell>
          <cell r="D48">
            <v>229</v>
          </cell>
          <cell r="E48">
            <v>720</v>
          </cell>
        </row>
        <row r="49">
          <cell r="B49" t="str">
            <v>Bristol</v>
          </cell>
          <cell r="C49">
            <v>1515</v>
          </cell>
          <cell r="D49">
            <v>125</v>
          </cell>
          <cell r="E49">
            <v>544</v>
          </cell>
        </row>
        <row r="50">
          <cell r="B50" t="str">
            <v>Bromley</v>
          </cell>
          <cell r="C50">
            <v>0</v>
          </cell>
          <cell r="D50">
            <v>0</v>
          </cell>
          <cell r="E50">
            <v>0</v>
          </cell>
        </row>
        <row r="51">
          <cell r="B51" t="str">
            <v>Bshp's Stortfrd</v>
          </cell>
          <cell r="C51">
            <v>0</v>
          </cell>
          <cell r="D51">
            <v>0</v>
          </cell>
          <cell r="E51">
            <v>0</v>
          </cell>
        </row>
        <row r="52">
          <cell r="B52" t="str">
            <v>Burnley</v>
          </cell>
          <cell r="C52">
            <v>2</v>
          </cell>
          <cell r="D52">
            <v>82</v>
          </cell>
          <cell r="E52">
            <v>104</v>
          </cell>
        </row>
        <row r="53">
          <cell r="B53" t="str">
            <v>Burton-on-Trent</v>
          </cell>
          <cell r="C53">
            <v>2</v>
          </cell>
          <cell r="D53">
            <v>36</v>
          </cell>
          <cell r="E53">
            <v>138</v>
          </cell>
        </row>
        <row r="54">
          <cell r="B54" t="str">
            <v>Bury</v>
          </cell>
          <cell r="C54">
            <v>0</v>
          </cell>
          <cell r="D54">
            <v>0</v>
          </cell>
          <cell r="E54">
            <v>0</v>
          </cell>
        </row>
        <row r="55">
          <cell r="B55" t="str">
            <v>Bury St Edmonds</v>
          </cell>
          <cell r="C55">
            <v>3</v>
          </cell>
          <cell r="D55">
            <v>26</v>
          </cell>
          <cell r="E55">
            <v>120</v>
          </cell>
        </row>
        <row r="56">
          <cell r="B56" t="str">
            <v>Buxton</v>
          </cell>
          <cell r="C56">
            <v>0</v>
          </cell>
          <cell r="D56">
            <v>0</v>
          </cell>
          <cell r="E56">
            <v>0</v>
          </cell>
        </row>
        <row r="57">
          <cell r="B57" t="str">
            <v>Caernarfon</v>
          </cell>
          <cell r="C57">
            <v>3</v>
          </cell>
          <cell r="D57">
            <v>30</v>
          </cell>
          <cell r="E57">
            <v>66</v>
          </cell>
        </row>
        <row r="58">
          <cell r="B58" t="str">
            <v>Caerphilly</v>
          </cell>
          <cell r="C58">
            <v>0</v>
          </cell>
          <cell r="D58">
            <v>0</v>
          </cell>
          <cell r="E58">
            <v>0</v>
          </cell>
        </row>
        <row r="59">
          <cell r="B59" t="str">
            <v>Camborne/Rdrth</v>
          </cell>
          <cell r="C59">
            <v>0</v>
          </cell>
          <cell r="D59">
            <v>0</v>
          </cell>
          <cell r="E59">
            <v>0</v>
          </cell>
        </row>
        <row r="60">
          <cell r="B60" t="str">
            <v>Cambridge</v>
          </cell>
          <cell r="C60">
            <v>9</v>
          </cell>
          <cell r="D60">
            <v>73</v>
          </cell>
          <cell r="E60">
            <v>269</v>
          </cell>
        </row>
        <row r="61">
          <cell r="B61" t="str">
            <v>Canterbury</v>
          </cell>
          <cell r="C61">
            <v>5</v>
          </cell>
          <cell r="D61">
            <v>106</v>
          </cell>
          <cell r="E61">
            <v>349</v>
          </cell>
        </row>
        <row r="62">
          <cell r="B62" t="str">
            <v>Cardiff</v>
          </cell>
          <cell r="C62">
            <v>40</v>
          </cell>
          <cell r="D62">
            <v>73</v>
          </cell>
          <cell r="E62">
            <v>153</v>
          </cell>
        </row>
        <row r="63">
          <cell r="B63" t="str">
            <v>Carlisle</v>
          </cell>
          <cell r="C63">
            <v>4</v>
          </cell>
          <cell r="D63">
            <v>16</v>
          </cell>
          <cell r="E63">
            <v>66</v>
          </cell>
        </row>
        <row r="64">
          <cell r="B64" t="str">
            <v>Carmarthen</v>
          </cell>
          <cell r="C64">
            <v>1</v>
          </cell>
          <cell r="D64">
            <v>19</v>
          </cell>
          <cell r="E64">
            <v>34</v>
          </cell>
        </row>
        <row r="65">
          <cell r="B65" t="str">
            <v>Central London</v>
          </cell>
          <cell r="C65">
            <v>0</v>
          </cell>
          <cell r="D65">
            <v>0</v>
          </cell>
          <cell r="E65">
            <v>0</v>
          </cell>
        </row>
        <row r="66">
          <cell r="B66" t="str">
            <v>Chelmsford</v>
          </cell>
          <cell r="C66">
            <v>2</v>
          </cell>
          <cell r="D66">
            <v>25</v>
          </cell>
          <cell r="E66">
            <v>137</v>
          </cell>
        </row>
        <row r="67">
          <cell r="B67" t="str">
            <v>Cheltenham</v>
          </cell>
          <cell r="C67">
            <v>9</v>
          </cell>
          <cell r="D67">
            <v>17</v>
          </cell>
          <cell r="E67">
            <v>93</v>
          </cell>
        </row>
        <row r="68">
          <cell r="B68" t="str">
            <v>Chepstow</v>
          </cell>
          <cell r="C68">
            <v>0</v>
          </cell>
          <cell r="D68">
            <v>0</v>
          </cell>
          <cell r="E68">
            <v>0</v>
          </cell>
        </row>
        <row r="69">
          <cell r="B69" t="str">
            <v>Chester</v>
          </cell>
          <cell r="C69">
            <v>1</v>
          </cell>
          <cell r="D69">
            <v>28</v>
          </cell>
          <cell r="E69">
            <v>111</v>
          </cell>
        </row>
        <row r="70">
          <cell r="B70" t="str">
            <v>Chesterfield</v>
          </cell>
          <cell r="C70">
            <v>2</v>
          </cell>
          <cell r="D70">
            <v>33</v>
          </cell>
          <cell r="E70">
            <v>132</v>
          </cell>
        </row>
        <row r="71">
          <cell r="B71" t="str">
            <v>Chichester</v>
          </cell>
          <cell r="C71">
            <v>0</v>
          </cell>
          <cell r="D71">
            <v>0</v>
          </cell>
          <cell r="E71">
            <v>0</v>
          </cell>
        </row>
        <row r="72">
          <cell r="B72" t="str">
            <v>Chippenham</v>
          </cell>
          <cell r="C72">
            <v>0</v>
          </cell>
          <cell r="D72">
            <v>0</v>
          </cell>
          <cell r="E72">
            <v>0</v>
          </cell>
        </row>
        <row r="73">
          <cell r="B73" t="str">
            <v>Chorley</v>
          </cell>
          <cell r="C73">
            <v>0</v>
          </cell>
          <cell r="D73">
            <v>0</v>
          </cell>
          <cell r="E73">
            <v>0</v>
          </cell>
        </row>
        <row r="74">
          <cell r="B74" t="str">
            <v>Clerkenwell</v>
          </cell>
          <cell r="C74">
            <v>0</v>
          </cell>
          <cell r="D74">
            <v>0</v>
          </cell>
          <cell r="E74">
            <v>0</v>
          </cell>
        </row>
        <row r="75">
          <cell r="B75" t="str">
            <v>Colchester</v>
          </cell>
          <cell r="C75">
            <v>9</v>
          </cell>
          <cell r="D75">
            <v>58</v>
          </cell>
          <cell r="E75">
            <v>308</v>
          </cell>
        </row>
        <row r="76">
          <cell r="B76" t="str">
            <v>Consett</v>
          </cell>
          <cell r="C76">
            <v>0</v>
          </cell>
          <cell r="D76">
            <v>0</v>
          </cell>
          <cell r="E76">
            <v>0</v>
          </cell>
        </row>
        <row r="77">
          <cell r="B77" t="str">
            <v>Conway</v>
          </cell>
          <cell r="C77">
            <v>0</v>
          </cell>
          <cell r="D77">
            <v>0</v>
          </cell>
          <cell r="E77">
            <v>0</v>
          </cell>
        </row>
        <row r="78">
          <cell r="B78" t="str">
            <v>Corby</v>
          </cell>
          <cell r="C78">
            <v>0</v>
          </cell>
          <cell r="D78">
            <v>0</v>
          </cell>
          <cell r="E78">
            <v>0</v>
          </cell>
        </row>
        <row r="79">
          <cell r="B79" t="str">
            <v>Coventry</v>
          </cell>
          <cell r="C79">
            <v>1</v>
          </cell>
          <cell r="D79">
            <v>88</v>
          </cell>
          <cell r="E79">
            <v>183</v>
          </cell>
        </row>
        <row r="80">
          <cell r="B80" t="str">
            <v>Crewe</v>
          </cell>
          <cell r="C80">
            <v>4</v>
          </cell>
          <cell r="D80">
            <v>59</v>
          </cell>
          <cell r="E80">
            <v>79</v>
          </cell>
        </row>
        <row r="81">
          <cell r="B81" t="str">
            <v>Croydon</v>
          </cell>
          <cell r="C81">
            <v>13</v>
          </cell>
          <cell r="D81">
            <v>448</v>
          </cell>
          <cell r="E81">
            <v>577</v>
          </cell>
        </row>
        <row r="82">
          <cell r="B82" t="str">
            <v>Darlington</v>
          </cell>
          <cell r="C82">
            <v>4</v>
          </cell>
          <cell r="D82">
            <v>46</v>
          </cell>
          <cell r="E82">
            <v>152</v>
          </cell>
        </row>
        <row r="83">
          <cell r="B83" t="str">
            <v>Dartford</v>
          </cell>
          <cell r="C83">
            <v>0</v>
          </cell>
          <cell r="D83">
            <v>0</v>
          </cell>
          <cell r="E83">
            <v>0</v>
          </cell>
        </row>
        <row r="84">
          <cell r="B84" t="str">
            <v>Derby</v>
          </cell>
          <cell r="C84">
            <v>1</v>
          </cell>
          <cell r="D84">
            <v>47</v>
          </cell>
          <cell r="E84">
            <v>193</v>
          </cell>
        </row>
        <row r="85">
          <cell r="B85" t="str">
            <v>Dewsbury</v>
          </cell>
          <cell r="C85">
            <v>0</v>
          </cell>
          <cell r="D85">
            <v>98</v>
          </cell>
          <cell r="E85">
            <v>109</v>
          </cell>
        </row>
        <row r="86">
          <cell r="B86" t="str">
            <v>Doncaster</v>
          </cell>
          <cell r="C86">
            <v>0</v>
          </cell>
          <cell r="D86">
            <v>41</v>
          </cell>
          <cell r="E86">
            <v>145</v>
          </cell>
        </row>
        <row r="87">
          <cell r="B87" t="str">
            <v>Dover</v>
          </cell>
          <cell r="C87">
            <v>0</v>
          </cell>
          <cell r="D87">
            <v>0</v>
          </cell>
          <cell r="E87">
            <v>0</v>
          </cell>
        </row>
        <row r="88">
          <cell r="B88" t="str">
            <v>Dudley</v>
          </cell>
          <cell r="C88">
            <v>3</v>
          </cell>
          <cell r="D88">
            <v>26</v>
          </cell>
          <cell r="E88">
            <v>84</v>
          </cell>
        </row>
        <row r="89">
          <cell r="B89" t="str">
            <v>Durham</v>
          </cell>
          <cell r="C89">
            <v>1</v>
          </cell>
          <cell r="D89">
            <v>28</v>
          </cell>
          <cell r="E89">
            <v>152</v>
          </cell>
        </row>
        <row r="90">
          <cell r="B90" t="str">
            <v>East Grinstead</v>
          </cell>
          <cell r="C90">
            <v>0</v>
          </cell>
          <cell r="D90">
            <v>0</v>
          </cell>
          <cell r="E90">
            <v>0</v>
          </cell>
        </row>
        <row r="91">
          <cell r="B91" t="str">
            <v>Eastbourne</v>
          </cell>
          <cell r="C91">
            <v>5</v>
          </cell>
          <cell r="D91">
            <v>48</v>
          </cell>
          <cell r="E91">
            <v>148</v>
          </cell>
        </row>
        <row r="92">
          <cell r="B92" t="str">
            <v>Edmonton</v>
          </cell>
          <cell r="C92">
            <v>0</v>
          </cell>
          <cell r="D92">
            <v>0</v>
          </cell>
          <cell r="E92">
            <v>0</v>
          </cell>
        </row>
        <row r="93">
          <cell r="B93" t="str">
            <v>Ellesmere Port</v>
          </cell>
          <cell r="C93">
            <v>0</v>
          </cell>
          <cell r="D93">
            <v>0</v>
          </cell>
          <cell r="E93">
            <v>0</v>
          </cell>
        </row>
        <row r="94">
          <cell r="B94" t="str">
            <v>Epsom</v>
          </cell>
          <cell r="C94">
            <v>0</v>
          </cell>
          <cell r="D94">
            <v>0</v>
          </cell>
          <cell r="E94">
            <v>0</v>
          </cell>
        </row>
        <row r="95">
          <cell r="B95" t="str">
            <v>Evesham</v>
          </cell>
          <cell r="C95">
            <v>0</v>
          </cell>
          <cell r="D95">
            <v>0</v>
          </cell>
          <cell r="E95">
            <v>0</v>
          </cell>
        </row>
        <row r="96">
          <cell r="B96" t="str">
            <v>Exeter</v>
          </cell>
          <cell r="C96">
            <v>9</v>
          </cell>
          <cell r="D96">
            <v>42</v>
          </cell>
          <cell r="E96">
            <v>323</v>
          </cell>
        </row>
        <row r="97">
          <cell r="B97" t="str">
            <v>Folkestone</v>
          </cell>
          <cell r="C97">
            <v>0</v>
          </cell>
          <cell r="D97">
            <v>0</v>
          </cell>
          <cell r="E97">
            <v>0</v>
          </cell>
        </row>
        <row r="98">
          <cell r="B98" t="str">
            <v>Gainsborough</v>
          </cell>
          <cell r="C98">
            <v>0</v>
          </cell>
          <cell r="D98">
            <v>0</v>
          </cell>
          <cell r="E98">
            <v>0</v>
          </cell>
        </row>
        <row r="99">
          <cell r="B99" t="str">
            <v>Gateshead</v>
          </cell>
          <cell r="C99">
            <v>0</v>
          </cell>
          <cell r="D99">
            <v>0</v>
          </cell>
          <cell r="E99">
            <v>0</v>
          </cell>
        </row>
        <row r="100">
          <cell r="B100" t="str">
            <v>Gloucester</v>
          </cell>
          <cell r="C100">
            <v>3</v>
          </cell>
          <cell r="D100">
            <v>35</v>
          </cell>
          <cell r="E100">
            <v>174</v>
          </cell>
        </row>
        <row r="101">
          <cell r="B101" t="str">
            <v>Goole</v>
          </cell>
          <cell r="C101">
            <v>0</v>
          </cell>
          <cell r="D101">
            <v>0</v>
          </cell>
          <cell r="E101">
            <v>0</v>
          </cell>
        </row>
        <row r="102">
          <cell r="B102" t="str">
            <v>Grantham</v>
          </cell>
          <cell r="C102">
            <v>0</v>
          </cell>
          <cell r="D102">
            <v>0</v>
          </cell>
          <cell r="E102">
            <v>0</v>
          </cell>
        </row>
        <row r="103">
          <cell r="B103" t="str">
            <v>Gravesend</v>
          </cell>
          <cell r="C103">
            <v>0</v>
          </cell>
          <cell r="D103">
            <v>0</v>
          </cell>
          <cell r="E103">
            <v>0</v>
          </cell>
        </row>
        <row r="104">
          <cell r="B104" t="str">
            <v>Grays Thurrock*</v>
          </cell>
          <cell r="C104">
            <v>0</v>
          </cell>
          <cell r="D104">
            <v>0</v>
          </cell>
          <cell r="E104">
            <v>0</v>
          </cell>
        </row>
        <row r="105">
          <cell r="B105" t="str">
            <v>Gt Grimsby</v>
          </cell>
          <cell r="C105">
            <v>7</v>
          </cell>
          <cell r="D105">
            <v>31</v>
          </cell>
          <cell r="E105">
            <v>182</v>
          </cell>
        </row>
        <row r="106">
          <cell r="B106" t="str">
            <v>Gt Malvern</v>
          </cell>
          <cell r="C106">
            <v>0</v>
          </cell>
          <cell r="D106">
            <v>0</v>
          </cell>
          <cell r="E106">
            <v>0</v>
          </cell>
        </row>
        <row r="107">
          <cell r="B107" t="str">
            <v>Gt Yarmouth*</v>
          </cell>
          <cell r="C107">
            <v>0</v>
          </cell>
          <cell r="D107">
            <v>0</v>
          </cell>
          <cell r="E107">
            <v>0</v>
          </cell>
        </row>
        <row r="108">
          <cell r="B108" t="str">
            <v>Guildford</v>
          </cell>
          <cell r="C108">
            <v>10</v>
          </cell>
          <cell r="D108">
            <v>89</v>
          </cell>
          <cell r="E108">
            <v>300</v>
          </cell>
        </row>
        <row r="109">
          <cell r="B109" t="str">
            <v>Halifax</v>
          </cell>
          <cell r="C109">
            <v>5</v>
          </cell>
          <cell r="D109">
            <v>40</v>
          </cell>
          <cell r="E109">
            <v>79</v>
          </cell>
        </row>
        <row r="110">
          <cell r="B110" t="str">
            <v>Harlow</v>
          </cell>
          <cell r="C110">
            <v>0</v>
          </cell>
          <cell r="D110">
            <v>0</v>
          </cell>
          <cell r="E110">
            <v>0</v>
          </cell>
        </row>
        <row r="111">
          <cell r="B111" t="str">
            <v>Harrogate</v>
          </cell>
          <cell r="C111">
            <v>0</v>
          </cell>
          <cell r="D111">
            <v>21</v>
          </cell>
          <cell r="E111">
            <v>87</v>
          </cell>
        </row>
        <row r="112">
          <cell r="B112" t="str">
            <v>Hartlepool</v>
          </cell>
          <cell r="C112">
            <v>0</v>
          </cell>
          <cell r="D112">
            <v>0</v>
          </cell>
          <cell r="E112">
            <v>0</v>
          </cell>
        </row>
        <row r="113">
          <cell r="B113" t="str">
            <v>Hastings</v>
          </cell>
          <cell r="C113">
            <v>1</v>
          </cell>
          <cell r="D113">
            <v>24</v>
          </cell>
          <cell r="E113">
            <v>141</v>
          </cell>
        </row>
        <row r="114">
          <cell r="B114" t="str">
            <v>Haverfordwest</v>
          </cell>
          <cell r="C114">
            <v>0</v>
          </cell>
          <cell r="D114">
            <v>11</v>
          </cell>
          <cell r="E114">
            <v>50</v>
          </cell>
        </row>
        <row r="115">
          <cell r="B115" t="str">
            <v>Haywards Heath</v>
          </cell>
          <cell r="C115">
            <v>0</v>
          </cell>
          <cell r="D115">
            <v>0</v>
          </cell>
          <cell r="E115">
            <v>0</v>
          </cell>
        </row>
        <row r="116">
          <cell r="B116" t="str">
            <v>Hemel Hempstead</v>
          </cell>
          <cell r="C116">
            <v>0</v>
          </cell>
          <cell r="D116">
            <v>0</v>
          </cell>
          <cell r="E116">
            <v>0</v>
          </cell>
        </row>
        <row r="117">
          <cell r="B117" t="str">
            <v>Hereford</v>
          </cell>
          <cell r="C117">
            <v>4</v>
          </cell>
          <cell r="D117">
            <v>21</v>
          </cell>
          <cell r="E117">
            <v>128</v>
          </cell>
        </row>
        <row r="118">
          <cell r="B118" t="str">
            <v>Hertford</v>
          </cell>
          <cell r="C118">
            <v>4</v>
          </cell>
          <cell r="D118">
            <v>73</v>
          </cell>
          <cell r="E118">
            <v>198</v>
          </cell>
        </row>
        <row r="119">
          <cell r="B119" t="str">
            <v>High Wycombe</v>
          </cell>
          <cell r="C119">
            <v>0</v>
          </cell>
          <cell r="D119">
            <v>0</v>
          </cell>
          <cell r="E119">
            <v>0</v>
          </cell>
        </row>
        <row r="120">
          <cell r="B120" t="str">
            <v>Hitchin</v>
          </cell>
          <cell r="C120">
            <v>0</v>
          </cell>
          <cell r="D120">
            <v>0</v>
          </cell>
          <cell r="E120">
            <v>0</v>
          </cell>
        </row>
        <row r="121">
          <cell r="B121" t="str">
            <v>Holywell</v>
          </cell>
          <cell r="C121">
            <v>0</v>
          </cell>
          <cell r="D121">
            <v>0</v>
          </cell>
          <cell r="E121">
            <v>0</v>
          </cell>
        </row>
        <row r="122">
          <cell r="B122" t="str">
            <v>Horsham</v>
          </cell>
          <cell r="C122">
            <v>0</v>
          </cell>
          <cell r="D122">
            <v>0</v>
          </cell>
          <cell r="E122">
            <v>0</v>
          </cell>
        </row>
        <row r="123">
          <cell r="B123" t="str">
            <v>Hove</v>
          </cell>
          <cell r="C123">
            <v>0</v>
          </cell>
          <cell r="D123">
            <v>0</v>
          </cell>
          <cell r="E123">
            <v>0</v>
          </cell>
        </row>
        <row r="124">
          <cell r="B124" t="str">
            <v>Huddersfield</v>
          </cell>
          <cell r="C124">
            <v>3</v>
          </cell>
          <cell r="D124">
            <v>56</v>
          </cell>
          <cell r="E124">
            <v>97</v>
          </cell>
        </row>
        <row r="125">
          <cell r="B125" t="str">
            <v>Huntingdon</v>
          </cell>
          <cell r="C125">
            <v>0</v>
          </cell>
          <cell r="D125">
            <v>0</v>
          </cell>
          <cell r="E125">
            <v>0</v>
          </cell>
        </row>
        <row r="126">
          <cell r="B126" t="str">
            <v>Hyde</v>
          </cell>
          <cell r="C126">
            <v>0</v>
          </cell>
          <cell r="D126">
            <v>0</v>
          </cell>
          <cell r="E126">
            <v>0</v>
          </cell>
        </row>
        <row r="127">
          <cell r="B127" t="str">
            <v>Ilford</v>
          </cell>
          <cell r="C127">
            <v>0</v>
          </cell>
          <cell r="D127">
            <v>0</v>
          </cell>
          <cell r="E127">
            <v>0</v>
          </cell>
        </row>
        <row r="128">
          <cell r="B128" t="str">
            <v>Ilkeston</v>
          </cell>
          <cell r="C128">
            <v>0</v>
          </cell>
          <cell r="D128">
            <v>0</v>
          </cell>
          <cell r="E128">
            <v>0</v>
          </cell>
        </row>
        <row r="129">
          <cell r="B129" t="str">
            <v>Ipswich</v>
          </cell>
          <cell r="C129">
            <v>6</v>
          </cell>
          <cell r="D129">
            <v>35</v>
          </cell>
          <cell r="E129">
            <v>244</v>
          </cell>
        </row>
        <row r="130">
          <cell r="B130" t="str">
            <v>Keighley</v>
          </cell>
          <cell r="C130">
            <v>0</v>
          </cell>
          <cell r="D130">
            <v>0</v>
          </cell>
          <cell r="E130">
            <v>0</v>
          </cell>
        </row>
        <row r="131">
          <cell r="B131" t="str">
            <v>Kendal</v>
          </cell>
          <cell r="C131">
            <v>1</v>
          </cell>
          <cell r="D131">
            <v>2</v>
          </cell>
          <cell r="E131">
            <v>40</v>
          </cell>
        </row>
        <row r="132">
          <cell r="B132" t="str">
            <v>Kettering</v>
          </cell>
          <cell r="C132">
            <v>0</v>
          </cell>
          <cell r="D132">
            <v>0</v>
          </cell>
          <cell r="E132">
            <v>0</v>
          </cell>
        </row>
        <row r="133">
          <cell r="B133" t="str">
            <v>Kidderminster</v>
          </cell>
          <cell r="C133">
            <v>1</v>
          </cell>
          <cell r="D133">
            <v>6</v>
          </cell>
          <cell r="E133">
            <v>68</v>
          </cell>
        </row>
        <row r="134">
          <cell r="B134" t="str">
            <v>King's Lynn</v>
          </cell>
          <cell r="C134">
            <v>1</v>
          </cell>
          <cell r="D134">
            <v>36</v>
          </cell>
          <cell r="E134">
            <v>141</v>
          </cell>
        </row>
        <row r="135">
          <cell r="B135" t="str">
            <v>Kingston-upon-Hull</v>
          </cell>
          <cell r="C135">
            <v>20</v>
          </cell>
          <cell r="D135">
            <v>82</v>
          </cell>
          <cell r="E135">
            <v>361</v>
          </cell>
        </row>
        <row r="136">
          <cell r="B136" t="str">
            <v>Kingston-upon-Thames</v>
          </cell>
          <cell r="C136">
            <v>17</v>
          </cell>
          <cell r="D136">
            <v>114</v>
          </cell>
          <cell r="E136">
            <v>215</v>
          </cell>
        </row>
        <row r="137">
          <cell r="B137" t="str">
            <v>Lambeth</v>
          </cell>
          <cell r="C137">
            <v>0</v>
          </cell>
          <cell r="D137">
            <v>0</v>
          </cell>
          <cell r="E137">
            <v>0</v>
          </cell>
        </row>
        <row r="138">
          <cell r="B138" t="str">
            <v>Lancaster</v>
          </cell>
          <cell r="C138">
            <v>0</v>
          </cell>
          <cell r="D138">
            <v>16</v>
          </cell>
          <cell r="E138">
            <v>54</v>
          </cell>
        </row>
        <row r="139">
          <cell r="B139" t="str">
            <v>Leeds</v>
          </cell>
          <cell r="C139">
            <v>1441</v>
          </cell>
          <cell r="D139">
            <v>108</v>
          </cell>
          <cell r="E139">
            <v>276</v>
          </cell>
        </row>
        <row r="140">
          <cell r="B140" t="str">
            <v>Leicester</v>
          </cell>
          <cell r="C140">
            <v>21</v>
          </cell>
          <cell r="D140">
            <v>82</v>
          </cell>
          <cell r="E140">
            <v>381</v>
          </cell>
        </row>
        <row r="141">
          <cell r="B141" t="str">
            <v>Leigh</v>
          </cell>
          <cell r="C141">
            <v>0</v>
          </cell>
          <cell r="D141">
            <v>0</v>
          </cell>
          <cell r="E141">
            <v>0</v>
          </cell>
        </row>
        <row r="142">
          <cell r="B142" t="str">
            <v>Lewes</v>
          </cell>
          <cell r="C142">
            <v>0</v>
          </cell>
          <cell r="D142">
            <v>0</v>
          </cell>
          <cell r="E142">
            <v>0</v>
          </cell>
        </row>
        <row r="143">
          <cell r="B143" t="str">
            <v>Lichfield*</v>
          </cell>
          <cell r="C143">
            <v>0</v>
          </cell>
          <cell r="D143">
            <v>0</v>
          </cell>
          <cell r="E143">
            <v>0</v>
          </cell>
        </row>
        <row r="144">
          <cell r="B144" t="str">
            <v>Lincoln</v>
          </cell>
          <cell r="C144">
            <v>4</v>
          </cell>
          <cell r="D144">
            <v>62</v>
          </cell>
          <cell r="E144">
            <v>223</v>
          </cell>
        </row>
        <row r="145">
          <cell r="B145" t="str">
            <v>Liverpool</v>
          </cell>
          <cell r="C145">
            <v>545</v>
          </cell>
          <cell r="D145">
            <v>243</v>
          </cell>
          <cell r="E145">
            <v>508</v>
          </cell>
        </row>
        <row r="146">
          <cell r="B146" t="str">
            <v>Llanelli</v>
          </cell>
          <cell r="C146">
            <v>0</v>
          </cell>
          <cell r="D146">
            <v>0</v>
          </cell>
          <cell r="E146">
            <v>0</v>
          </cell>
        </row>
        <row r="147">
          <cell r="B147" t="str">
            <v>Llangefni</v>
          </cell>
          <cell r="C147">
            <v>0</v>
          </cell>
          <cell r="D147">
            <v>5</v>
          </cell>
          <cell r="E147">
            <v>15</v>
          </cell>
        </row>
        <row r="148">
          <cell r="B148" t="str">
            <v>Loughborough</v>
          </cell>
          <cell r="C148">
            <v>0</v>
          </cell>
          <cell r="D148">
            <v>0</v>
          </cell>
          <cell r="E148">
            <v>0</v>
          </cell>
        </row>
        <row r="149">
          <cell r="B149" t="str">
            <v>Lowestoft</v>
          </cell>
          <cell r="C149">
            <v>0</v>
          </cell>
          <cell r="D149">
            <v>0</v>
          </cell>
          <cell r="E149">
            <v>0</v>
          </cell>
        </row>
        <row r="150">
          <cell r="B150" t="str">
            <v>Ludlow</v>
          </cell>
          <cell r="C150">
            <v>0</v>
          </cell>
          <cell r="D150">
            <v>0</v>
          </cell>
          <cell r="E150">
            <v>0</v>
          </cell>
        </row>
        <row r="151">
          <cell r="B151" t="str">
            <v>Luton</v>
          </cell>
          <cell r="C151">
            <v>8</v>
          </cell>
          <cell r="D151">
            <v>112</v>
          </cell>
          <cell r="E151">
            <v>235</v>
          </cell>
        </row>
        <row r="152">
          <cell r="B152" t="str">
            <v>Macclesfield</v>
          </cell>
          <cell r="C152">
            <v>2</v>
          </cell>
          <cell r="D152">
            <v>35</v>
          </cell>
          <cell r="E152">
            <v>52</v>
          </cell>
        </row>
        <row r="153">
          <cell r="B153" t="str">
            <v>Maidstone</v>
          </cell>
          <cell r="C153">
            <v>0</v>
          </cell>
          <cell r="D153">
            <v>17</v>
          </cell>
          <cell r="E153">
            <v>77</v>
          </cell>
        </row>
        <row r="154">
          <cell r="B154" t="str">
            <v>Manchester</v>
          </cell>
          <cell r="C154">
            <v>495</v>
          </cell>
          <cell r="D154">
            <v>74</v>
          </cell>
          <cell r="E154">
            <v>260</v>
          </cell>
        </row>
        <row r="155">
          <cell r="B155" t="str">
            <v>Mansfield</v>
          </cell>
          <cell r="C155">
            <v>0</v>
          </cell>
          <cell r="D155">
            <v>0</v>
          </cell>
          <cell r="E155">
            <v>0</v>
          </cell>
        </row>
        <row r="156">
          <cell r="B156" t="str">
            <v>Market Drayton</v>
          </cell>
          <cell r="C156">
            <v>0</v>
          </cell>
          <cell r="D156">
            <v>0</v>
          </cell>
          <cell r="E156">
            <v>0</v>
          </cell>
        </row>
        <row r="157">
          <cell r="B157" t="str">
            <v>Matlock</v>
          </cell>
          <cell r="C157">
            <v>0</v>
          </cell>
          <cell r="D157">
            <v>0</v>
          </cell>
          <cell r="E157">
            <v>0</v>
          </cell>
        </row>
        <row r="158">
          <cell r="B158" t="str">
            <v>Mayors &amp; City</v>
          </cell>
          <cell r="C158">
            <v>0</v>
          </cell>
          <cell r="D158">
            <v>0</v>
          </cell>
          <cell r="E158">
            <v>0</v>
          </cell>
        </row>
        <row r="159">
          <cell r="B159" t="str">
            <v>Medway</v>
          </cell>
          <cell r="C159">
            <v>8</v>
          </cell>
          <cell r="D159">
            <v>144</v>
          </cell>
          <cell r="E159">
            <v>304</v>
          </cell>
        </row>
        <row r="160">
          <cell r="B160" t="str">
            <v>Melton Mowbray</v>
          </cell>
          <cell r="C160">
            <v>0</v>
          </cell>
          <cell r="D160">
            <v>0</v>
          </cell>
          <cell r="E160">
            <v>0</v>
          </cell>
        </row>
        <row r="161">
          <cell r="B161" t="str">
            <v>Merthyr Tydfil</v>
          </cell>
          <cell r="C161">
            <v>0</v>
          </cell>
          <cell r="D161">
            <v>6</v>
          </cell>
          <cell r="E161">
            <v>21</v>
          </cell>
        </row>
        <row r="162">
          <cell r="B162" t="str">
            <v>Milton Keynes</v>
          </cell>
          <cell r="C162">
            <v>2</v>
          </cell>
          <cell r="D162">
            <v>46</v>
          </cell>
          <cell r="E162">
            <v>139</v>
          </cell>
        </row>
        <row r="163">
          <cell r="B163" t="str">
            <v>Mold</v>
          </cell>
          <cell r="C163">
            <v>0</v>
          </cell>
          <cell r="D163">
            <v>0</v>
          </cell>
          <cell r="E163">
            <v>0</v>
          </cell>
        </row>
        <row r="164">
          <cell r="B164" t="str">
            <v>Monmouth</v>
          </cell>
          <cell r="C164">
            <v>0</v>
          </cell>
          <cell r="D164">
            <v>0</v>
          </cell>
          <cell r="E164">
            <v>0</v>
          </cell>
        </row>
        <row r="165">
          <cell r="B165" t="str">
            <v>Morpeth</v>
          </cell>
          <cell r="C165">
            <v>0</v>
          </cell>
          <cell r="D165">
            <v>0</v>
          </cell>
          <cell r="E165">
            <v>0</v>
          </cell>
        </row>
        <row r="166">
          <cell r="B166" t="str">
            <v>Neath</v>
          </cell>
          <cell r="C166">
            <v>4</v>
          </cell>
          <cell r="D166">
            <v>31</v>
          </cell>
          <cell r="E166">
            <v>62</v>
          </cell>
        </row>
        <row r="167">
          <cell r="B167" t="str">
            <v>Nelson</v>
          </cell>
          <cell r="C167">
            <v>0</v>
          </cell>
          <cell r="D167">
            <v>0</v>
          </cell>
          <cell r="E167">
            <v>0</v>
          </cell>
        </row>
        <row r="168">
          <cell r="B168" t="str">
            <v>Newark</v>
          </cell>
          <cell r="C168">
            <v>0</v>
          </cell>
          <cell r="D168">
            <v>0</v>
          </cell>
          <cell r="E168">
            <v>0</v>
          </cell>
        </row>
        <row r="169">
          <cell r="B169" t="str">
            <v>Newbury</v>
          </cell>
          <cell r="C169">
            <v>0</v>
          </cell>
          <cell r="D169">
            <v>26</v>
          </cell>
          <cell r="E169">
            <v>81</v>
          </cell>
        </row>
        <row r="170">
          <cell r="B170" t="str">
            <v>Newcastle-upon-Tyne</v>
          </cell>
          <cell r="C170">
            <v>91</v>
          </cell>
          <cell r="D170">
            <v>316</v>
          </cell>
          <cell r="E170">
            <v>634</v>
          </cell>
        </row>
        <row r="171">
          <cell r="B171" t="str">
            <v>Newport (Gwent)</v>
          </cell>
          <cell r="C171">
            <v>2</v>
          </cell>
          <cell r="D171">
            <v>50</v>
          </cell>
          <cell r="E171">
            <v>159</v>
          </cell>
        </row>
        <row r="172">
          <cell r="B172" t="str">
            <v>Newport (I.O.W.)</v>
          </cell>
          <cell r="C172">
            <v>0</v>
          </cell>
          <cell r="D172">
            <v>16</v>
          </cell>
          <cell r="E172">
            <v>95</v>
          </cell>
        </row>
        <row r="173">
          <cell r="B173" t="str">
            <v>Newton Abbot</v>
          </cell>
          <cell r="C173">
            <v>0</v>
          </cell>
          <cell r="D173">
            <v>0</v>
          </cell>
          <cell r="E173">
            <v>0</v>
          </cell>
        </row>
        <row r="174">
          <cell r="B174" t="str">
            <v>North Shields</v>
          </cell>
          <cell r="C174">
            <v>0</v>
          </cell>
          <cell r="D174">
            <v>0</v>
          </cell>
          <cell r="E174">
            <v>0</v>
          </cell>
        </row>
        <row r="175">
          <cell r="B175" t="str">
            <v>Northampton</v>
          </cell>
          <cell r="C175">
            <v>24</v>
          </cell>
          <cell r="D175">
            <v>85</v>
          </cell>
          <cell r="E175">
            <v>287</v>
          </cell>
        </row>
        <row r="176">
          <cell r="B176" t="str">
            <v>NorthamptonNBIC</v>
          </cell>
          <cell r="C176">
            <v>0</v>
          </cell>
          <cell r="D176">
            <v>0</v>
          </cell>
          <cell r="E176">
            <v>0</v>
          </cell>
        </row>
        <row r="177">
          <cell r="B177" t="str">
            <v>Northwich</v>
          </cell>
          <cell r="C177">
            <v>0</v>
          </cell>
          <cell r="D177">
            <v>0</v>
          </cell>
          <cell r="E177">
            <v>0</v>
          </cell>
        </row>
        <row r="178">
          <cell r="B178" t="str">
            <v>Norwich</v>
          </cell>
          <cell r="C178">
            <v>4</v>
          </cell>
          <cell r="D178">
            <v>138</v>
          </cell>
          <cell r="E178">
            <v>498</v>
          </cell>
        </row>
        <row r="179">
          <cell r="B179" t="str">
            <v>Nottingham</v>
          </cell>
          <cell r="C179">
            <v>4</v>
          </cell>
          <cell r="D179">
            <v>147</v>
          </cell>
          <cell r="E179">
            <v>401</v>
          </cell>
        </row>
        <row r="180">
          <cell r="B180" t="str">
            <v>Nuneaton</v>
          </cell>
          <cell r="C180">
            <v>0</v>
          </cell>
          <cell r="D180">
            <v>0</v>
          </cell>
          <cell r="E180">
            <v>0</v>
          </cell>
        </row>
        <row r="181">
          <cell r="B181" t="str">
            <v>Oldham</v>
          </cell>
          <cell r="C181">
            <v>3</v>
          </cell>
          <cell r="D181">
            <v>42</v>
          </cell>
          <cell r="E181">
            <v>164</v>
          </cell>
        </row>
        <row r="182">
          <cell r="B182" t="str">
            <v>Oswestry</v>
          </cell>
          <cell r="C182">
            <v>0</v>
          </cell>
          <cell r="D182">
            <v>0</v>
          </cell>
          <cell r="E182">
            <v>0</v>
          </cell>
        </row>
        <row r="183">
          <cell r="B183" t="str">
            <v>Otley</v>
          </cell>
          <cell r="C183">
            <v>0</v>
          </cell>
          <cell r="D183">
            <v>0</v>
          </cell>
          <cell r="E183">
            <v>0</v>
          </cell>
        </row>
        <row r="184">
          <cell r="B184" t="str">
            <v>Oxford</v>
          </cell>
          <cell r="C184">
            <v>11</v>
          </cell>
          <cell r="D184">
            <v>60</v>
          </cell>
          <cell r="E184">
            <v>241</v>
          </cell>
        </row>
        <row r="185">
          <cell r="B185" t="str">
            <v>Penrith</v>
          </cell>
          <cell r="C185">
            <v>0</v>
          </cell>
          <cell r="D185">
            <v>0</v>
          </cell>
          <cell r="E185">
            <v>0</v>
          </cell>
        </row>
        <row r="186">
          <cell r="B186" t="str">
            <v>Penzance</v>
          </cell>
          <cell r="C186">
            <v>0</v>
          </cell>
          <cell r="D186">
            <v>0</v>
          </cell>
          <cell r="E186">
            <v>0</v>
          </cell>
        </row>
        <row r="187">
          <cell r="B187" t="str">
            <v>Peterborough</v>
          </cell>
          <cell r="C187">
            <v>10</v>
          </cell>
          <cell r="D187">
            <v>58</v>
          </cell>
          <cell r="E187">
            <v>232</v>
          </cell>
        </row>
        <row r="188">
          <cell r="B188" t="str">
            <v>Plymouth</v>
          </cell>
          <cell r="C188">
            <v>6</v>
          </cell>
          <cell r="D188">
            <v>37</v>
          </cell>
          <cell r="E188">
            <v>478</v>
          </cell>
        </row>
        <row r="189">
          <cell r="B189" t="str">
            <v>Pontefract</v>
          </cell>
          <cell r="C189">
            <v>0</v>
          </cell>
          <cell r="D189">
            <v>0</v>
          </cell>
          <cell r="E189">
            <v>0</v>
          </cell>
        </row>
        <row r="190">
          <cell r="B190" t="str">
            <v>Pontypool</v>
          </cell>
          <cell r="C190">
            <v>0</v>
          </cell>
          <cell r="D190">
            <v>0</v>
          </cell>
          <cell r="E190">
            <v>0</v>
          </cell>
        </row>
        <row r="191">
          <cell r="B191" t="str">
            <v>Pontypridd</v>
          </cell>
          <cell r="C191">
            <v>1</v>
          </cell>
          <cell r="D191">
            <v>15</v>
          </cell>
          <cell r="E191">
            <v>76</v>
          </cell>
        </row>
        <row r="192">
          <cell r="B192" t="str">
            <v>Poole</v>
          </cell>
          <cell r="C192">
            <v>0</v>
          </cell>
          <cell r="D192">
            <v>0</v>
          </cell>
          <cell r="E192">
            <v>0</v>
          </cell>
        </row>
        <row r="193">
          <cell r="B193" t="str">
            <v>Portmadoc</v>
          </cell>
          <cell r="C193">
            <v>0</v>
          </cell>
          <cell r="D193">
            <v>0</v>
          </cell>
          <cell r="E193">
            <v>0</v>
          </cell>
        </row>
        <row r="194">
          <cell r="B194" t="str">
            <v>Portsmouth</v>
          </cell>
          <cell r="C194">
            <v>1</v>
          </cell>
          <cell r="D194">
            <v>52</v>
          </cell>
          <cell r="E194">
            <v>290</v>
          </cell>
        </row>
        <row r="195">
          <cell r="B195" t="str">
            <v>Preston</v>
          </cell>
          <cell r="C195">
            <v>111</v>
          </cell>
          <cell r="D195">
            <v>46</v>
          </cell>
          <cell r="E195">
            <v>205</v>
          </cell>
        </row>
        <row r="196">
          <cell r="B196" t="str">
            <v>Rawtenstall</v>
          </cell>
          <cell r="C196">
            <v>0</v>
          </cell>
          <cell r="D196">
            <v>0</v>
          </cell>
          <cell r="E196">
            <v>0</v>
          </cell>
        </row>
        <row r="197">
          <cell r="B197" t="str">
            <v>Reading</v>
          </cell>
          <cell r="C197">
            <v>9</v>
          </cell>
          <cell r="D197">
            <v>61</v>
          </cell>
          <cell r="E197">
            <v>347</v>
          </cell>
        </row>
        <row r="198">
          <cell r="B198" t="str">
            <v>Redditch</v>
          </cell>
          <cell r="C198">
            <v>0</v>
          </cell>
          <cell r="D198">
            <v>0</v>
          </cell>
          <cell r="E198">
            <v>0</v>
          </cell>
        </row>
        <row r="199">
          <cell r="B199" t="str">
            <v>Reigate</v>
          </cell>
          <cell r="C199">
            <v>0</v>
          </cell>
          <cell r="D199">
            <v>0</v>
          </cell>
          <cell r="E199">
            <v>0</v>
          </cell>
        </row>
        <row r="200">
          <cell r="B200" t="str">
            <v>Rhyl</v>
          </cell>
          <cell r="C200">
            <v>4</v>
          </cell>
          <cell r="D200">
            <v>13</v>
          </cell>
          <cell r="E200">
            <v>74</v>
          </cell>
        </row>
        <row r="201">
          <cell r="B201" t="str">
            <v>Rochdale</v>
          </cell>
          <cell r="C201">
            <v>0</v>
          </cell>
          <cell r="D201">
            <v>0</v>
          </cell>
          <cell r="E201">
            <v>0</v>
          </cell>
        </row>
        <row r="202">
          <cell r="B202" t="str">
            <v>Romford</v>
          </cell>
          <cell r="C202">
            <v>0</v>
          </cell>
          <cell r="D202">
            <v>84</v>
          </cell>
          <cell r="E202">
            <v>210</v>
          </cell>
        </row>
        <row r="203">
          <cell r="B203" t="str">
            <v>Rotherham</v>
          </cell>
          <cell r="C203">
            <v>0</v>
          </cell>
          <cell r="D203">
            <v>0</v>
          </cell>
          <cell r="E203">
            <v>0</v>
          </cell>
        </row>
        <row r="204">
          <cell r="B204" t="str">
            <v>Rugby</v>
          </cell>
          <cell r="C204">
            <v>0</v>
          </cell>
          <cell r="D204">
            <v>0</v>
          </cell>
          <cell r="E204">
            <v>0</v>
          </cell>
        </row>
        <row r="205">
          <cell r="B205" t="str">
            <v>Runcorn</v>
          </cell>
          <cell r="C205">
            <v>0</v>
          </cell>
          <cell r="D205">
            <v>0</v>
          </cell>
          <cell r="E205">
            <v>0</v>
          </cell>
        </row>
        <row r="206">
          <cell r="B206" t="str">
            <v>Salford</v>
          </cell>
          <cell r="C206">
            <v>4</v>
          </cell>
          <cell r="D206">
            <v>41</v>
          </cell>
          <cell r="E206">
            <v>158</v>
          </cell>
        </row>
        <row r="207">
          <cell r="B207" t="str">
            <v>Salisbury</v>
          </cell>
          <cell r="C207">
            <v>1</v>
          </cell>
          <cell r="D207">
            <v>5</v>
          </cell>
          <cell r="E207">
            <v>125</v>
          </cell>
        </row>
        <row r="208">
          <cell r="B208" t="str">
            <v>Scarborough</v>
          </cell>
          <cell r="C208">
            <v>1</v>
          </cell>
          <cell r="D208">
            <v>23</v>
          </cell>
          <cell r="E208">
            <v>159</v>
          </cell>
        </row>
        <row r="209">
          <cell r="B209" t="str">
            <v>Scunthorpe</v>
          </cell>
          <cell r="C209">
            <v>0</v>
          </cell>
          <cell r="D209">
            <v>28</v>
          </cell>
          <cell r="E209">
            <v>61</v>
          </cell>
        </row>
        <row r="210">
          <cell r="B210" t="str">
            <v>Sheerness &amp; Sit</v>
          </cell>
          <cell r="C210">
            <v>0</v>
          </cell>
          <cell r="D210">
            <v>0</v>
          </cell>
          <cell r="E210">
            <v>0</v>
          </cell>
        </row>
        <row r="211">
          <cell r="B211" t="str">
            <v>Sheffield</v>
          </cell>
          <cell r="C211">
            <v>13</v>
          </cell>
          <cell r="D211">
            <v>245</v>
          </cell>
          <cell r="E211">
            <v>520</v>
          </cell>
        </row>
        <row r="212">
          <cell r="B212" t="str">
            <v>Shoreditch</v>
          </cell>
          <cell r="C212">
            <v>0</v>
          </cell>
          <cell r="D212">
            <v>0</v>
          </cell>
          <cell r="E212">
            <v>0</v>
          </cell>
        </row>
        <row r="213">
          <cell r="B213" t="str">
            <v>Shrewsbury</v>
          </cell>
          <cell r="C213">
            <v>2</v>
          </cell>
          <cell r="D213">
            <v>31</v>
          </cell>
          <cell r="E213">
            <v>173</v>
          </cell>
        </row>
        <row r="214">
          <cell r="B214" t="str">
            <v>Skegness</v>
          </cell>
          <cell r="C214">
            <v>0</v>
          </cell>
          <cell r="D214">
            <v>0</v>
          </cell>
          <cell r="E214">
            <v>0</v>
          </cell>
        </row>
        <row r="215">
          <cell r="B215" t="str">
            <v>Skipton</v>
          </cell>
          <cell r="C215">
            <v>0</v>
          </cell>
          <cell r="D215">
            <v>0</v>
          </cell>
          <cell r="E215">
            <v>0</v>
          </cell>
        </row>
        <row r="216">
          <cell r="B216" t="str">
            <v>Sleaford</v>
          </cell>
          <cell r="C216">
            <v>0</v>
          </cell>
          <cell r="D216">
            <v>0</v>
          </cell>
          <cell r="E216">
            <v>0</v>
          </cell>
        </row>
        <row r="217">
          <cell r="B217" t="str">
            <v>Slough</v>
          </cell>
          <cell r="C217">
            <v>14</v>
          </cell>
          <cell r="D217">
            <v>131</v>
          </cell>
          <cell r="E217">
            <v>196</v>
          </cell>
        </row>
        <row r="218">
          <cell r="B218" t="str">
            <v>South Shields</v>
          </cell>
          <cell r="C218">
            <v>0</v>
          </cell>
          <cell r="D218">
            <v>0</v>
          </cell>
          <cell r="E218">
            <v>0</v>
          </cell>
        </row>
        <row r="219">
          <cell r="B219" t="str">
            <v>Southampton</v>
          </cell>
          <cell r="C219">
            <v>15</v>
          </cell>
          <cell r="D219">
            <v>54</v>
          </cell>
          <cell r="E219">
            <v>324</v>
          </cell>
        </row>
        <row r="220">
          <cell r="B220" t="str">
            <v>Southend-On-Sea</v>
          </cell>
          <cell r="C220">
            <v>13</v>
          </cell>
          <cell r="D220">
            <v>231</v>
          </cell>
          <cell r="E220">
            <v>356</v>
          </cell>
        </row>
        <row r="221">
          <cell r="B221" t="str">
            <v>Southport</v>
          </cell>
          <cell r="C221">
            <v>0</v>
          </cell>
          <cell r="D221">
            <v>0</v>
          </cell>
          <cell r="E221">
            <v>0</v>
          </cell>
        </row>
        <row r="222">
          <cell r="B222" t="str">
            <v>Spalding</v>
          </cell>
          <cell r="C222">
            <v>0</v>
          </cell>
          <cell r="D222">
            <v>0</v>
          </cell>
          <cell r="E222">
            <v>0</v>
          </cell>
        </row>
        <row r="223">
          <cell r="B223" t="str">
            <v>St. Albans</v>
          </cell>
          <cell r="C223">
            <v>10</v>
          </cell>
          <cell r="D223">
            <v>68</v>
          </cell>
          <cell r="E223">
            <v>254</v>
          </cell>
        </row>
        <row r="224">
          <cell r="B224" t="str">
            <v>St. Austell</v>
          </cell>
          <cell r="C224">
            <v>0</v>
          </cell>
          <cell r="D224">
            <v>0</v>
          </cell>
          <cell r="E224">
            <v>0</v>
          </cell>
        </row>
        <row r="225">
          <cell r="B225" t="str">
            <v>St. Helens</v>
          </cell>
          <cell r="C225">
            <v>0</v>
          </cell>
          <cell r="D225">
            <v>0</v>
          </cell>
          <cell r="E225">
            <v>0</v>
          </cell>
        </row>
        <row r="226">
          <cell r="B226" t="str">
            <v>Stafford</v>
          </cell>
          <cell r="C226">
            <v>2</v>
          </cell>
          <cell r="D226">
            <v>31</v>
          </cell>
          <cell r="E226">
            <v>54</v>
          </cell>
        </row>
        <row r="227">
          <cell r="B227" t="str">
            <v>Staines</v>
          </cell>
          <cell r="C227">
            <v>0</v>
          </cell>
          <cell r="D227">
            <v>0</v>
          </cell>
          <cell r="E227">
            <v>0</v>
          </cell>
        </row>
        <row r="228">
          <cell r="B228" t="str">
            <v>Stockport</v>
          </cell>
          <cell r="C228">
            <v>1</v>
          </cell>
          <cell r="D228">
            <v>44</v>
          </cell>
          <cell r="E228">
            <v>132</v>
          </cell>
        </row>
        <row r="229">
          <cell r="B229" t="str">
            <v>Stockton-On-Tee</v>
          </cell>
          <cell r="C229">
            <v>0</v>
          </cell>
          <cell r="D229">
            <v>0</v>
          </cell>
          <cell r="E229">
            <v>0</v>
          </cell>
        </row>
        <row r="230">
          <cell r="B230" t="str">
            <v>Stoke-On-Trent</v>
          </cell>
          <cell r="C230">
            <v>6</v>
          </cell>
          <cell r="D230">
            <v>52</v>
          </cell>
          <cell r="E230">
            <v>358</v>
          </cell>
        </row>
        <row r="231">
          <cell r="B231" t="str">
            <v>Stourbridge</v>
          </cell>
          <cell r="C231">
            <v>4</v>
          </cell>
          <cell r="D231">
            <v>16</v>
          </cell>
          <cell r="E231">
            <v>71</v>
          </cell>
        </row>
        <row r="232">
          <cell r="B232" t="str">
            <v>Stratford</v>
          </cell>
          <cell r="C232">
            <v>0</v>
          </cell>
          <cell r="D232">
            <v>0</v>
          </cell>
          <cell r="E232">
            <v>0</v>
          </cell>
        </row>
        <row r="233">
          <cell r="B233" t="str">
            <v>Stroud</v>
          </cell>
          <cell r="C233">
            <v>0</v>
          </cell>
          <cell r="D233">
            <v>0</v>
          </cell>
          <cell r="E233">
            <v>0</v>
          </cell>
        </row>
        <row r="234">
          <cell r="B234" t="str">
            <v>Sudbury</v>
          </cell>
          <cell r="C234">
            <v>0</v>
          </cell>
          <cell r="D234">
            <v>0</v>
          </cell>
          <cell r="E234">
            <v>0</v>
          </cell>
        </row>
        <row r="235">
          <cell r="B235" t="str">
            <v>Sunderland</v>
          </cell>
          <cell r="C235">
            <v>1</v>
          </cell>
          <cell r="D235">
            <v>20</v>
          </cell>
          <cell r="E235">
            <v>150</v>
          </cell>
        </row>
        <row r="236">
          <cell r="B236" t="str">
            <v>Swansea</v>
          </cell>
          <cell r="C236">
            <v>3</v>
          </cell>
          <cell r="D236">
            <v>43</v>
          </cell>
          <cell r="E236">
            <v>143</v>
          </cell>
        </row>
        <row r="237">
          <cell r="B237" t="str">
            <v>Swindon</v>
          </cell>
          <cell r="C237">
            <v>3</v>
          </cell>
          <cell r="D237">
            <v>64</v>
          </cell>
          <cell r="E237">
            <v>228</v>
          </cell>
        </row>
        <row r="238">
          <cell r="B238" t="str">
            <v>Tameside</v>
          </cell>
          <cell r="C238">
            <v>1</v>
          </cell>
          <cell r="D238">
            <v>39</v>
          </cell>
          <cell r="E238">
            <v>92</v>
          </cell>
        </row>
        <row r="239">
          <cell r="B239" t="str">
            <v>Tamworth</v>
          </cell>
          <cell r="C239">
            <v>0</v>
          </cell>
          <cell r="D239">
            <v>0</v>
          </cell>
          <cell r="E239">
            <v>0</v>
          </cell>
        </row>
        <row r="240">
          <cell r="B240" t="str">
            <v>Taunton</v>
          </cell>
          <cell r="C240">
            <v>5</v>
          </cell>
          <cell r="D240">
            <v>31</v>
          </cell>
          <cell r="E240">
            <v>179</v>
          </cell>
        </row>
        <row r="241">
          <cell r="B241" t="str">
            <v>Middlesborough</v>
          </cell>
          <cell r="C241">
            <v>2</v>
          </cell>
          <cell r="D241">
            <v>49</v>
          </cell>
          <cell r="E241">
            <v>241</v>
          </cell>
        </row>
        <row r="242">
          <cell r="B242" t="str">
            <v>Telford/Welngtn</v>
          </cell>
          <cell r="C242">
            <v>0</v>
          </cell>
          <cell r="D242">
            <v>0</v>
          </cell>
          <cell r="E242">
            <v>0</v>
          </cell>
        </row>
        <row r="243">
          <cell r="B243" t="str">
            <v>Thanet</v>
          </cell>
          <cell r="C243">
            <v>0</v>
          </cell>
          <cell r="D243">
            <v>0</v>
          </cell>
          <cell r="E243">
            <v>0</v>
          </cell>
        </row>
        <row r="244">
          <cell r="B244" t="str">
            <v>Thorne</v>
          </cell>
          <cell r="C244">
            <v>0</v>
          </cell>
          <cell r="D244">
            <v>0</v>
          </cell>
          <cell r="E244">
            <v>0</v>
          </cell>
        </row>
        <row r="245">
          <cell r="B245" t="str">
            <v>Todmorden</v>
          </cell>
          <cell r="C245">
            <v>0</v>
          </cell>
          <cell r="D245">
            <v>0</v>
          </cell>
          <cell r="E245">
            <v>0</v>
          </cell>
        </row>
        <row r="246">
          <cell r="B246" t="str">
            <v>Torquay</v>
          </cell>
          <cell r="C246">
            <v>1</v>
          </cell>
          <cell r="D246">
            <v>41</v>
          </cell>
          <cell r="E246">
            <v>339</v>
          </cell>
        </row>
        <row r="247">
          <cell r="B247" t="str">
            <v>Trowbridge</v>
          </cell>
          <cell r="C247">
            <v>0</v>
          </cell>
          <cell r="D247">
            <v>0</v>
          </cell>
          <cell r="E247">
            <v>0</v>
          </cell>
        </row>
        <row r="248">
          <cell r="B248" t="str">
            <v>Truro</v>
          </cell>
          <cell r="C248">
            <v>1</v>
          </cell>
          <cell r="D248">
            <v>59</v>
          </cell>
          <cell r="E248">
            <v>344</v>
          </cell>
        </row>
        <row r="249">
          <cell r="B249" t="str">
            <v>Tunbridge Wells</v>
          </cell>
          <cell r="C249">
            <v>2</v>
          </cell>
          <cell r="D249">
            <v>42</v>
          </cell>
          <cell r="E249">
            <v>127</v>
          </cell>
        </row>
        <row r="250">
          <cell r="B250" t="str">
            <v>Uxbridge</v>
          </cell>
          <cell r="C250">
            <v>0</v>
          </cell>
          <cell r="D250">
            <v>0</v>
          </cell>
          <cell r="E250">
            <v>0</v>
          </cell>
        </row>
        <row r="251">
          <cell r="B251" t="str">
            <v>Wakefield</v>
          </cell>
          <cell r="C251">
            <v>0</v>
          </cell>
          <cell r="D251">
            <v>57</v>
          </cell>
          <cell r="E251">
            <v>133</v>
          </cell>
        </row>
        <row r="252">
          <cell r="B252" t="str">
            <v>Walsall</v>
          </cell>
          <cell r="C252">
            <v>4</v>
          </cell>
          <cell r="D252">
            <v>48</v>
          </cell>
          <cell r="E252">
            <v>222</v>
          </cell>
        </row>
        <row r="253">
          <cell r="B253" t="str">
            <v>Wandsworth</v>
          </cell>
          <cell r="C253">
            <v>0</v>
          </cell>
          <cell r="D253">
            <v>0</v>
          </cell>
          <cell r="E253">
            <v>0</v>
          </cell>
        </row>
        <row r="254">
          <cell r="B254" t="str">
            <v>Warrington</v>
          </cell>
          <cell r="C254">
            <v>0</v>
          </cell>
          <cell r="D254">
            <v>23</v>
          </cell>
          <cell r="E254">
            <v>140</v>
          </cell>
        </row>
        <row r="255">
          <cell r="B255" t="str">
            <v>Warwick</v>
          </cell>
          <cell r="C255">
            <v>5</v>
          </cell>
          <cell r="D255">
            <v>28</v>
          </cell>
          <cell r="E255">
            <v>88</v>
          </cell>
        </row>
        <row r="256">
          <cell r="B256" t="str">
            <v>Watford</v>
          </cell>
          <cell r="C256">
            <v>0</v>
          </cell>
          <cell r="D256">
            <v>0</v>
          </cell>
          <cell r="E256">
            <v>0</v>
          </cell>
        </row>
        <row r="257">
          <cell r="B257" t="str">
            <v>Wellingborough</v>
          </cell>
          <cell r="C257">
            <v>0</v>
          </cell>
          <cell r="D257">
            <v>0</v>
          </cell>
          <cell r="E257">
            <v>0</v>
          </cell>
        </row>
        <row r="258">
          <cell r="B258" t="str">
            <v>Welshpool</v>
          </cell>
          <cell r="C258">
            <v>0</v>
          </cell>
          <cell r="D258">
            <v>5</v>
          </cell>
          <cell r="E258">
            <v>28</v>
          </cell>
        </row>
        <row r="259">
          <cell r="B259" t="str">
            <v>West Bromwich</v>
          </cell>
          <cell r="C259">
            <v>0</v>
          </cell>
          <cell r="D259">
            <v>0</v>
          </cell>
          <cell r="E259">
            <v>0</v>
          </cell>
        </row>
        <row r="260">
          <cell r="B260" t="str">
            <v>West London</v>
          </cell>
          <cell r="C260">
            <v>0</v>
          </cell>
          <cell r="D260">
            <v>0</v>
          </cell>
          <cell r="E260">
            <v>0</v>
          </cell>
        </row>
        <row r="261">
          <cell r="B261" t="str">
            <v>Westminster</v>
          </cell>
          <cell r="C261">
            <v>0</v>
          </cell>
          <cell r="D261">
            <v>0</v>
          </cell>
          <cell r="E261">
            <v>0</v>
          </cell>
        </row>
        <row r="262">
          <cell r="B262" t="str">
            <v>Weston-super-Mare</v>
          </cell>
          <cell r="C262">
            <v>0</v>
          </cell>
          <cell r="D262">
            <v>0</v>
          </cell>
          <cell r="E262">
            <v>0</v>
          </cell>
        </row>
        <row r="263">
          <cell r="B263" t="str">
            <v>Weymouth</v>
          </cell>
          <cell r="C263">
            <v>4</v>
          </cell>
          <cell r="D263">
            <v>17</v>
          </cell>
          <cell r="E263">
            <v>102</v>
          </cell>
        </row>
        <row r="264">
          <cell r="B264" t="str">
            <v>Whitehaven</v>
          </cell>
          <cell r="C264">
            <v>0</v>
          </cell>
          <cell r="D264">
            <v>10</v>
          </cell>
          <cell r="E264">
            <v>55</v>
          </cell>
        </row>
        <row r="265">
          <cell r="B265" t="str">
            <v>Wigan</v>
          </cell>
          <cell r="C265">
            <v>1</v>
          </cell>
          <cell r="D265">
            <v>49</v>
          </cell>
          <cell r="E265">
            <v>145</v>
          </cell>
        </row>
        <row r="266">
          <cell r="B266" t="str">
            <v>Willesden</v>
          </cell>
          <cell r="C266">
            <v>0</v>
          </cell>
          <cell r="D266">
            <v>0</v>
          </cell>
          <cell r="E266">
            <v>0</v>
          </cell>
        </row>
        <row r="267">
          <cell r="B267" t="str">
            <v>Winchester</v>
          </cell>
          <cell r="C267">
            <v>1</v>
          </cell>
          <cell r="D267">
            <v>11</v>
          </cell>
          <cell r="E267">
            <v>52</v>
          </cell>
        </row>
        <row r="268">
          <cell r="B268" t="str">
            <v>Wisbech</v>
          </cell>
          <cell r="C268">
            <v>0</v>
          </cell>
          <cell r="D268">
            <v>0</v>
          </cell>
          <cell r="E268">
            <v>0</v>
          </cell>
        </row>
        <row r="269">
          <cell r="B269" t="str">
            <v>Wolverhampton</v>
          </cell>
          <cell r="C269">
            <v>1</v>
          </cell>
          <cell r="D269">
            <v>149</v>
          </cell>
          <cell r="E269">
            <v>158</v>
          </cell>
        </row>
        <row r="270">
          <cell r="B270" t="str">
            <v>Woolwich</v>
          </cell>
          <cell r="C270">
            <v>0</v>
          </cell>
          <cell r="D270">
            <v>0</v>
          </cell>
          <cell r="E270">
            <v>0</v>
          </cell>
        </row>
        <row r="271">
          <cell r="B271" t="str">
            <v>Worcester</v>
          </cell>
          <cell r="C271">
            <v>0</v>
          </cell>
          <cell r="D271">
            <v>13</v>
          </cell>
          <cell r="E271">
            <v>144</v>
          </cell>
        </row>
        <row r="272">
          <cell r="B272" t="str">
            <v>Workington</v>
          </cell>
          <cell r="C272">
            <v>0</v>
          </cell>
          <cell r="D272">
            <v>0</v>
          </cell>
          <cell r="E272">
            <v>0</v>
          </cell>
        </row>
        <row r="273">
          <cell r="B273" t="str">
            <v>Worksop</v>
          </cell>
          <cell r="C273">
            <v>0</v>
          </cell>
          <cell r="D273">
            <v>0</v>
          </cell>
          <cell r="E273">
            <v>0</v>
          </cell>
        </row>
        <row r="274">
          <cell r="B274" t="str">
            <v>Worthing</v>
          </cell>
          <cell r="C274">
            <v>0</v>
          </cell>
          <cell r="D274">
            <v>0</v>
          </cell>
          <cell r="E274">
            <v>0</v>
          </cell>
        </row>
        <row r="275">
          <cell r="B275" t="str">
            <v>Wrexham</v>
          </cell>
          <cell r="C275">
            <v>3</v>
          </cell>
          <cell r="D275">
            <v>26</v>
          </cell>
          <cell r="E275">
            <v>76</v>
          </cell>
        </row>
        <row r="276">
          <cell r="B276" t="str">
            <v>Yeovil</v>
          </cell>
          <cell r="C276">
            <v>1</v>
          </cell>
          <cell r="D276">
            <v>26</v>
          </cell>
          <cell r="E276">
            <v>178</v>
          </cell>
        </row>
        <row r="277">
          <cell r="B277" t="str">
            <v>York</v>
          </cell>
          <cell r="C277">
            <v>0</v>
          </cell>
          <cell r="D277">
            <v>26</v>
          </cell>
          <cell r="E277">
            <v>148</v>
          </cell>
        </row>
      </sheetData>
      <sheetData sheetId="1" refreshError="1">
        <row r="1">
          <cell r="C1" t="str">
            <v>COURT_NAME</v>
          </cell>
          <cell r="D1" t="str">
            <v>IN003</v>
          </cell>
          <cell r="E1" t="str">
            <v>IN009</v>
          </cell>
          <cell r="F1" t="str">
            <v>IN012</v>
          </cell>
        </row>
        <row r="2">
          <cell r="C2" t="str">
            <v>Aberdare</v>
          </cell>
          <cell r="D2">
            <v>0</v>
          </cell>
          <cell r="E2">
            <v>6</v>
          </cell>
          <cell r="F2">
            <v>34</v>
          </cell>
        </row>
        <row r="3">
          <cell r="C3" t="str">
            <v>Aberystwyth</v>
          </cell>
          <cell r="D3">
            <v>0</v>
          </cell>
          <cell r="E3">
            <v>10</v>
          </cell>
          <cell r="F3">
            <v>32</v>
          </cell>
        </row>
        <row r="4">
          <cell r="C4" t="str">
            <v>Accrington</v>
          </cell>
          <cell r="D4">
            <v>0</v>
          </cell>
          <cell r="E4">
            <v>0</v>
          </cell>
          <cell r="F4">
            <v>0</v>
          </cell>
        </row>
        <row r="5">
          <cell r="C5" t="str">
            <v>Aldershot &amp; Farnham</v>
          </cell>
          <cell r="D5">
            <v>0</v>
          </cell>
          <cell r="E5">
            <v>0</v>
          </cell>
          <cell r="F5">
            <v>0</v>
          </cell>
        </row>
        <row r="6">
          <cell r="C6" t="str">
            <v>Alfreton</v>
          </cell>
          <cell r="D6">
            <v>0</v>
          </cell>
          <cell r="E6">
            <v>0</v>
          </cell>
          <cell r="F6">
            <v>0</v>
          </cell>
        </row>
        <row r="7">
          <cell r="C7" t="str">
            <v>Altrincham</v>
          </cell>
          <cell r="D7">
            <v>0</v>
          </cell>
          <cell r="E7">
            <v>0</v>
          </cell>
          <cell r="F7">
            <v>0</v>
          </cell>
        </row>
        <row r="8">
          <cell r="C8" t="str">
            <v>Amersham</v>
          </cell>
          <cell r="D8">
            <v>0</v>
          </cell>
          <cell r="E8">
            <v>0</v>
          </cell>
          <cell r="F8">
            <v>0</v>
          </cell>
        </row>
        <row r="9">
          <cell r="C9" t="str">
            <v>Ammanford</v>
          </cell>
          <cell r="D9">
            <v>0</v>
          </cell>
          <cell r="E9">
            <v>0</v>
          </cell>
          <cell r="F9">
            <v>0</v>
          </cell>
        </row>
        <row r="10">
          <cell r="C10" t="str">
            <v>Andover</v>
          </cell>
          <cell r="D10">
            <v>0</v>
          </cell>
          <cell r="E10">
            <v>0</v>
          </cell>
          <cell r="F10">
            <v>0</v>
          </cell>
        </row>
        <row r="11">
          <cell r="C11" t="str">
            <v>Ashford</v>
          </cell>
          <cell r="D11">
            <v>0</v>
          </cell>
          <cell r="E11">
            <v>0</v>
          </cell>
          <cell r="F11">
            <v>0</v>
          </cell>
        </row>
        <row r="12">
          <cell r="C12" t="str">
            <v>Aylesbury</v>
          </cell>
          <cell r="D12">
            <v>9</v>
          </cell>
          <cell r="E12">
            <v>166</v>
          </cell>
          <cell r="F12">
            <v>235</v>
          </cell>
        </row>
        <row r="13">
          <cell r="C13" t="str">
            <v>Banbury</v>
          </cell>
          <cell r="D13">
            <v>0</v>
          </cell>
          <cell r="E13">
            <v>17</v>
          </cell>
          <cell r="F13">
            <v>90</v>
          </cell>
        </row>
        <row r="14">
          <cell r="C14" t="str">
            <v>Bangor</v>
          </cell>
          <cell r="D14">
            <v>0</v>
          </cell>
          <cell r="E14">
            <v>0</v>
          </cell>
          <cell r="F14">
            <v>0</v>
          </cell>
        </row>
        <row r="15">
          <cell r="C15" t="str">
            <v>Bargoed</v>
          </cell>
          <cell r="D15">
            <v>0</v>
          </cell>
          <cell r="E15">
            <v>0</v>
          </cell>
          <cell r="F15">
            <v>0</v>
          </cell>
        </row>
        <row r="16">
          <cell r="C16" t="str">
            <v>Barnet</v>
          </cell>
          <cell r="D16">
            <v>0</v>
          </cell>
          <cell r="E16">
            <v>0</v>
          </cell>
          <cell r="F16">
            <v>0</v>
          </cell>
        </row>
        <row r="17">
          <cell r="C17" t="str">
            <v>Barnsley</v>
          </cell>
          <cell r="D17">
            <v>0</v>
          </cell>
          <cell r="E17">
            <v>33</v>
          </cell>
          <cell r="F17">
            <v>144</v>
          </cell>
        </row>
        <row r="18">
          <cell r="C18" t="str">
            <v>Barnstaple</v>
          </cell>
          <cell r="D18">
            <v>0</v>
          </cell>
          <cell r="E18">
            <v>20</v>
          </cell>
          <cell r="F18">
            <v>236</v>
          </cell>
        </row>
        <row r="19">
          <cell r="C19" t="str">
            <v>Barrow-in-Furness</v>
          </cell>
          <cell r="D19">
            <v>0</v>
          </cell>
          <cell r="E19">
            <v>10</v>
          </cell>
          <cell r="F19">
            <v>72</v>
          </cell>
        </row>
        <row r="20">
          <cell r="C20" t="str">
            <v>Barry</v>
          </cell>
          <cell r="D20">
            <v>0</v>
          </cell>
          <cell r="E20">
            <v>0</v>
          </cell>
          <cell r="F20">
            <v>0</v>
          </cell>
        </row>
        <row r="21">
          <cell r="C21" t="str">
            <v>Basildon</v>
          </cell>
          <cell r="D21">
            <v>0</v>
          </cell>
          <cell r="E21">
            <v>0</v>
          </cell>
          <cell r="F21">
            <v>0</v>
          </cell>
        </row>
        <row r="22">
          <cell r="C22" t="str">
            <v>Basingstoke</v>
          </cell>
          <cell r="D22">
            <v>0</v>
          </cell>
          <cell r="E22">
            <v>0</v>
          </cell>
          <cell r="F22">
            <v>0</v>
          </cell>
        </row>
        <row r="23">
          <cell r="C23" t="str">
            <v>Bath</v>
          </cell>
          <cell r="D23">
            <v>3</v>
          </cell>
          <cell r="E23">
            <v>43</v>
          </cell>
          <cell r="F23">
            <v>303</v>
          </cell>
        </row>
        <row r="24">
          <cell r="C24" t="str">
            <v>Bedford</v>
          </cell>
          <cell r="D24">
            <v>5</v>
          </cell>
          <cell r="E24">
            <v>40</v>
          </cell>
          <cell r="F24">
            <v>100</v>
          </cell>
        </row>
        <row r="25">
          <cell r="C25" t="str">
            <v>Beverley</v>
          </cell>
          <cell r="D25">
            <v>0</v>
          </cell>
          <cell r="E25">
            <v>0</v>
          </cell>
          <cell r="F25">
            <v>0</v>
          </cell>
        </row>
        <row r="26">
          <cell r="C26" t="str">
            <v>Birkenhead</v>
          </cell>
          <cell r="D26">
            <v>2</v>
          </cell>
          <cell r="E26">
            <v>86</v>
          </cell>
          <cell r="F26">
            <v>228</v>
          </cell>
        </row>
        <row r="27">
          <cell r="C27" t="str">
            <v>Birmingham</v>
          </cell>
          <cell r="D27">
            <v>788</v>
          </cell>
          <cell r="E27">
            <v>349</v>
          </cell>
          <cell r="F27">
            <v>985</v>
          </cell>
        </row>
        <row r="28">
          <cell r="C28" t="str">
            <v>Bishop Auckland</v>
          </cell>
          <cell r="D28">
            <v>0</v>
          </cell>
          <cell r="E28">
            <v>0</v>
          </cell>
          <cell r="F28">
            <v>0</v>
          </cell>
        </row>
        <row r="29">
          <cell r="C29" t="str">
            <v>Blackburn</v>
          </cell>
          <cell r="D29">
            <v>3</v>
          </cell>
          <cell r="E29">
            <v>51</v>
          </cell>
          <cell r="F29">
            <v>158</v>
          </cell>
        </row>
        <row r="30">
          <cell r="C30" t="str">
            <v>Blackpool</v>
          </cell>
          <cell r="D30">
            <v>3</v>
          </cell>
          <cell r="E30">
            <v>62</v>
          </cell>
          <cell r="F30">
            <v>241</v>
          </cell>
        </row>
        <row r="31">
          <cell r="C31" t="str">
            <v>Blackwood</v>
          </cell>
          <cell r="D31">
            <v>2</v>
          </cell>
          <cell r="E31">
            <v>13</v>
          </cell>
          <cell r="F31">
            <v>88</v>
          </cell>
        </row>
        <row r="32">
          <cell r="C32" t="str">
            <v>Bletcheley</v>
          </cell>
          <cell r="D32">
            <v>0</v>
          </cell>
          <cell r="E32">
            <v>0</v>
          </cell>
          <cell r="F32">
            <v>0</v>
          </cell>
        </row>
        <row r="33">
          <cell r="C33" t="str">
            <v>Bloomsbury</v>
          </cell>
          <cell r="D33">
            <v>0</v>
          </cell>
          <cell r="E33">
            <v>0</v>
          </cell>
          <cell r="F33">
            <v>0</v>
          </cell>
        </row>
        <row r="34">
          <cell r="C34" t="str">
            <v>Blyth</v>
          </cell>
          <cell r="D34">
            <v>0</v>
          </cell>
          <cell r="E34">
            <v>0</v>
          </cell>
          <cell r="F34">
            <v>0</v>
          </cell>
        </row>
        <row r="35">
          <cell r="C35" t="str">
            <v>Bodmin</v>
          </cell>
          <cell r="D35">
            <v>0</v>
          </cell>
          <cell r="E35">
            <v>0</v>
          </cell>
          <cell r="F35">
            <v>0</v>
          </cell>
        </row>
        <row r="36">
          <cell r="C36" t="str">
            <v>Bolton</v>
          </cell>
          <cell r="D36">
            <v>1</v>
          </cell>
          <cell r="E36">
            <v>108</v>
          </cell>
          <cell r="F36">
            <v>236</v>
          </cell>
        </row>
        <row r="37">
          <cell r="C37" t="str">
            <v>Boston</v>
          </cell>
          <cell r="D37">
            <v>2</v>
          </cell>
          <cell r="E37">
            <v>38</v>
          </cell>
          <cell r="F37">
            <v>198</v>
          </cell>
        </row>
        <row r="38">
          <cell r="C38" t="str">
            <v>Bournemouth</v>
          </cell>
          <cell r="D38">
            <v>32</v>
          </cell>
          <cell r="E38">
            <v>106</v>
          </cell>
          <cell r="F38">
            <v>504</v>
          </cell>
        </row>
        <row r="39">
          <cell r="C39" t="str">
            <v>Bow</v>
          </cell>
          <cell r="D39">
            <v>0</v>
          </cell>
          <cell r="E39">
            <v>0</v>
          </cell>
          <cell r="F39">
            <v>0</v>
          </cell>
        </row>
        <row r="40">
          <cell r="C40" t="str">
            <v>Bradford</v>
          </cell>
          <cell r="D40">
            <v>16</v>
          </cell>
          <cell r="E40">
            <v>340</v>
          </cell>
          <cell r="F40">
            <v>236</v>
          </cell>
        </row>
        <row r="41">
          <cell r="C41" t="str">
            <v>Braintree</v>
          </cell>
          <cell r="D41">
            <v>0</v>
          </cell>
          <cell r="E41">
            <v>0</v>
          </cell>
          <cell r="F41">
            <v>0</v>
          </cell>
        </row>
        <row r="42">
          <cell r="C42" t="str">
            <v>Brecon &amp; Builth</v>
          </cell>
          <cell r="D42">
            <v>0</v>
          </cell>
          <cell r="E42">
            <v>0</v>
          </cell>
          <cell r="F42">
            <v>0</v>
          </cell>
        </row>
        <row r="43">
          <cell r="C43" t="str">
            <v>Brentford</v>
          </cell>
          <cell r="D43">
            <v>0</v>
          </cell>
          <cell r="E43">
            <v>0</v>
          </cell>
          <cell r="F43">
            <v>0</v>
          </cell>
        </row>
        <row r="44">
          <cell r="C44" t="str">
            <v>Brentwood</v>
          </cell>
          <cell r="D44">
            <v>0</v>
          </cell>
          <cell r="E44">
            <v>0</v>
          </cell>
          <cell r="F44">
            <v>0</v>
          </cell>
        </row>
        <row r="45">
          <cell r="C45" t="str">
            <v>Bridgend</v>
          </cell>
          <cell r="D45">
            <v>4</v>
          </cell>
          <cell r="E45">
            <v>40</v>
          </cell>
          <cell r="F45">
            <v>90</v>
          </cell>
        </row>
        <row r="46">
          <cell r="C46" t="str">
            <v>Bridgwater</v>
          </cell>
          <cell r="D46">
            <v>0</v>
          </cell>
          <cell r="E46">
            <v>0</v>
          </cell>
          <cell r="F46">
            <v>0</v>
          </cell>
        </row>
        <row r="47">
          <cell r="C47" t="str">
            <v>Bridlington</v>
          </cell>
          <cell r="D47">
            <v>0</v>
          </cell>
          <cell r="E47">
            <v>0</v>
          </cell>
          <cell r="F47">
            <v>0</v>
          </cell>
        </row>
        <row r="48">
          <cell r="C48" t="str">
            <v>Brighton</v>
          </cell>
          <cell r="D48">
            <v>34</v>
          </cell>
          <cell r="E48">
            <v>279</v>
          </cell>
          <cell r="F48">
            <v>864</v>
          </cell>
        </row>
        <row r="49">
          <cell r="C49" t="str">
            <v>Bristol</v>
          </cell>
          <cell r="D49">
            <v>4058</v>
          </cell>
          <cell r="E49">
            <v>262</v>
          </cell>
          <cell r="F49">
            <v>857</v>
          </cell>
        </row>
        <row r="50">
          <cell r="C50" t="str">
            <v>Bromley</v>
          </cell>
          <cell r="D50">
            <v>0</v>
          </cell>
          <cell r="E50">
            <v>0</v>
          </cell>
          <cell r="F50">
            <v>0</v>
          </cell>
        </row>
        <row r="51">
          <cell r="C51" t="str">
            <v>Bshp's Stortfrd</v>
          </cell>
          <cell r="D51">
            <v>0</v>
          </cell>
          <cell r="E51">
            <v>0</v>
          </cell>
          <cell r="F51">
            <v>0</v>
          </cell>
        </row>
        <row r="52">
          <cell r="C52" t="str">
            <v>Burnley</v>
          </cell>
          <cell r="D52">
            <v>2</v>
          </cell>
          <cell r="E52">
            <v>41</v>
          </cell>
          <cell r="F52">
            <v>143</v>
          </cell>
        </row>
        <row r="53">
          <cell r="C53" t="str">
            <v>Burton-on-Trent</v>
          </cell>
          <cell r="D53">
            <v>4</v>
          </cell>
          <cell r="E53">
            <v>22</v>
          </cell>
          <cell r="F53">
            <v>139</v>
          </cell>
        </row>
        <row r="54">
          <cell r="C54" t="str">
            <v>Bury</v>
          </cell>
          <cell r="D54">
            <v>0</v>
          </cell>
          <cell r="E54">
            <v>0</v>
          </cell>
          <cell r="F54">
            <v>0</v>
          </cell>
        </row>
        <row r="55">
          <cell r="C55" t="str">
            <v>Bury St Edmonds</v>
          </cell>
          <cell r="D55">
            <v>3</v>
          </cell>
          <cell r="E55">
            <v>16</v>
          </cell>
          <cell r="F55">
            <v>184</v>
          </cell>
        </row>
        <row r="56">
          <cell r="C56" t="str">
            <v>Buxton</v>
          </cell>
          <cell r="D56">
            <v>0</v>
          </cell>
          <cell r="E56">
            <v>0</v>
          </cell>
          <cell r="F56">
            <v>0</v>
          </cell>
        </row>
        <row r="57">
          <cell r="C57" t="str">
            <v>Caernarfon</v>
          </cell>
          <cell r="D57">
            <v>0</v>
          </cell>
          <cell r="E57">
            <v>35</v>
          </cell>
          <cell r="F57">
            <v>109</v>
          </cell>
        </row>
        <row r="58">
          <cell r="C58" t="str">
            <v>Caerphilly</v>
          </cell>
          <cell r="D58">
            <v>0</v>
          </cell>
          <cell r="E58">
            <v>0</v>
          </cell>
          <cell r="F58">
            <v>0</v>
          </cell>
        </row>
        <row r="59">
          <cell r="C59" t="str">
            <v>Camborne/Rdrth</v>
          </cell>
          <cell r="D59">
            <v>0</v>
          </cell>
          <cell r="E59">
            <v>0</v>
          </cell>
          <cell r="F59">
            <v>0</v>
          </cell>
        </row>
        <row r="60">
          <cell r="C60" t="str">
            <v>Cambridge</v>
          </cell>
          <cell r="D60">
            <v>4</v>
          </cell>
          <cell r="E60">
            <v>63</v>
          </cell>
          <cell r="F60">
            <v>371</v>
          </cell>
        </row>
        <row r="61">
          <cell r="C61" t="str">
            <v>Canterbury</v>
          </cell>
          <cell r="D61">
            <v>7</v>
          </cell>
          <cell r="E61">
            <v>131</v>
          </cell>
          <cell r="F61">
            <v>485</v>
          </cell>
        </row>
        <row r="62">
          <cell r="C62" t="str">
            <v>Cardiff</v>
          </cell>
          <cell r="D62">
            <v>21</v>
          </cell>
          <cell r="E62">
            <v>122</v>
          </cell>
          <cell r="F62">
            <v>179</v>
          </cell>
        </row>
        <row r="63">
          <cell r="C63" t="str">
            <v>Carlisle</v>
          </cell>
          <cell r="D63">
            <v>1</v>
          </cell>
          <cell r="E63">
            <v>13</v>
          </cell>
          <cell r="F63">
            <v>103</v>
          </cell>
        </row>
        <row r="64">
          <cell r="C64" t="str">
            <v>Carmarthen</v>
          </cell>
          <cell r="D64">
            <v>1</v>
          </cell>
          <cell r="E64">
            <v>20</v>
          </cell>
          <cell r="F64">
            <v>44</v>
          </cell>
        </row>
        <row r="65">
          <cell r="C65" t="str">
            <v>Central London</v>
          </cell>
          <cell r="D65">
            <v>0</v>
          </cell>
          <cell r="E65">
            <v>0</v>
          </cell>
          <cell r="F65">
            <v>0</v>
          </cell>
        </row>
        <row r="66">
          <cell r="C66" t="str">
            <v>Chelmsford</v>
          </cell>
          <cell r="D66">
            <v>3</v>
          </cell>
          <cell r="E66">
            <v>21</v>
          </cell>
          <cell r="F66">
            <v>166</v>
          </cell>
        </row>
        <row r="67">
          <cell r="C67" t="str">
            <v>Cheltenham</v>
          </cell>
          <cell r="D67">
            <v>6</v>
          </cell>
          <cell r="E67">
            <v>21</v>
          </cell>
          <cell r="F67">
            <v>106</v>
          </cell>
        </row>
        <row r="68">
          <cell r="C68" t="str">
            <v>Chepstow</v>
          </cell>
          <cell r="D68">
            <v>0</v>
          </cell>
          <cell r="E68">
            <v>0</v>
          </cell>
          <cell r="F68">
            <v>0</v>
          </cell>
        </row>
        <row r="69">
          <cell r="C69" t="str">
            <v>Chester</v>
          </cell>
          <cell r="D69">
            <v>3</v>
          </cell>
          <cell r="E69">
            <v>32</v>
          </cell>
          <cell r="F69">
            <v>170</v>
          </cell>
        </row>
        <row r="70">
          <cell r="C70" t="str">
            <v>Chesterfield</v>
          </cell>
          <cell r="D70">
            <v>2</v>
          </cell>
          <cell r="E70">
            <v>18</v>
          </cell>
          <cell r="F70">
            <v>147</v>
          </cell>
        </row>
        <row r="71">
          <cell r="C71" t="str">
            <v>Chichester</v>
          </cell>
          <cell r="D71">
            <v>0</v>
          </cell>
          <cell r="E71">
            <v>0</v>
          </cell>
          <cell r="F71">
            <v>0</v>
          </cell>
        </row>
        <row r="72">
          <cell r="C72" t="str">
            <v>Chippenham</v>
          </cell>
          <cell r="D72">
            <v>0</v>
          </cell>
          <cell r="E72">
            <v>0</v>
          </cell>
          <cell r="F72">
            <v>0</v>
          </cell>
        </row>
        <row r="73">
          <cell r="C73" t="str">
            <v>Chorley</v>
          </cell>
          <cell r="D73">
            <v>0</v>
          </cell>
          <cell r="E73">
            <v>0</v>
          </cell>
          <cell r="F73">
            <v>0</v>
          </cell>
        </row>
        <row r="74">
          <cell r="C74" t="str">
            <v>Clerkenwell</v>
          </cell>
          <cell r="D74">
            <v>0</v>
          </cell>
          <cell r="E74">
            <v>0</v>
          </cell>
          <cell r="F74">
            <v>0</v>
          </cell>
        </row>
        <row r="75">
          <cell r="C75" t="str">
            <v>Colchester</v>
          </cell>
          <cell r="D75">
            <v>5</v>
          </cell>
          <cell r="E75">
            <v>109</v>
          </cell>
          <cell r="F75">
            <v>405</v>
          </cell>
        </row>
        <row r="76">
          <cell r="C76" t="str">
            <v>Consett</v>
          </cell>
          <cell r="D76">
            <v>0</v>
          </cell>
          <cell r="E76">
            <v>0</v>
          </cell>
          <cell r="F76">
            <v>0</v>
          </cell>
        </row>
        <row r="77">
          <cell r="C77" t="str">
            <v>Conway</v>
          </cell>
          <cell r="D77">
            <v>0</v>
          </cell>
          <cell r="E77">
            <v>0</v>
          </cell>
          <cell r="F77">
            <v>0</v>
          </cell>
        </row>
        <row r="78">
          <cell r="C78" t="str">
            <v>Corby</v>
          </cell>
          <cell r="D78">
            <v>0</v>
          </cell>
          <cell r="E78">
            <v>0</v>
          </cell>
          <cell r="F78">
            <v>0</v>
          </cell>
        </row>
        <row r="79">
          <cell r="C79" t="str">
            <v>Coventry</v>
          </cell>
          <cell r="D79">
            <v>1</v>
          </cell>
          <cell r="E79">
            <v>145</v>
          </cell>
          <cell r="F79">
            <v>319</v>
          </cell>
        </row>
        <row r="80">
          <cell r="C80" t="str">
            <v>Crewe</v>
          </cell>
          <cell r="D80">
            <v>3</v>
          </cell>
          <cell r="E80">
            <v>72</v>
          </cell>
          <cell r="F80">
            <v>117</v>
          </cell>
        </row>
        <row r="81">
          <cell r="C81" t="str">
            <v>Croydon</v>
          </cell>
          <cell r="D81">
            <v>17</v>
          </cell>
          <cell r="E81">
            <v>492</v>
          </cell>
          <cell r="F81">
            <v>896</v>
          </cell>
        </row>
        <row r="82">
          <cell r="C82" t="str">
            <v>Darlington</v>
          </cell>
          <cell r="D82">
            <v>2</v>
          </cell>
          <cell r="E82">
            <v>47</v>
          </cell>
          <cell r="F82">
            <v>164</v>
          </cell>
        </row>
        <row r="83">
          <cell r="C83" t="str">
            <v>Dartford</v>
          </cell>
          <cell r="D83">
            <v>0</v>
          </cell>
          <cell r="E83">
            <v>0</v>
          </cell>
          <cell r="F83">
            <v>0</v>
          </cell>
        </row>
        <row r="84">
          <cell r="C84" t="str">
            <v>Derby</v>
          </cell>
          <cell r="D84">
            <v>3</v>
          </cell>
          <cell r="E84">
            <v>82</v>
          </cell>
          <cell r="F84">
            <v>261</v>
          </cell>
        </row>
        <row r="85">
          <cell r="C85" t="str">
            <v>Dewsbury</v>
          </cell>
          <cell r="D85">
            <v>2</v>
          </cell>
          <cell r="E85">
            <v>144</v>
          </cell>
          <cell r="F85">
            <v>138</v>
          </cell>
        </row>
        <row r="86">
          <cell r="C86" t="str">
            <v>Doncaster</v>
          </cell>
          <cell r="D86">
            <v>3</v>
          </cell>
          <cell r="E86">
            <v>45</v>
          </cell>
          <cell r="F86">
            <v>209</v>
          </cell>
        </row>
        <row r="87">
          <cell r="C87" t="str">
            <v>Dover</v>
          </cell>
          <cell r="D87">
            <v>0</v>
          </cell>
          <cell r="E87">
            <v>0</v>
          </cell>
          <cell r="F87">
            <v>0</v>
          </cell>
        </row>
        <row r="88">
          <cell r="C88" t="str">
            <v>Dudley</v>
          </cell>
          <cell r="D88">
            <v>1</v>
          </cell>
          <cell r="E88">
            <v>20</v>
          </cell>
          <cell r="F88">
            <v>159</v>
          </cell>
        </row>
        <row r="89">
          <cell r="C89" t="str">
            <v>Durham</v>
          </cell>
          <cell r="D89">
            <v>6</v>
          </cell>
          <cell r="E89">
            <v>70</v>
          </cell>
          <cell r="F89">
            <v>209</v>
          </cell>
        </row>
        <row r="90">
          <cell r="C90" t="str">
            <v>East Grinstead</v>
          </cell>
          <cell r="D90">
            <v>0</v>
          </cell>
          <cell r="E90">
            <v>0</v>
          </cell>
          <cell r="F90">
            <v>0</v>
          </cell>
        </row>
        <row r="91">
          <cell r="C91" t="str">
            <v>Eastbourne</v>
          </cell>
          <cell r="D91">
            <v>0</v>
          </cell>
          <cell r="E91">
            <v>33</v>
          </cell>
          <cell r="F91">
            <v>217</v>
          </cell>
        </row>
        <row r="92">
          <cell r="C92" t="str">
            <v>Edmonton</v>
          </cell>
          <cell r="D92">
            <v>0</v>
          </cell>
          <cell r="E92">
            <v>0</v>
          </cell>
          <cell r="F92">
            <v>0</v>
          </cell>
        </row>
        <row r="93">
          <cell r="C93" t="str">
            <v>Ellesmere Port</v>
          </cell>
          <cell r="D93">
            <v>0</v>
          </cell>
          <cell r="E93">
            <v>0</v>
          </cell>
          <cell r="F93">
            <v>0</v>
          </cell>
        </row>
        <row r="94">
          <cell r="C94" t="str">
            <v>Epsom</v>
          </cell>
          <cell r="D94">
            <v>0</v>
          </cell>
          <cell r="E94">
            <v>0</v>
          </cell>
          <cell r="F94">
            <v>0</v>
          </cell>
        </row>
        <row r="95">
          <cell r="C95" t="str">
            <v>Evesham</v>
          </cell>
          <cell r="D95">
            <v>0</v>
          </cell>
          <cell r="E95">
            <v>0</v>
          </cell>
          <cell r="F95">
            <v>0</v>
          </cell>
        </row>
        <row r="96">
          <cell r="C96" t="str">
            <v>Exeter</v>
          </cell>
          <cell r="D96">
            <v>16</v>
          </cell>
          <cell r="E96">
            <v>69</v>
          </cell>
          <cell r="F96">
            <v>512</v>
          </cell>
        </row>
        <row r="97">
          <cell r="C97" t="str">
            <v>Folkestone</v>
          </cell>
          <cell r="D97">
            <v>0</v>
          </cell>
          <cell r="E97">
            <v>0</v>
          </cell>
          <cell r="F97">
            <v>0</v>
          </cell>
        </row>
        <row r="98">
          <cell r="C98" t="str">
            <v>Gainsborough</v>
          </cell>
          <cell r="D98">
            <v>0</v>
          </cell>
          <cell r="E98">
            <v>0</v>
          </cell>
          <cell r="F98">
            <v>0</v>
          </cell>
        </row>
        <row r="99">
          <cell r="C99" t="str">
            <v>Gateshead</v>
          </cell>
          <cell r="D99">
            <v>0</v>
          </cell>
          <cell r="E99">
            <v>0</v>
          </cell>
          <cell r="F99">
            <v>0</v>
          </cell>
        </row>
        <row r="100">
          <cell r="C100" t="str">
            <v>Gloucester</v>
          </cell>
          <cell r="D100">
            <v>10</v>
          </cell>
          <cell r="E100">
            <v>46</v>
          </cell>
          <cell r="F100">
            <v>248</v>
          </cell>
        </row>
        <row r="101">
          <cell r="C101" t="str">
            <v>Goole</v>
          </cell>
          <cell r="D101">
            <v>0</v>
          </cell>
          <cell r="E101">
            <v>0</v>
          </cell>
          <cell r="F101">
            <v>0</v>
          </cell>
        </row>
        <row r="102">
          <cell r="C102" t="str">
            <v>Grantham</v>
          </cell>
          <cell r="D102">
            <v>0</v>
          </cell>
          <cell r="E102">
            <v>0</v>
          </cell>
          <cell r="F102">
            <v>0</v>
          </cell>
        </row>
        <row r="103">
          <cell r="C103" t="str">
            <v>Gravesend</v>
          </cell>
          <cell r="D103">
            <v>0</v>
          </cell>
          <cell r="E103">
            <v>0</v>
          </cell>
          <cell r="F103">
            <v>0</v>
          </cell>
        </row>
        <row r="104">
          <cell r="C104" t="str">
            <v>Grays Thurrock*</v>
          </cell>
          <cell r="D104">
            <v>0</v>
          </cell>
          <cell r="E104">
            <v>0</v>
          </cell>
          <cell r="F104">
            <v>0</v>
          </cell>
        </row>
        <row r="105">
          <cell r="C105" t="str">
            <v>Gt Grimsby</v>
          </cell>
          <cell r="D105">
            <v>6</v>
          </cell>
          <cell r="E105">
            <v>60</v>
          </cell>
          <cell r="F105">
            <v>259</v>
          </cell>
        </row>
        <row r="106">
          <cell r="C106" t="str">
            <v>Gt Malvern</v>
          </cell>
          <cell r="D106">
            <v>0</v>
          </cell>
          <cell r="E106">
            <v>0</v>
          </cell>
          <cell r="F106">
            <v>0</v>
          </cell>
        </row>
        <row r="107">
          <cell r="C107" t="str">
            <v>Gt Yarmouth*</v>
          </cell>
          <cell r="D107">
            <v>0</v>
          </cell>
          <cell r="E107">
            <v>0</v>
          </cell>
          <cell r="F107">
            <v>0</v>
          </cell>
        </row>
        <row r="108">
          <cell r="C108" t="str">
            <v>Guildford</v>
          </cell>
          <cell r="D108">
            <v>72</v>
          </cell>
          <cell r="E108">
            <v>114</v>
          </cell>
          <cell r="F108">
            <v>482</v>
          </cell>
        </row>
        <row r="109">
          <cell r="C109" t="str">
            <v>Halifax</v>
          </cell>
          <cell r="D109">
            <v>1</v>
          </cell>
          <cell r="E109">
            <v>48</v>
          </cell>
          <cell r="F109">
            <v>112</v>
          </cell>
        </row>
        <row r="110">
          <cell r="C110" t="str">
            <v>Harlow</v>
          </cell>
          <cell r="D110">
            <v>0</v>
          </cell>
          <cell r="E110">
            <v>0</v>
          </cell>
          <cell r="F110">
            <v>0</v>
          </cell>
        </row>
        <row r="111">
          <cell r="C111" t="str">
            <v>Harrogate</v>
          </cell>
          <cell r="D111">
            <v>0</v>
          </cell>
          <cell r="E111">
            <v>21</v>
          </cell>
          <cell r="F111">
            <v>120</v>
          </cell>
        </row>
        <row r="112">
          <cell r="C112" t="str">
            <v>Hartlepool</v>
          </cell>
          <cell r="D112">
            <v>0</v>
          </cell>
          <cell r="E112">
            <v>0</v>
          </cell>
          <cell r="F112">
            <v>0</v>
          </cell>
        </row>
        <row r="113">
          <cell r="C113" t="str">
            <v>Hastings</v>
          </cell>
          <cell r="D113">
            <v>1</v>
          </cell>
          <cell r="E113">
            <v>40</v>
          </cell>
          <cell r="F113">
            <v>201</v>
          </cell>
        </row>
        <row r="114">
          <cell r="C114" t="str">
            <v>Haverfordwest</v>
          </cell>
          <cell r="D114">
            <v>1</v>
          </cell>
          <cell r="E114">
            <v>10</v>
          </cell>
          <cell r="F114">
            <v>88</v>
          </cell>
        </row>
        <row r="115">
          <cell r="C115" t="str">
            <v>Haywards Heath</v>
          </cell>
          <cell r="D115">
            <v>0</v>
          </cell>
          <cell r="E115">
            <v>0</v>
          </cell>
          <cell r="F115">
            <v>0</v>
          </cell>
        </row>
        <row r="116">
          <cell r="C116" t="str">
            <v>Hemel Hempstead</v>
          </cell>
          <cell r="D116">
            <v>0</v>
          </cell>
          <cell r="E116">
            <v>0</v>
          </cell>
          <cell r="F116">
            <v>0</v>
          </cell>
        </row>
        <row r="117">
          <cell r="C117" t="str">
            <v>Hereford</v>
          </cell>
          <cell r="D117">
            <v>1</v>
          </cell>
          <cell r="E117">
            <v>18</v>
          </cell>
          <cell r="F117">
            <v>175</v>
          </cell>
        </row>
        <row r="118">
          <cell r="C118" t="str">
            <v>Hertford</v>
          </cell>
          <cell r="D118">
            <v>3</v>
          </cell>
          <cell r="E118">
            <v>53</v>
          </cell>
          <cell r="F118">
            <v>254</v>
          </cell>
        </row>
        <row r="119">
          <cell r="C119" t="str">
            <v>High Wycombe</v>
          </cell>
          <cell r="D119">
            <v>0</v>
          </cell>
          <cell r="E119">
            <v>0</v>
          </cell>
          <cell r="F119">
            <v>0</v>
          </cell>
        </row>
        <row r="120">
          <cell r="C120" t="str">
            <v>Hitchin</v>
          </cell>
          <cell r="D120">
            <v>0</v>
          </cell>
          <cell r="E120">
            <v>0</v>
          </cell>
          <cell r="F120">
            <v>0</v>
          </cell>
        </row>
        <row r="121">
          <cell r="C121" t="str">
            <v>Holywell</v>
          </cell>
          <cell r="D121">
            <v>0</v>
          </cell>
          <cell r="E121">
            <v>0</v>
          </cell>
          <cell r="F121">
            <v>0</v>
          </cell>
        </row>
        <row r="122">
          <cell r="C122" t="str">
            <v>Horsham</v>
          </cell>
          <cell r="D122">
            <v>0</v>
          </cell>
          <cell r="E122">
            <v>0</v>
          </cell>
          <cell r="F122">
            <v>0</v>
          </cell>
        </row>
        <row r="123">
          <cell r="C123" t="str">
            <v>Hove</v>
          </cell>
          <cell r="D123">
            <v>0</v>
          </cell>
          <cell r="E123">
            <v>0</v>
          </cell>
          <cell r="F123">
            <v>0</v>
          </cell>
        </row>
        <row r="124">
          <cell r="C124" t="str">
            <v>Huddersfield</v>
          </cell>
          <cell r="D124">
            <v>2</v>
          </cell>
          <cell r="E124">
            <v>66</v>
          </cell>
          <cell r="F124">
            <v>119</v>
          </cell>
        </row>
        <row r="125">
          <cell r="C125" t="str">
            <v>Huntingdon</v>
          </cell>
          <cell r="D125">
            <v>0</v>
          </cell>
          <cell r="E125">
            <v>0</v>
          </cell>
          <cell r="F125">
            <v>0</v>
          </cell>
        </row>
        <row r="126">
          <cell r="C126" t="str">
            <v>Hyde</v>
          </cell>
          <cell r="D126">
            <v>0</v>
          </cell>
          <cell r="E126">
            <v>0</v>
          </cell>
          <cell r="F126">
            <v>0</v>
          </cell>
        </row>
        <row r="127">
          <cell r="C127" t="str">
            <v>Ilford</v>
          </cell>
          <cell r="D127">
            <v>0</v>
          </cell>
          <cell r="E127">
            <v>0</v>
          </cell>
          <cell r="F127">
            <v>0</v>
          </cell>
        </row>
        <row r="128">
          <cell r="C128" t="str">
            <v>Ilkeston</v>
          </cell>
          <cell r="D128">
            <v>0</v>
          </cell>
          <cell r="E128">
            <v>0</v>
          </cell>
          <cell r="F128">
            <v>0</v>
          </cell>
        </row>
        <row r="129">
          <cell r="C129" t="str">
            <v>Ipswich</v>
          </cell>
          <cell r="D129">
            <v>3</v>
          </cell>
          <cell r="E129">
            <v>28</v>
          </cell>
          <cell r="F129">
            <v>280</v>
          </cell>
        </row>
        <row r="130">
          <cell r="C130" t="str">
            <v>Keighley</v>
          </cell>
          <cell r="D130">
            <v>0</v>
          </cell>
          <cell r="E130">
            <v>0</v>
          </cell>
          <cell r="F130">
            <v>0</v>
          </cell>
        </row>
        <row r="131">
          <cell r="C131" t="str">
            <v>Kendal</v>
          </cell>
          <cell r="D131">
            <v>1</v>
          </cell>
          <cell r="E131">
            <v>2</v>
          </cell>
          <cell r="F131">
            <v>38</v>
          </cell>
        </row>
        <row r="132">
          <cell r="C132" t="str">
            <v>Kettering</v>
          </cell>
          <cell r="D132">
            <v>0</v>
          </cell>
          <cell r="E132">
            <v>0</v>
          </cell>
          <cell r="F132">
            <v>0</v>
          </cell>
        </row>
        <row r="133">
          <cell r="C133" t="str">
            <v>Kidderminster</v>
          </cell>
          <cell r="D133">
            <v>3</v>
          </cell>
          <cell r="E133">
            <v>16</v>
          </cell>
          <cell r="F133">
            <v>87</v>
          </cell>
        </row>
        <row r="134">
          <cell r="C134" t="str">
            <v>King's Lynn</v>
          </cell>
          <cell r="D134">
            <v>2</v>
          </cell>
          <cell r="E134">
            <v>31</v>
          </cell>
          <cell r="F134">
            <v>230</v>
          </cell>
        </row>
        <row r="135">
          <cell r="C135" t="str">
            <v>Kingston-upon-Hull</v>
          </cell>
          <cell r="D135">
            <v>9</v>
          </cell>
          <cell r="E135">
            <v>333</v>
          </cell>
          <cell r="F135">
            <v>485</v>
          </cell>
        </row>
        <row r="136">
          <cell r="C136" t="str">
            <v>Kingston-upon-Thames</v>
          </cell>
          <cell r="D136">
            <v>6</v>
          </cell>
          <cell r="E136">
            <v>105</v>
          </cell>
          <cell r="F136">
            <v>275</v>
          </cell>
        </row>
        <row r="137">
          <cell r="C137" t="str">
            <v>Lambeth</v>
          </cell>
          <cell r="D137">
            <v>0</v>
          </cell>
          <cell r="E137">
            <v>0</v>
          </cell>
          <cell r="F137">
            <v>0</v>
          </cell>
        </row>
        <row r="138">
          <cell r="C138" t="str">
            <v>Lancaster</v>
          </cell>
          <cell r="D138">
            <v>0</v>
          </cell>
          <cell r="E138">
            <v>18</v>
          </cell>
          <cell r="F138">
            <v>52</v>
          </cell>
        </row>
        <row r="139">
          <cell r="C139" t="str">
            <v>Leeds</v>
          </cell>
          <cell r="D139">
            <v>1052</v>
          </cell>
          <cell r="E139">
            <v>134</v>
          </cell>
          <cell r="F139">
            <v>307</v>
          </cell>
        </row>
        <row r="140">
          <cell r="C140" t="str">
            <v>Leicester</v>
          </cell>
          <cell r="D140">
            <v>23</v>
          </cell>
          <cell r="E140">
            <v>130</v>
          </cell>
          <cell r="F140">
            <v>546</v>
          </cell>
        </row>
        <row r="141">
          <cell r="C141" t="str">
            <v>Leigh</v>
          </cell>
          <cell r="D141">
            <v>0</v>
          </cell>
          <cell r="E141">
            <v>0</v>
          </cell>
          <cell r="F141">
            <v>0</v>
          </cell>
        </row>
        <row r="142">
          <cell r="C142" t="str">
            <v>Lewes</v>
          </cell>
          <cell r="D142">
            <v>0</v>
          </cell>
          <cell r="E142">
            <v>0</v>
          </cell>
          <cell r="F142">
            <v>0</v>
          </cell>
        </row>
        <row r="143">
          <cell r="C143" t="str">
            <v>Lichfield*</v>
          </cell>
          <cell r="D143">
            <v>0</v>
          </cell>
          <cell r="E143">
            <v>0</v>
          </cell>
          <cell r="F143">
            <v>0</v>
          </cell>
        </row>
        <row r="144">
          <cell r="C144" t="str">
            <v>Lincoln</v>
          </cell>
          <cell r="D144">
            <v>5</v>
          </cell>
          <cell r="E144">
            <v>72</v>
          </cell>
          <cell r="F144">
            <v>312</v>
          </cell>
        </row>
        <row r="145">
          <cell r="C145" t="str">
            <v>Liverpool</v>
          </cell>
          <cell r="D145">
            <v>123</v>
          </cell>
          <cell r="E145">
            <v>191</v>
          </cell>
          <cell r="F145">
            <v>497</v>
          </cell>
        </row>
        <row r="146">
          <cell r="C146" t="str">
            <v>Llanelli</v>
          </cell>
          <cell r="D146">
            <v>0</v>
          </cell>
          <cell r="E146">
            <v>0</v>
          </cell>
          <cell r="F146">
            <v>0</v>
          </cell>
        </row>
        <row r="147">
          <cell r="C147" t="str">
            <v>Llangefni</v>
          </cell>
          <cell r="D147">
            <v>0</v>
          </cell>
          <cell r="E147">
            <v>5</v>
          </cell>
          <cell r="F147">
            <v>26</v>
          </cell>
        </row>
        <row r="148">
          <cell r="C148" t="str">
            <v>Loughborough</v>
          </cell>
          <cell r="D148">
            <v>0</v>
          </cell>
          <cell r="E148">
            <v>0</v>
          </cell>
          <cell r="F148">
            <v>0</v>
          </cell>
        </row>
        <row r="149">
          <cell r="C149" t="str">
            <v>Lowestoft</v>
          </cell>
          <cell r="D149">
            <v>0</v>
          </cell>
          <cell r="E149">
            <v>0</v>
          </cell>
          <cell r="F149">
            <v>0</v>
          </cell>
        </row>
        <row r="150">
          <cell r="C150" t="str">
            <v>Ludlow</v>
          </cell>
          <cell r="D150">
            <v>0</v>
          </cell>
          <cell r="E150">
            <v>0</v>
          </cell>
          <cell r="F150">
            <v>0</v>
          </cell>
        </row>
        <row r="151">
          <cell r="C151" t="str">
            <v>Luton</v>
          </cell>
          <cell r="D151">
            <v>5</v>
          </cell>
          <cell r="E151">
            <v>109</v>
          </cell>
          <cell r="F151">
            <v>327</v>
          </cell>
        </row>
        <row r="152">
          <cell r="C152" t="str">
            <v>Macclesfield</v>
          </cell>
          <cell r="D152">
            <v>6</v>
          </cell>
          <cell r="E152">
            <v>34</v>
          </cell>
          <cell r="F152">
            <v>72</v>
          </cell>
        </row>
        <row r="153">
          <cell r="C153" t="str">
            <v>Maidstone</v>
          </cell>
          <cell r="D153">
            <v>2</v>
          </cell>
          <cell r="E153">
            <v>19</v>
          </cell>
          <cell r="F153">
            <v>164</v>
          </cell>
        </row>
        <row r="154">
          <cell r="C154" t="str">
            <v>Manchester</v>
          </cell>
          <cell r="D154">
            <v>603</v>
          </cell>
          <cell r="E154">
            <v>491</v>
          </cell>
          <cell r="F154">
            <v>296</v>
          </cell>
        </row>
        <row r="155">
          <cell r="C155" t="str">
            <v>Mansfield</v>
          </cell>
          <cell r="D155">
            <v>0</v>
          </cell>
          <cell r="E155">
            <v>0</v>
          </cell>
          <cell r="F155">
            <v>0</v>
          </cell>
        </row>
        <row r="156">
          <cell r="C156" t="str">
            <v>Market Drayton</v>
          </cell>
          <cell r="D156">
            <v>0</v>
          </cell>
          <cell r="E156">
            <v>0</v>
          </cell>
          <cell r="F156">
            <v>0</v>
          </cell>
        </row>
        <row r="157">
          <cell r="C157" t="str">
            <v>Matlock</v>
          </cell>
          <cell r="D157">
            <v>0</v>
          </cell>
          <cell r="E157">
            <v>0</v>
          </cell>
          <cell r="F157">
            <v>0</v>
          </cell>
        </row>
        <row r="158">
          <cell r="C158" t="str">
            <v>Mayors &amp; City</v>
          </cell>
          <cell r="D158">
            <v>0</v>
          </cell>
          <cell r="E158">
            <v>0</v>
          </cell>
          <cell r="F158">
            <v>0</v>
          </cell>
        </row>
        <row r="159">
          <cell r="C159" t="str">
            <v>Medway</v>
          </cell>
          <cell r="D159">
            <v>11</v>
          </cell>
          <cell r="E159">
            <v>203</v>
          </cell>
          <cell r="F159">
            <v>473</v>
          </cell>
        </row>
        <row r="160">
          <cell r="C160" t="str">
            <v>Melton Mowbray</v>
          </cell>
          <cell r="D160">
            <v>0</v>
          </cell>
          <cell r="E160">
            <v>0</v>
          </cell>
          <cell r="F160">
            <v>0</v>
          </cell>
        </row>
        <row r="161">
          <cell r="C161" t="str">
            <v>Merthyr Tydfil</v>
          </cell>
          <cell r="D161">
            <v>1</v>
          </cell>
          <cell r="E161">
            <v>14</v>
          </cell>
          <cell r="F161">
            <v>40</v>
          </cell>
        </row>
        <row r="162">
          <cell r="C162" t="str">
            <v>Milton Keynes</v>
          </cell>
          <cell r="D162">
            <v>3</v>
          </cell>
          <cell r="E162">
            <v>41</v>
          </cell>
          <cell r="F162">
            <v>181</v>
          </cell>
        </row>
        <row r="163">
          <cell r="C163" t="str">
            <v>Mold</v>
          </cell>
          <cell r="D163">
            <v>0</v>
          </cell>
          <cell r="E163">
            <v>0</v>
          </cell>
          <cell r="F163">
            <v>0</v>
          </cell>
        </row>
        <row r="164">
          <cell r="C164" t="str">
            <v>Monmouth</v>
          </cell>
          <cell r="D164">
            <v>0</v>
          </cell>
          <cell r="E164">
            <v>0</v>
          </cell>
          <cell r="F164">
            <v>0</v>
          </cell>
        </row>
        <row r="165">
          <cell r="C165" t="str">
            <v>Morpeth</v>
          </cell>
          <cell r="D165">
            <v>0</v>
          </cell>
          <cell r="E165">
            <v>0</v>
          </cell>
          <cell r="F165">
            <v>0</v>
          </cell>
        </row>
        <row r="166">
          <cell r="C166" t="str">
            <v>Neath</v>
          </cell>
          <cell r="D166">
            <v>0</v>
          </cell>
          <cell r="E166">
            <v>20</v>
          </cell>
          <cell r="F166">
            <v>96</v>
          </cell>
        </row>
        <row r="167">
          <cell r="C167" t="str">
            <v>Nelson</v>
          </cell>
          <cell r="D167">
            <v>0</v>
          </cell>
          <cell r="E167">
            <v>0</v>
          </cell>
          <cell r="F167">
            <v>0</v>
          </cell>
        </row>
        <row r="168">
          <cell r="C168" t="str">
            <v>Newark</v>
          </cell>
          <cell r="D168">
            <v>0</v>
          </cell>
          <cell r="E168">
            <v>0</v>
          </cell>
          <cell r="F168">
            <v>0</v>
          </cell>
        </row>
        <row r="169">
          <cell r="C169" t="str">
            <v>Newbury</v>
          </cell>
          <cell r="D169">
            <v>0</v>
          </cell>
          <cell r="E169">
            <v>15</v>
          </cell>
          <cell r="F169">
            <v>101</v>
          </cell>
        </row>
        <row r="170">
          <cell r="C170" t="str">
            <v>Newcastle-upon-Tyne</v>
          </cell>
          <cell r="D170">
            <v>85</v>
          </cell>
          <cell r="E170">
            <v>494</v>
          </cell>
          <cell r="F170">
            <v>880</v>
          </cell>
        </row>
        <row r="171">
          <cell r="C171" t="str">
            <v>Newport (Gwent)</v>
          </cell>
          <cell r="D171">
            <v>3</v>
          </cell>
          <cell r="E171">
            <v>55</v>
          </cell>
          <cell r="F171">
            <v>201</v>
          </cell>
        </row>
        <row r="172">
          <cell r="C172" t="str">
            <v>Newport (I.O.W.)</v>
          </cell>
          <cell r="D172">
            <v>0</v>
          </cell>
          <cell r="E172">
            <v>6</v>
          </cell>
          <cell r="F172">
            <v>157</v>
          </cell>
        </row>
        <row r="173">
          <cell r="C173" t="str">
            <v>Newton Abbot</v>
          </cell>
          <cell r="D173">
            <v>0</v>
          </cell>
          <cell r="E173">
            <v>0</v>
          </cell>
          <cell r="F173">
            <v>0</v>
          </cell>
        </row>
        <row r="174">
          <cell r="C174" t="str">
            <v>North Shields</v>
          </cell>
          <cell r="D174">
            <v>0</v>
          </cell>
          <cell r="E174">
            <v>0</v>
          </cell>
          <cell r="F174">
            <v>0</v>
          </cell>
        </row>
        <row r="175">
          <cell r="C175" t="str">
            <v>Northampton</v>
          </cell>
          <cell r="D175">
            <v>13</v>
          </cell>
          <cell r="E175">
            <v>96</v>
          </cell>
          <cell r="F175">
            <v>422</v>
          </cell>
        </row>
        <row r="176">
          <cell r="C176" t="str">
            <v>NorthamptonNBIC</v>
          </cell>
          <cell r="D176">
            <v>0</v>
          </cell>
          <cell r="E176">
            <v>0</v>
          </cell>
          <cell r="F176">
            <v>0</v>
          </cell>
        </row>
        <row r="177">
          <cell r="C177" t="str">
            <v>Northwich</v>
          </cell>
          <cell r="D177">
            <v>0</v>
          </cell>
          <cell r="E177">
            <v>0</v>
          </cell>
          <cell r="F177">
            <v>0</v>
          </cell>
        </row>
        <row r="178">
          <cell r="C178" t="str">
            <v>Norwich</v>
          </cell>
          <cell r="D178">
            <v>10</v>
          </cell>
          <cell r="E178">
            <v>127</v>
          </cell>
          <cell r="F178">
            <v>734</v>
          </cell>
        </row>
        <row r="179">
          <cell r="C179" t="str">
            <v>Nottingham</v>
          </cell>
          <cell r="D179">
            <v>8</v>
          </cell>
          <cell r="E179">
            <v>222</v>
          </cell>
          <cell r="F179">
            <v>660</v>
          </cell>
        </row>
        <row r="180">
          <cell r="C180" t="str">
            <v>Nuneaton</v>
          </cell>
          <cell r="D180">
            <v>0</v>
          </cell>
          <cell r="E180">
            <v>0</v>
          </cell>
          <cell r="F180">
            <v>0</v>
          </cell>
        </row>
        <row r="181">
          <cell r="C181" t="str">
            <v>Oldham</v>
          </cell>
          <cell r="D181">
            <v>3</v>
          </cell>
          <cell r="E181">
            <v>70</v>
          </cell>
          <cell r="F181">
            <v>194</v>
          </cell>
        </row>
        <row r="182">
          <cell r="C182" t="str">
            <v>Oswestry</v>
          </cell>
          <cell r="D182">
            <v>0</v>
          </cell>
          <cell r="E182">
            <v>0</v>
          </cell>
          <cell r="F182">
            <v>0</v>
          </cell>
        </row>
        <row r="183">
          <cell r="C183" t="str">
            <v>Otley</v>
          </cell>
          <cell r="D183">
            <v>0</v>
          </cell>
          <cell r="E183">
            <v>0</v>
          </cell>
          <cell r="F183">
            <v>0</v>
          </cell>
        </row>
        <row r="184">
          <cell r="C184" t="str">
            <v>Oxford</v>
          </cell>
          <cell r="D184">
            <v>14</v>
          </cell>
          <cell r="E184">
            <v>67</v>
          </cell>
          <cell r="F184">
            <v>353</v>
          </cell>
        </row>
        <row r="185">
          <cell r="C185" t="str">
            <v>Penrith</v>
          </cell>
          <cell r="D185">
            <v>0</v>
          </cell>
          <cell r="E185">
            <v>0</v>
          </cell>
          <cell r="F185">
            <v>0</v>
          </cell>
        </row>
        <row r="186">
          <cell r="C186" t="str">
            <v>Penzance</v>
          </cell>
          <cell r="D186">
            <v>0</v>
          </cell>
          <cell r="E186">
            <v>0</v>
          </cell>
          <cell r="F186">
            <v>0</v>
          </cell>
        </row>
        <row r="187">
          <cell r="C187" t="str">
            <v>Peterborough</v>
          </cell>
          <cell r="D187">
            <v>8</v>
          </cell>
          <cell r="E187">
            <v>72</v>
          </cell>
          <cell r="F187">
            <v>341</v>
          </cell>
        </row>
        <row r="188">
          <cell r="C188" t="str">
            <v>Plymouth</v>
          </cell>
          <cell r="D188">
            <v>3</v>
          </cell>
          <cell r="E188">
            <v>61</v>
          </cell>
          <cell r="F188">
            <v>670</v>
          </cell>
        </row>
        <row r="189">
          <cell r="C189" t="str">
            <v>Pontefract</v>
          </cell>
          <cell r="D189">
            <v>0</v>
          </cell>
          <cell r="E189">
            <v>0</v>
          </cell>
          <cell r="F189">
            <v>0</v>
          </cell>
        </row>
        <row r="190">
          <cell r="C190" t="str">
            <v>Pontypool</v>
          </cell>
          <cell r="D190">
            <v>0</v>
          </cell>
          <cell r="E190">
            <v>0</v>
          </cell>
          <cell r="F190">
            <v>0</v>
          </cell>
        </row>
        <row r="191">
          <cell r="C191" t="str">
            <v>Pontypridd</v>
          </cell>
          <cell r="D191">
            <v>1</v>
          </cell>
          <cell r="E191">
            <v>10</v>
          </cell>
          <cell r="F191">
            <v>101</v>
          </cell>
        </row>
        <row r="192">
          <cell r="C192" t="str">
            <v>Poole</v>
          </cell>
          <cell r="D192">
            <v>0</v>
          </cell>
          <cell r="E192">
            <v>0</v>
          </cell>
          <cell r="F192">
            <v>0</v>
          </cell>
        </row>
        <row r="193">
          <cell r="C193" t="str">
            <v>Portmadoc</v>
          </cell>
          <cell r="D193">
            <v>0</v>
          </cell>
          <cell r="E193">
            <v>0</v>
          </cell>
          <cell r="F193">
            <v>0</v>
          </cell>
        </row>
        <row r="194">
          <cell r="C194" t="str">
            <v>Portsmouth</v>
          </cell>
          <cell r="D194">
            <v>0</v>
          </cell>
          <cell r="E194">
            <v>63</v>
          </cell>
          <cell r="F194">
            <v>429</v>
          </cell>
        </row>
        <row r="195">
          <cell r="C195" t="str">
            <v>Preston</v>
          </cell>
          <cell r="D195">
            <v>32</v>
          </cell>
          <cell r="E195">
            <v>58</v>
          </cell>
          <cell r="F195">
            <v>226</v>
          </cell>
        </row>
        <row r="196">
          <cell r="C196" t="str">
            <v>Rawtenstall</v>
          </cell>
          <cell r="D196">
            <v>0</v>
          </cell>
          <cell r="E196">
            <v>0</v>
          </cell>
          <cell r="F196">
            <v>0</v>
          </cell>
        </row>
        <row r="197">
          <cell r="C197" t="str">
            <v>Reading</v>
          </cell>
          <cell r="D197">
            <v>5</v>
          </cell>
          <cell r="E197">
            <v>84</v>
          </cell>
          <cell r="F197">
            <v>559</v>
          </cell>
        </row>
        <row r="198">
          <cell r="C198" t="str">
            <v>Redditch</v>
          </cell>
          <cell r="D198">
            <v>0</v>
          </cell>
          <cell r="E198">
            <v>0</v>
          </cell>
          <cell r="F198">
            <v>0</v>
          </cell>
        </row>
        <row r="199">
          <cell r="C199" t="str">
            <v>Reigate</v>
          </cell>
          <cell r="D199">
            <v>0</v>
          </cell>
          <cell r="E199">
            <v>0</v>
          </cell>
          <cell r="F199">
            <v>0</v>
          </cell>
        </row>
        <row r="200">
          <cell r="C200" t="str">
            <v>Rhyl</v>
          </cell>
          <cell r="D200">
            <v>0</v>
          </cell>
          <cell r="E200">
            <v>24</v>
          </cell>
          <cell r="F200">
            <v>84</v>
          </cell>
        </row>
        <row r="201">
          <cell r="C201" t="str">
            <v>Rochdale</v>
          </cell>
          <cell r="D201">
            <v>0</v>
          </cell>
          <cell r="E201">
            <v>0</v>
          </cell>
          <cell r="F201">
            <v>0</v>
          </cell>
        </row>
        <row r="202">
          <cell r="C202" t="str">
            <v>Romford</v>
          </cell>
          <cell r="D202">
            <v>4</v>
          </cell>
          <cell r="E202">
            <v>193</v>
          </cell>
          <cell r="F202">
            <v>332</v>
          </cell>
        </row>
        <row r="203">
          <cell r="C203" t="str">
            <v>Rotherham</v>
          </cell>
          <cell r="D203">
            <v>0</v>
          </cell>
          <cell r="E203">
            <v>0</v>
          </cell>
          <cell r="F203">
            <v>0</v>
          </cell>
        </row>
        <row r="204">
          <cell r="C204" t="str">
            <v>Rugby</v>
          </cell>
          <cell r="D204">
            <v>0</v>
          </cell>
          <cell r="E204">
            <v>0</v>
          </cell>
          <cell r="F204">
            <v>0</v>
          </cell>
        </row>
        <row r="205">
          <cell r="C205" t="str">
            <v>Runcorn</v>
          </cell>
          <cell r="D205">
            <v>0</v>
          </cell>
          <cell r="E205">
            <v>0</v>
          </cell>
          <cell r="F205">
            <v>0</v>
          </cell>
        </row>
        <row r="206">
          <cell r="C206" t="str">
            <v>Salford</v>
          </cell>
          <cell r="D206">
            <v>1</v>
          </cell>
          <cell r="E206">
            <v>54</v>
          </cell>
          <cell r="F206">
            <v>203</v>
          </cell>
        </row>
        <row r="207">
          <cell r="C207" t="str">
            <v>Salisbury</v>
          </cell>
          <cell r="D207">
            <v>3</v>
          </cell>
          <cell r="E207">
            <v>8</v>
          </cell>
          <cell r="F207">
            <v>151</v>
          </cell>
        </row>
        <row r="208">
          <cell r="C208" t="str">
            <v>Scarborough</v>
          </cell>
          <cell r="D208">
            <v>5</v>
          </cell>
          <cell r="E208">
            <v>29</v>
          </cell>
          <cell r="F208">
            <v>233</v>
          </cell>
        </row>
        <row r="209">
          <cell r="C209" t="str">
            <v>Scunthorpe</v>
          </cell>
          <cell r="D209">
            <v>0</v>
          </cell>
          <cell r="E209">
            <v>19</v>
          </cell>
          <cell r="F209">
            <v>103</v>
          </cell>
        </row>
        <row r="210">
          <cell r="C210" t="str">
            <v>Sheerness &amp; Sit</v>
          </cell>
          <cell r="D210">
            <v>0</v>
          </cell>
          <cell r="E210">
            <v>0</v>
          </cell>
          <cell r="F210">
            <v>0</v>
          </cell>
        </row>
        <row r="211">
          <cell r="C211" t="str">
            <v>Sheffield</v>
          </cell>
          <cell r="D211">
            <v>12</v>
          </cell>
          <cell r="E211">
            <v>254</v>
          </cell>
          <cell r="F211">
            <v>440</v>
          </cell>
        </row>
        <row r="212">
          <cell r="C212" t="str">
            <v>Shoreditch</v>
          </cell>
          <cell r="D212">
            <v>0</v>
          </cell>
          <cell r="E212">
            <v>0</v>
          </cell>
          <cell r="F212">
            <v>0</v>
          </cell>
        </row>
        <row r="213">
          <cell r="C213" t="str">
            <v>Shrewsbury</v>
          </cell>
          <cell r="D213">
            <v>2</v>
          </cell>
          <cell r="E213">
            <v>33</v>
          </cell>
          <cell r="F213">
            <v>226</v>
          </cell>
        </row>
        <row r="214">
          <cell r="C214" t="str">
            <v>Skegness</v>
          </cell>
          <cell r="D214">
            <v>0</v>
          </cell>
          <cell r="E214">
            <v>0</v>
          </cell>
          <cell r="F214">
            <v>0</v>
          </cell>
        </row>
        <row r="215">
          <cell r="C215" t="str">
            <v>Skipton</v>
          </cell>
          <cell r="D215">
            <v>0</v>
          </cell>
          <cell r="E215">
            <v>0</v>
          </cell>
          <cell r="F215">
            <v>0</v>
          </cell>
        </row>
        <row r="216">
          <cell r="C216" t="str">
            <v>Sleaford</v>
          </cell>
          <cell r="D216">
            <v>0</v>
          </cell>
          <cell r="E216">
            <v>0</v>
          </cell>
          <cell r="F216">
            <v>0</v>
          </cell>
        </row>
        <row r="217">
          <cell r="C217" t="str">
            <v>Slough</v>
          </cell>
          <cell r="D217">
            <v>7</v>
          </cell>
          <cell r="E217">
            <v>125</v>
          </cell>
          <cell r="F217">
            <v>327</v>
          </cell>
        </row>
        <row r="218">
          <cell r="C218" t="str">
            <v>South Shields</v>
          </cell>
          <cell r="D218">
            <v>0</v>
          </cell>
          <cell r="E218">
            <v>0</v>
          </cell>
          <cell r="F218">
            <v>0</v>
          </cell>
        </row>
        <row r="219">
          <cell r="C219" t="str">
            <v>Southampton</v>
          </cell>
          <cell r="D219">
            <v>3</v>
          </cell>
          <cell r="E219">
            <v>48</v>
          </cell>
          <cell r="F219">
            <v>436</v>
          </cell>
        </row>
        <row r="220">
          <cell r="C220" t="str">
            <v>Southend-On-Sea</v>
          </cell>
          <cell r="D220">
            <v>13</v>
          </cell>
          <cell r="E220">
            <v>331</v>
          </cell>
          <cell r="F220">
            <v>645</v>
          </cell>
        </row>
        <row r="221">
          <cell r="C221" t="str">
            <v>Southport</v>
          </cell>
          <cell r="D221">
            <v>0</v>
          </cell>
          <cell r="E221">
            <v>0</v>
          </cell>
          <cell r="F221">
            <v>0</v>
          </cell>
        </row>
        <row r="222">
          <cell r="C222" t="str">
            <v>Spalding</v>
          </cell>
          <cell r="D222">
            <v>0</v>
          </cell>
          <cell r="E222">
            <v>0</v>
          </cell>
          <cell r="F222">
            <v>0</v>
          </cell>
        </row>
        <row r="223">
          <cell r="C223" t="str">
            <v>St. Albans</v>
          </cell>
          <cell r="D223">
            <v>7</v>
          </cell>
          <cell r="E223">
            <v>78</v>
          </cell>
          <cell r="F223">
            <v>353</v>
          </cell>
        </row>
        <row r="224">
          <cell r="C224" t="str">
            <v>St. Austell</v>
          </cell>
          <cell r="D224">
            <v>0</v>
          </cell>
          <cell r="E224">
            <v>0</v>
          </cell>
          <cell r="F224">
            <v>0</v>
          </cell>
        </row>
        <row r="225">
          <cell r="C225" t="str">
            <v>St. Helens</v>
          </cell>
          <cell r="D225">
            <v>0</v>
          </cell>
          <cell r="E225">
            <v>0</v>
          </cell>
          <cell r="F225">
            <v>0</v>
          </cell>
        </row>
        <row r="226">
          <cell r="C226" t="str">
            <v>Stafford</v>
          </cell>
          <cell r="D226">
            <v>1</v>
          </cell>
          <cell r="E226">
            <v>25</v>
          </cell>
          <cell r="F226">
            <v>77</v>
          </cell>
        </row>
        <row r="227">
          <cell r="C227" t="str">
            <v>Staines</v>
          </cell>
          <cell r="D227">
            <v>0</v>
          </cell>
          <cell r="E227">
            <v>0</v>
          </cell>
          <cell r="F227">
            <v>0</v>
          </cell>
        </row>
        <row r="228">
          <cell r="C228" t="str">
            <v>Stockport</v>
          </cell>
          <cell r="D228">
            <v>0</v>
          </cell>
          <cell r="E228">
            <v>47</v>
          </cell>
          <cell r="F228">
            <v>164</v>
          </cell>
        </row>
        <row r="229">
          <cell r="C229" t="str">
            <v>Stockton-On-Tee</v>
          </cell>
          <cell r="D229">
            <v>0</v>
          </cell>
          <cell r="E229">
            <v>0</v>
          </cell>
          <cell r="F229">
            <v>0</v>
          </cell>
        </row>
        <row r="230">
          <cell r="C230" t="str">
            <v>Stoke-On-Trent</v>
          </cell>
          <cell r="D230">
            <v>9</v>
          </cell>
          <cell r="E230">
            <v>67</v>
          </cell>
          <cell r="F230">
            <v>347</v>
          </cell>
        </row>
        <row r="231">
          <cell r="C231" t="str">
            <v>Stourbridge</v>
          </cell>
          <cell r="D231">
            <v>1</v>
          </cell>
          <cell r="E231">
            <v>27</v>
          </cell>
          <cell r="F231">
            <v>107</v>
          </cell>
        </row>
        <row r="232">
          <cell r="C232" t="str">
            <v>Stratford</v>
          </cell>
          <cell r="D232">
            <v>0</v>
          </cell>
          <cell r="E232">
            <v>0</v>
          </cell>
          <cell r="F232">
            <v>0</v>
          </cell>
        </row>
        <row r="233">
          <cell r="C233" t="str">
            <v>Stroud</v>
          </cell>
          <cell r="D233">
            <v>0</v>
          </cell>
          <cell r="E233">
            <v>0</v>
          </cell>
          <cell r="F233">
            <v>0</v>
          </cell>
        </row>
        <row r="234">
          <cell r="C234" t="str">
            <v>Sudbury</v>
          </cell>
          <cell r="D234">
            <v>0</v>
          </cell>
          <cell r="E234">
            <v>0</v>
          </cell>
          <cell r="F234">
            <v>0</v>
          </cell>
        </row>
        <row r="235">
          <cell r="C235" t="str">
            <v>Sunderland</v>
          </cell>
          <cell r="D235">
            <v>5</v>
          </cell>
          <cell r="E235">
            <v>122</v>
          </cell>
          <cell r="F235">
            <v>251</v>
          </cell>
        </row>
        <row r="236">
          <cell r="C236" t="str">
            <v>Swansea</v>
          </cell>
          <cell r="D236">
            <v>6</v>
          </cell>
          <cell r="E236">
            <v>42</v>
          </cell>
          <cell r="F236">
            <v>160</v>
          </cell>
        </row>
        <row r="237">
          <cell r="C237" t="str">
            <v>Swindon</v>
          </cell>
          <cell r="D237">
            <v>6</v>
          </cell>
          <cell r="E237">
            <v>90</v>
          </cell>
          <cell r="F237">
            <v>433</v>
          </cell>
        </row>
        <row r="238">
          <cell r="C238" t="str">
            <v>Tameside</v>
          </cell>
          <cell r="D238">
            <v>2</v>
          </cell>
          <cell r="E238">
            <v>52</v>
          </cell>
          <cell r="F238">
            <v>133</v>
          </cell>
        </row>
        <row r="239">
          <cell r="C239" t="str">
            <v>Tamworth</v>
          </cell>
          <cell r="D239">
            <v>0</v>
          </cell>
          <cell r="E239">
            <v>0</v>
          </cell>
          <cell r="F239">
            <v>0</v>
          </cell>
        </row>
        <row r="240">
          <cell r="C240" t="str">
            <v>Taunton</v>
          </cell>
          <cell r="D240">
            <v>1</v>
          </cell>
          <cell r="E240">
            <v>31</v>
          </cell>
          <cell r="F240">
            <v>243</v>
          </cell>
        </row>
        <row r="241">
          <cell r="C241" t="str">
            <v>Middlesborough</v>
          </cell>
          <cell r="D241">
            <v>1</v>
          </cell>
          <cell r="E241">
            <v>83</v>
          </cell>
          <cell r="F241">
            <v>252</v>
          </cell>
        </row>
        <row r="242">
          <cell r="C242" t="str">
            <v>Telford/Welngtn</v>
          </cell>
          <cell r="D242">
            <v>0</v>
          </cell>
          <cell r="E242">
            <v>0</v>
          </cell>
          <cell r="F242">
            <v>0</v>
          </cell>
        </row>
        <row r="243">
          <cell r="C243" t="str">
            <v>Thanet</v>
          </cell>
          <cell r="D243">
            <v>0</v>
          </cell>
          <cell r="E243">
            <v>0</v>
          </cell>
          <cell r="F243">
            <v>0</v>
          </cell>
        </row>
        <row r="244">
          <cell r="C244" t="str">
            <v>Thorne</v>
          </cell>
          <cell r="D244">
            <v>0</v>
          </cell>
          <cell r="E244">
            <v>0</v>
          </cell>
          <cell r="F244">
            <v>0</v>
          </cell>
        </row>
        <row r="245">
          <cell r="C245" t="str">
            <v>Todmorden</v>
          </cell>
          <cell r="D245">
            <v>0</v>
          </cell>
          <cell r="E245">
            <v>0</v>
          </cell>
          <cell r="F245">
            <v>0</v>
          </cell>
        </row>
        <row r="246">
          <cell r="C246" t="str">
            <v>Torquay</v>
          </cell>
          <cell r="D246">
            <v>1</v>
          </cell>
          <cell r="E246">
            <v>32</v>
          </cell>
          <cell r="F246">
            <v>467</v>
          </cell>
        </row>
        <row r="247">
          <cell r="C247" t="str">
            <v>Trowbridge</v>
          </cell>
          <cell r="D247">
            <v>0</v>
          </cell>
          <cell r="E247">
            <v>0</v>
          </cell>
          <cell r="F247">
            <v>0</v>
          </cell>
        </row>
        <row r="248">
          <cell r="C248" t="str">
            <v>Truro</v>
          </cell>
          <cell r="D248">
            <v>9</v>
          </cell>
          <cell r="E248">
            <v>81</v>
          </cell>
          <cell r="F248">
            <v>610</v>
          </cell>
        </row>
        <row r="249">
          <cell r="C249" t="str">
            <v>Tunbridge Wells</v>
          </cell>
          <cell r="D249">
            <v>4</v>
          </cell>
          <cell r="E249">
            <v>38</v>
          </cell>
          <cell r="F249">
            <v>214</v>
          </cell>
        </row>
        <row r="250">
          <cell r="C250" t="str">
            <v>Uxbridge</v>
          </cell>
          <cell r="D250">
            <v>0</v>
          </cell>
          <cell r="E250">
            <v>0</v>
          </cell>
          <cell r="F250">
            <v>0</v>
          </cell>
        </row>
        <row r="251">
          <cell r="C251" t="str">
            <v>Wakefield</v>
          </cell>
          <cell r="D251">
            <v>0</v>
          </cell>
          <cell r="E251">
            <v>51</v>
          </cell>
          <cell r="F251">
            <v>183</v>
          </cell>
        </row>
        <row r="252">
          <cell r="C252" t="str">
            <v>Walsall</v>
          </cell>
          <cell r="D252">
            <v>7</v>
          </cell>
          <cell r="E252">
            <v>92</v>
          </cell>
          <cell r="F252">
            <v>275</v>
          </cell>
        </row>
        <row r="253">
          <cell r="C253" t="str">
            <v>Wandsworth</v>
          </cell>
          <cell r="D253">
            <v>0</v>
          </cell>
          <cell r="E253">
            <v>0</v>
          </cell>
          <cell r="F253">
            <v>0</v>
          </cell>
        </row>
        <row r="254">
          <cell r="C254" t="str">
            <v>Warrington</v>
          </cell>
          <cell r="D254">
            <v>4</v>
          </cell>
          <cell r="E254">
            <v>41</v>
          </cell>
          <cell r="F254">
            <v>167</v>
          </cell>
        </row>
        <row r="255">
          <cell r="C255" t="str">
            <v>Warwick</v>
          </cell>
          <cell r="D255">
            <v>2</v>
          </cell>
          <cell r="E255">
            <v>41</v>
          </cell>
          <cell r="F255">
            <v>119</v>
          </cell>
        </row>
        <row r="256">
          <cell r="C256" t="str">
            <v>Watford</v>
          </cell>
          <cell r="D256">
            <v>0</v>
          </cell>
          <cell r="E256">
            <v>0</v>
          </cell>
          <cell r="F256">
            <v>0</v>
          </cell>
        </row>
        <row r="257">
          <cell r="C257" t="str">
            <v>Wellingborough</v>
          </cell>
          <cell r="D257">
            <v>0</v>
          </cell>
          <cell r="E257">
            <v>0</v>
          </cell>
          <cell r="F257">
            <v>0</v>
          </cell>
        </row>
        <row r="258">
          <cell r="C258" t="str">
            <v>Welshpool</v>
          </cell>
          <cell r="D258">
            <v>0</v>
          </cell>
          <cell r="E258">
            <v>4</v>
          </cell>
          <cell r="F258">
            <v>23</v>
          </cell>
        </row>
        <row r="259">
          <cell r="C259" t="str">
            <v>West Bromwich</v>
          </cell>
          <cell r="D259">
            <v>0</v>
          </cell>
          <cell r="E259">
            <v>0</v>
          </cell>
          <cell r="F259">
            <v>0</v>
          </cell>
        </row>
        <row r="260">
          <cell r="C260" t="str">
            <v>West London</v>
          </cell>
          <cell r="D260">
            <v>0</v>
          </cell>
          <cell r="E260">
            <v>0</v>
          </cell>
          <cell r="F260">
            <v>0</v>
          </cell>
        </row>
        <row r="261">
          <cell r="C261" t="str">
            <v>Westminster</v>
          </cell>
          <cell r="D261">
            <v>0</v>
          </cell>
          <cell r="E261">
            <v>0</v>
          </cell>
          <cell r="F261">
            <v>0</v>
          </cell>
        </row>
        <row r="262">
          <cell r="C262" t="str">
            <v>Weston-super-Mare</v>
          </cell>
          <cell r="D262">
            <v>0</v>
          </cell>
          <cell r="E262">
            <v>0</v>
          </cell>
          <cell r="F262">
            <v>0</v>
          </cell>
        </row>
        <row r="263">
          <cell r="C263" t="str">
            <v>Weymouth</v>
          </cell>
          <cell r="D263">
            <v>2</v>
          </cell>
          <cell r="E263">
            <v>15</v>
          </cell>
          <cell r="F263">
            <v>168</v>
          </cell>
        </row>
        <row r="264">
          <cell r="C264" t="str">
            <v>Whitehaven</v>
          </cell>
          <cell r="D264">
            <v>2</v>
          </cell>
          <cell r="E264">
            <v>15</v>
          </cell>
          <cell r="F264">
            <v>85</v>
          </cell>
        </row>
        <row r="265">
          <cell r="C265" t="str">
            <v>Wigan</v>
          </cell>
          <cell r="D265">
            <v>1</v>
          </cell>
          <cell r="E265">
            <v>57</v>
          </cell>
          <cell r="F265">
            <v>196</v>
          </cell>
        </row>
        <row r="266">
          <cell r="C266" t="str">
            <v>Willesden</v>
          </cell>
          <cell r="D266">
            <v>0</v>
          </cell>
          <cell r="E266">
            <v>0</v>
          </cell>
          <cell r="F266">
            <v>0</v>
          </cell>
        </row>
        <row r="267">
          <cell r="C267" t="str">
            <v>Winchester</v>
          </cell>
          <cell r="D267">
            <v>0</v>
          </cell>
          <cell r="E267">
            <v>9</v>
          </cell>
          <cell r="F267">
            <v>71</v>
          </cell>
        </row>
        <row r="268">
          <cell r="C268" t="str">
            <v>Wisbech</v>
          </cell>
          <cell r="D268">
            <v>0</v>
          </cell>
          <cell r="E268">
            <v>0</v>
          </cell>
          <cell r="F268">
            <v>0</v>
          </cell>
        </row>
        <row r="269">
          <cell r="C269" t="str">
            <v>Wolverhampton</v>
          </cell>
          <cell r="D269">
            <v>5</v>
          </cell>
          <cell r="E269">
            <v>97</v>
          </cell>
          <cell r="F269">
            <v>249</v>
          </cell>
        </row>
        <row r="270">
          <cell r="C270" t="str">
            <v>Woolwich</v>
          </cell>
          <cell r="D270">
            <v>0</v>
          </cell>
          <cell r="E270">
            <v>0</v>
          </cell>
          <cell r="F270">
            <v>0</v>
          </cell>
        </row>
        <row r="271">
          <cell r="C271" t="str">
            <v>Worcester</v>
          </cell>
          <cell r="D271">
            <v>0</v>
          </cell>
          <cell r="E271">
            <v>45</v>
          </cell>
          <cell r="F271">
            <v>231</v>
          </cell>
        </row>
        <row r="272">
          <cell r="C272" t="str">
            <v>Workington</v>
          </cell>
          <cell r="D272">
            <v>0</v>
          </cell>
          <cell r="E272">
            <v>0</v>
          </cell>
          <cell r="F272">
            <v>0</v>
          </cell>
        </row>
        <row r="273">
          <cell r="C273" t="str">
            <v>Worksop</v>
          </cell>
          <cell r="D273">
            <v>0</v>
          </cell>
          <cell r="E273">
            <v>0</v>
          </cell>
          <cell r="F273">
            <v>0</v>
          </cell>
        </row>
        <row r="274">
          <cell r="C274" t="str">
            <v>Worthing</v>
          </cell>
          <cell r="D274">
            <v>0</v>
          </cell>
          <cell r="E274">
            <v>0</v>
          </cell>
          <cell r="F274">
            <v>0</v>
          </cell>
        </row>
        <row r="275">
          <cell r="C275" t="str">
            <v>Wrexham</v>
          </cell>
          <cell r="D275">
            <v>2</v>
          </cell>
          <cell r="E275">
            <v>32</v>
          </cell>
          <cell r="F275">
            <v>136</v>
          </cell>
        </row>
        <row r="276">
          <cell r="C276" t="str">
            <v>Yeovil</v>
          </cell>
          <cell r="D276">
            <v>0</v>
          </cell>
          <cell r="E276">
            <v>43</v>
          </cell>
          <cell r="F276">
            <v>242</v>
          </cell>
        </row>
        <row r="277">
          <cell r="C277" t="str">
            <v>York</v>
          </cell>
          <cell r="D277">
            <v>4</v>
          </cell>
          <cell r="E277">
            <v>29</v>
          </cell>
          <cell r="F277">
            <v>198</v>
          </cell>
        </row>
      </sheetData>
      <sheetData sheetId="2"/>
      <sheetData sheetId="3"/>
      <sheetData sheetId="4"/>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3"/>
      <sheetName val="Table 1.4"/>
      <sheetName val="Table 1.5"/>
      <sheetName val="Table 1.6"/>
      <sheetName val="Figure 1.1"/>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refreshError="1">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 val="Data-short tr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 Lists"/>
      <sheetName val="Ref"/>
      <sheetName val="PSA4-H1"/>
      <sheetName val="Orders"/>
    </sheetNames>
    <sheetDataSet>
      <sheetData sheetId="0" refreshError="1"/>
      <sheetData sheetId="1" refreshError="1"/>
      <sheetData sheetId="2" refreshError="1"/>
      <sheetData sheetId="3" refreshError="1">
        <row r="2">
          <cell r="A2">
            <v>1171200604</v>
          </cell>
        </row>
        <row r="3">
          <cell r="A3">
            <v>1171200606</v>
          </cell>
        </row>
        <row r="4">
          <cell r="A4">
            <v>1171200607</v>
          </cell>
        </row>
        <row r="5">
          <cell r="A5">
            <v>1171200608</v>
          </cell>
        </row>
        <row r="6">
          <cell r="A6">
            <v>1171200609</v>
          </cell>
        </row>
        <row r="7">
          <cell r="A7">
            <v>1171200610</v>
          </cell>
        </row>
        <row r="8">
          <cell r="A8">
            <v>1171200611</v>
          </cell>
        </row>
        <row r="9">
          <cell r="A9">
            <v>1171200612</v>
          </cell>
        </row>
        <row r="10">
          <cell r="A10">
            <v>1171200701</v>
          </cell>
        </row>
        <row r="11">
          <cell r="A11">
            <v>1171200703</v>
          </cell>
        </row>
        <row r="12">
          <cell r="A12">
            <v>1172200604</v>
          </cell>
        </row>
        <row r="13">
          <cell r="A13">
            <v>1172200605</v>
          </cell>
        </row>
        <row r="14">
          <cell r="A14">
            <v>1172200606</v>
          </cell>
        </row>
        <row r="15">
          <cell r="A15">
            <v>1172200607</v>
          </cell>
        </row>
        <row r="16">
          <cell r="A16">
            <v>1172200608</v>
          </cell>
        </row>
        <row r="17">
          <cell r="A17">
            <v>1172200609</v>
          </cell>
        </row>
        <row r="18">
          <cell r="A18">
            <v>1172200610</v>
          </cell>
        </row>
        <row r="19">
          <cell r="A19">
            <v>1172200611</v>
          </cell>
        </row>
        <row r="20">
          <cell r="A20">
            <v>1172200612</v>
          </cell>
        </row>
        <row r="21">
          <cell r="A21">
            <v>1172200701</v>
          </cell>
        </row>
        <row r="22">
          <cell r="A22">
            <v>1172200702</v>
          </cell>
        </row>
        <row r="23">
          <cell r="A23">
            <v>1172200703</v>
          </cell>
        </row>
        <row r="24">
          <cell r="A24">
            <v>1221200702</v>
          </cell>
        </row>
        <row r="25">
          <cell r="A25">
            <v>1221200703</v>
          </cell>
        </row>
        <row r="26">
          <cell r="A26">
            <v>1222200701</v>
          </cell>
        </row>
        <row r="27">
          <cell r="A27">
            <v>1222200702</v>
          </cell>
        </row>
        <row r="28">
          <cell r="A28">
            <v>1271200604</v>
          </cell>
        </row>
        <row r="29">
          <cell r="A29">
            <v>1271200605</v>
          </cell>
        </row>
        <row r="30">
          <cell r="A30">
            <v>1271200606</v>
          </cell>
        </row>
        <row r="31">
          <cell r="A31">
            <v>1271200607</v>
          </cell>
        </row>
        <row r="32">
          <cell r="A32">
            <v>1271200608</v>
          </cell>
        </row>
        <row r="33">
          <cell r="A33">
            <v>1271200609</v>
          </cell>
        </row>
        <row r="34">
          <cell r="A34">
            <v>1271200610</v>
          </cell>
        </row>
        <row r="35">
          <cell r="A35">
            <v>1271200611</v>
          </cell>
        </row>
        <row r="36">
          <cell r="A36">
            <v>1271200612</v>
          </cell>
        </row>
        <row r="37">
          <cell r="A37">
            <v>1271200701</v>
          </cell>
        </row>
        <row r="38">
          <cell r="A38">
            <v>1271200702</v>
          </cell>
        </row>
        <row r="39">
          <cell r="A39">
            <v>1271200703</v>
          </cell>
        </row>
        <row r="40">
          <cell r="A40">
            <v>1272200604</v>
          </cell>
        </row>
        <row r="41">
          <cell r="A41">
            <v>1272200605</v>
          </cell>
        </row>
        <row r="42">
          <cell r="A42">
            <v>1272200606</v>
          </cell>
        </row>
        <row r="43">
          <cell r="A43">
            <v>1272200607</v>
          </cell>
        </row>
        <row r="44">
          <cell r="A44">
            <v>1272200608</v>
          </cell>
        </row>
        <row r="45">
          <cell r="A45">
            <v>1272200609</v>
          </cell>
        </row>
        <row r="46">
          <cell r="A46">
            <v>1272200610</v>
          </cell>
        </row>
        <row r="47">
          <cell r="A47">
            <v>1272200611</v>
          </cell>
        </row>
        <row r="48">
          <cell r="A48">
            <v>1272200612</v>
          </cell>
        </row>
        <row r="49">
          <cell r="A49">
            <v>1272200701</v>
          </cell>
        </row>
        <row r="50">
          <cell r="A50">
            <v>1272200702</v>
          </cell>
        </row>
        <row r="51">
          <cell r="A51">
            <v>1272200703</v>
          </cell>
        </row>
        <row r="52">
          <cell r="A52">
            <v>1301200604</v>
          </cell>
        </row>
        <row r="53">
          <cell r="A53">
            <v>1301200605</v>
          </cell>
        </row>
        <row r="54">
          <cell r="A54">
            <v>1301200606</v>
          </cell>
        </row>
        <row r="55">
          <cell r="A55">
            <v>1301200607</v>
          </cell>
        </row>
        <row r="56">
          <cell r="A56">
            <v>1301200608</v>
          </cell>
        </row>
        <row r="57">
          <cell r="A57">
            <v>1301200609</v>
          </cell>
        </row>
        <row r="58">
          <cell r="A58">
            <v>1301200610</v>
          </cell>
        </row>
        <row r="59">
          <cell r="A59">
            <v>1301200611</v>
          </cell>
        </row>
        <row r="60">
          <cell r="A60">
            <v>1301200612</v>
          </cell>
        </row>
        <row r="61">
          <cell r="A61">
            <v>1301200701</v>
          </cell>
        </row>
        <row r="62">
          <cell r="A62">
            <v>1301200702</v>
          </cell>
        </row>
        <row r="63">
          <cell r="A63">
            <v>1301200703</v>
          </cell>
        </row>
        <row r="64">
          <cell r="A64">
            <v>1302200605</v>
          </cell>
        </row>
        <row r="65">
          <cell r="A65">
            <v>1302200606</v>
          </cell>
        </row>
        <row r="66">
          <cell r="A66">
            <v>1302200607</v>
          </cell>
        </row>
        <row r="67">
          <cell r="A67">
            <v>1302200608</v>
          </cell>
        </row>
        <row r="68">
          <cell r="A68">
            <v>1302200609</v>
          </cell>
        </row>
        <row r="69">
          <cell r="A69">
            <v>1302200610</v>
          </cell>
        </row>
        <row r="70">
          <cell r="A70">
            <v>1302200611</v>
          </cell>
        </row>
        <row r="71">
          <cell r="A71">
            <v>1302200612</v>
          </cell>
        </row>
        <row r="72">
          <cell r="A72">
            <v>1302200701</v>
          </cell>
        </row>
        <row r="73">
          <cell r="A73">
            <v>1302200702</v>
          </cell>
        </row>
        <row r="74">
          <cell r="A74">
            <v>1302200703</v>
          </cell>
        </row>
        <row r="75">
          <cell r="A75">
            <v>1391200604</v>
          </cell>
        </row>
        <row r="76">
          <cell r="A76">
            <v>1391200605</v>
          </cell>
        </row>
        <row r="77">
          <cell r="A77">
            <v>1391200607</v>
          </cell>
        </row>
        <row r="78">
          <cell r="A78">
            <v>1391200608</v>
          </cell>
        </row>
        <row r="79">
          <cell r="A79">
            <v>1391200610</v>
          </cell>
        </row>
        <row r="80">
          <cell r="A80">
            <v>1391200611</v>
          </cell>
        </row>
        <row r="81">
          <cell r="A81">
            <v>1391200612</v>
          </cell>
        </row>
        <row r="82">
          <cell r="A82">
            <v>1391200701</v>
          </cell>
        </row>
        <row r="83">
          <cell r="A83">
            <v>1391200702</v>
          </cell>
        </row>
        <row r="84">
          <cell r="A84">
            <v>1391200703</v>
          </cell>
        </row>
        <row r="85">
          <cell r="A85">
            <v>1392200604</v>
          </cell>
        </row>
        <row r="86">
          <cell r="A86">
            <v>1392200605</v>
          </cell>
        </row>
        <row r="87">
          <cell r="A87">
            <v>1392200608</v>
          </cell>
        </row>
        <row r="88">
          <cell r="A88">
            <v>1392200611</v>
          </cell>
        </row>
        <row r="89">
          <cell r="A89">
            <v>1392200612</v>
          </cell>
        </row>
        <row r="90">
          <cell r="A90">
            <v>1501200604</v>
          </cell>
        </row>
        <row r="91">
          <cell r="A91">
            <v>1501200605</v>
          </cell>
        </row>
        <row r="92">
          <cell r="A92">
            <v>1501200606</v>
          </cell>
        </row>
        <row r="93">
          <cell r="A93">
            <v>1501200607</v>
          </cell>
        </row>
        <row r="94">
          <cell r="A94">
            <v>1501200608</v>
          </cell>
        </row>
        <row r="95">
          <cell r="A95">
            <v>1501200609</v>
          </cell>
        </row>
        <row r="96">
          <cell r="A96">
            <v>1501200610</v>
          </cell>
        </row>
        <row r="97">
          <cell r="A97">
            <v>1501200611</v>
          </cell>
        </row>
        <row r="98">
          <cell r="A98">
            <v>1501200612</v>
          </cell>
        </row>
        <row r="99">
          <cell r="A99">
            <v>1501200701</v>
          </cell>
        </row>
        <row r="100">
          <cell r="A100">
            <v>1501200702</v>
          </cell>
        </row>
        <row r="101">
          <cell r="A101">
            <v>1501200703</v>
          </cell>
        </row>
        <row r="102">
          <cell r="A102">
            <v>1502200604</v>
          </cell>
        </row>
        <row r="103">
          <cell r="A103">
            <v>1502200605</v>
          </cell>
        </row>
        <row r="104">
          <cell r="A104">
            <v>1502200606</v>
          </cell>
        </row>
        <row r="105">
          <cell r="A105">
            <v>1502200607</v>
          </cell>
        </row>
        <row r="106">
          <cell r="A106">
            <v>1502200608</v>
          </cell>
        </row>
        <row r="107">
          <cell r="A107">
            <v>1502200609</v>
          </cell>
        </row>
        <row r="108">
          <cell r="A108">
            <v>1502200610</v>
          </cell>
        </row>
        <row r="109">
          <cell r="A109">
            <v>1502200611</v>
          </cell>
        </row>
        <row r="110">
          <cell r="A110">
            <v>1502200612</v>
          </cell>
        </row>
        <row r="111">
          <cell r="A111">
            <v>1502200701</v>
          </cell>
        </row>
        <row r="112">
          <cell r="A112">
            <v>1502200702</v>
          </cell>
        </row>
        <row r="113">
          <cell r="A113">
            <v>1502200703</v>
          </cell>
        </row>
        <row r="114">
          <cell r="A114">
            <v>1511200604</v>
          </cell>
        </row>
        <row r="115">
          <cell r="A115">
            <v>1511200605</v>
          </cell>
        </row>
        <row r="116">
          <cell r="A116">
            <v>1511200606</v>
          </cell>
        </row>
        <row r="117">
          <cell r="A117">
            <v>1511200607</v>
          </cell>
        </row>
        <row r="118">
          <cell r="A118">
            <v>1511200608</v>
          </cell>
        </row>
        <row r="119">
          <cell r="A119">
            <v>1511200609</v>
          </cell>
        </row>
        <row r="120">
          <cell r="A120">
            <v>1511200610</v>
          </cell>
        </row>
        <row r="121">
          <cell r="A121">
            <v>1511200611</v>
          </cell>
        </row>
        <row r="122">
          <cell r="A122">
            <v>1511200612</v>
          </cell>
        </row>
        <row r="123">
          <cell r="A123">
            <v>1511200701</v>
          </cell>
        </row>
        <row r="124">
          <cell r="A124">
            <v>1511200702</v>
          </cell>
        </row>
        <row r="125">
          <cell r="A125">
            <v>1511200703</v>
          </cell>
        </row>
        <row r="126">
          <cell r="A126">
            <v>1512200604</v>
          </cell>
        </row>
        <row r="127">
          <cell r="A127">
            <v>1512200605</v>
          </cell>
        </row>
        <row r="128">
          <cell r="A128">
            <v>1512200606</v>
          </cell>
        </row>
        <row r="129">
          <cell r="A129">
            <v>1512200607</v>
          </cell>
        </row>
        <row r="130">
          <cell r="A130">
            <v>1512200609</v>
          </cell>
        </row>
        <row r="131">
          <cell r="A131">
            <v>1512200610</v>
          </cell>
        </row>
        <row r="132">
          <cell r="A132">
            <v>1512200611</v>
          </cell>
        </row>
        <row r="133">
          <cell r="A133">
            <v>1512200702</v>
          </cell>
        </row>
        <row r="134">
          <cell r="A134">
            <v>1512200703</v>
          </cell>
        </row>
        <row r="135">
          <cell r="A135">
            <v>1591200604</v>
          </cell>
        </row>
        <row r="136">
          <cell r="A136">
            <v>1591200606</v>
          </cell>
        </row>
        <row r="137">
          <cell r="A137">
            <v>1591200607</v>
          </cell>
        </row>
        <row r="138">
          <cell r="A138">
            <v>1591200608</v>
          </cell>
        </row>
        <row r="139">
          <cell r="A139">
            <v>1591200701</v>
          </cell>
        </row>
        <row r="140">
          <cell r="A140">
            <v>1591200703</v>
          </cell>
        </row>
        <row r="141">
          <cell r="A141">
            <v>1592200608</v>
          </cell>
        </row>
        <row r="142">
          <cell r="A142">
            <v>1592200612</v>
          </cell>
        </row>
        <row r="143">
          <cell r="A143">
            <v>1592200702</v>
          </cell>
        </row>
        <row r="144">
          <cell r="A144">
            <v>1621200604</v>
          </cell>
        </row>
        <row r="145">
          <cell r="A145">
            <v>1621200605</v>
          </cell>
        </row>
        <row r="146">
          <cell r="A146">
            <v>1621200607</v>
          </cell>
        </row>
        <row r="147">
          <cell r="A147">
            <v>1621200609</v>
          </cell>
        </row>
        <row r="148">
          <cell r="A148">
            <v>1621200612</v>
          </cell>
        </row>
        <row r="149">
          <cell r="A149">
            <v>1621200701</v>
          </cell>
        </row>
        <row r="150">
          <cell r="A150">
            <v>1621200702</v>
          </cell>
        </row>
        <row r="151">
          <cell r="A151">
            <v>1621200703</v>
          </cell>
        </row>
        <row r="152">
          <cell r="A152">
            <v>1622200605</v>
          </cell>
        </row>
        <row r="153">
          <cell r="A153">
            <v>1622200606</v>
          </cell>
        </row>
        <row r="154">
          <cell r="A154">
            <v>1622200607</v>
          </cell>
        </row>
        <row r="155">
          <cell r="A155">
            <v>1622200608</v>
          </cell>
        </row>
        <row r="156">
          <cell r="A156">
            <v>1622200612</v>
          </cell>
        </row>
        <row r="157">
          <cell r="A157">
            <v>1631200604</v>
          </cell>
        </row>
        <row r="158">
          <cell r="A158">
            <v>1631200605</v>
          </cell>
        </row>
        <row r="159">
          <cell r="A159">
            <v>1631200606</v>
          </cell>
        </row>
        <row r="160">
          <cell r="A160">
            <v>1631200607</v>
          </cell>
        </row>
        <row r="161">
          <cell r="A161">
            <v>1631200608</v>
          </cell>
        </row>
        <row r="162">
          <cell r="A162">
            <v>1631200610</v>
          </cell>
        </row>
        <row r="163">
          <cell r="A163">
            <v>1631200611</v>
          </cell>
        </row>
        <row r="164">
          <cell r="A164">
            <v>1631200612</v>
          </cell>
        </row>
        <row r="165">
          <cell r="A165">
            <v>1631200701</v>
          </cell>
        </row>
        <row r="166">
          <cell r="A166">
            <v>1631200703</v>
          </cell>
        </row>
        <row r="167">
          <cell r="A167">
            <v>1632200604</v>
          </cell>
        </row>
        <row r="168">
          <cell r="A168">
            <v>1632200605</v>
          </cell>
        </row>
        <row r="169">
          <cell r="A169">
            <v>1632200606</v>
          </cell>
        </row>
        <row r="170">
          <cell r="A170">
            <v>1632200608</v>
          </cell>
        </row>
        <row r="171">
          <cell r="A171">
            <v>1632200610</v>
          </cell>
        </row>
        <row r="172">
          <cell r="A172">
            <v>1632200611</v>
          </cell>
        </row>
        <row r="173">
          <cell r="A173">
            <v>1632200701</v>
          </cell>
        </row>
        <row r="174">
          <cell r="A174">
            <v>1632200703</v>
          </cell>
        </row>
        <row r="175">
          <cell r="A175">
            <v>1641200604</v>
          </cell>
        </row>
        <row r="176">
          <cell r="A176">
            <v>1641200605</v>
          </cell>
        </row>
        <row r="177">
          <cell r="A177">
            <v>1641200606</v>
          </cell>
        </row>
        <row r="178">
          <cell r="A178">
            <v>1641200607</v>
          </cell>
        </row>
        <row r="179">
          <cell r="A179">
            <v>1641200608</v>
          </cell>
        </row>
        <row r="180">
          <cell r="A180">
            <v>1641200609</v>
          </cell>
        </row>
        <row r="181">
          <cell r="A181">
            <v>1641200610</v>
          </cell>
        </row>
        <row r="182">
          <cell r="A182">
            <v>1641200611</v>
          </cell>
        </row>
        <row r="183">
          <cell r="A183">
            <v>1641200612</v>
          </cell>
        </row>
        <row r="184">
          <cell r="A184">
            <v>1641200701</v>
          </cell>
        </row>
        <row r="185">
          <cell r="A185">
            <v>1641200702</v>
          </cell>
        </row>
        <row r="186">
          <cell r="A186">
            <v>1641200703</v>
          </cell>
        </row>
        <row r="187">
          <cell r="A187">
            <v>1642200604</v>
          </cell>
        </row>
        <row r="188">
          <cell r="A188">
            <v>1642200605</v>
          </cell>
        </row>
        <row r="189">
          <cell r="A189">
            <v>1642200610</v>
          </cell>
        </row>
        <row r="190">
          <cell r="A190">
            <v>1642200611</v>
          </cell>
        </row>
        <row r="191">
          <cell r="A191">
            <v>1642200701</v>
          </cell>
        </row>
        <row r="192">
          <cell r="A192">
            <v>1642200702</v>
          </cell>
        </row>
        <row r="193">
          <cell r="A193">
            <v>1651200606</v>
          </cell>
        </row>
        <row r="194">
          <cell r="A194">
            <v>1651200607</v>
          </cell>
        </row>
        <row r="195">
          <cell r="A195">
            <v>1651200608</v>
          </cell>
        </row>
        <row r="196">
          <cell r="A196">
            <v>1651200609</v>
          </cell>
        </row>
        <row r="197">
          <cell r="A197">
            <v>1651200610</v>
          </cell>
        </row>
        <row r="198">
          <cell r="A198">
            <v>1651200611</v>
          </cell>
        </row>
        <row r="199">
          <cell r="A199">
            <v>1651200701</v>
          </cell>
        </row>
        <row r="200">
          <cell r="A200">
            <v>1652200604</v>
          </cell>
        </row>
        <row r="201">
          <cell r="A201">
            <v>1652200605</v>
          </cell>
        </row>
        <row r="202">
          <cell r="A202">
            <v>1652200701</v>
          </cell>
        </row>
        <row r="203">
          <cell r="A203">
            <v>1652200702</v>
          </cell>
        </row>
        <row r="204">
          <cell r="A204">
            <v>1671200604</v>
          </cell>
        </row>
        <row r="205">
          <cell r="A205">
            <v>1671200605</v>
          </cell>
        </row>
        <row r="206">
          <cell r="A206">
            <v>1671200606</v>
          </cell>
        </row>
        <row r="207">
          <cell r="A207">
            <v>1671200607</v>
          </cell>
        </row>
        <row r="208">
          <cell r="A208">
            <v>1671200608</v>
          </cell>
        </row>
        <row r="209">
          <cell r="A209">
            <v>1671200609</v>
          </cell>
        </row>
        <row r="210">
          <cell r="A210">
            <v>1671200610</v>
          </cell>
        </row>
        <row r="211">
          <cell r="A211">
            <v>1671200611</v>
          </cell>
        </row>
        <row r="212">
          <cell r="A212">
            <v>1671200612</v>
          </cell>
        </row>
        <row r="213">
          <cell r="A213">
            <v>1671200701</v>
          </cell>
        </row>
        <row r="214">
          <cell r="A214">
            <v>1671200702</v>
          </cell>
        </row>
        <row r="215">
          <cell r="A215">
            <v>1671200703</v>
          </cell>
        </row>
        <row r="216">
          <cell r="A216">
            <v>1672200604</v>
          </cell>
        </row>
        <row r="217">
          <cell r="A217">
            <v>1672200605</v>
          </cell>
        </row>
        <row r="218">
          <cell r="A218">
            <v>1672200607</v>
          </cell>
        </row>
        <row r="219">
          <cell r="A219">
            <v>1672200608</v>
          </cell>
        </row>
        <row r="220">
          <cell r="A220">
            <v>1672200611</v>
          </cell>
        </row>
        <row r="221">
          <cell r="A221">
            <v>1672200612</v>
          </cell>
        </row>
        <row r="222">
          <cell r="A222">
            <v>1672200701</v>
          </cell>
        </row>
        <row r="223">
          <cell r="A223">
            <v>1672200703</v>
          </cell>
        </row>
        <row r="224">
          <cell r="A224">
            <v>1701200604</v>
          </cell>
        </row>
        <row r="225">
          <cell r="A225">
            <v>1701200605</v>
          </cell>
        </row>
        <row r="226">
          <cell r="A226">
            <v>1701200606</v>
          </cell>
        </row>
        <row r="227">
          <cell r="A227">
            <v>1701200607</v>
          </cell>
        </row>
        <row r="228">
          <cell r="A228">
            <v>1701200608</v>
          </cell>
        </row>
        <row r="229">
          <cell r="A229">
            <v>1701200609</v>
          </cell>
        </row>
        <row r="230">
          <cell r="A230">
            <v>1701200610</v>
          </cell>
        </row>
        <row r="231">
          <cell r="A231">
            <v>1701200611</v>
          </cell>
        </row>
        <row r="232">
          <cell r="A232">
            <v>1701200612</v>
          </cell>
        </row>
        <row r="233">
          <cell r="A233">
            <v>1701200701</v>
          </cell>
        </row>
        <row r="234">
          <cell r="A234">
            <v>1701200702</v>
          </cell>
        </row>
        <row r="235">
          <cell r="A235">
            <v>1701200703</v>
          </cell>
        </row>
        <row r="236">
          <cell r="A236">
            <v>1702200604</v>
          </cell>
        </row>
        <row r="237">
          <cell r="A237">
            <v>1702200608</v>
          </cell>
        </row>
        <row r="238">
          <cell r="A238">
            <v>1702200611</v>
          </cell>
        </row>
        <row r="239">
          <cell r="A239">
            <v>1702200612</v>
          </cell>
        </row>
        <row r="240">
          <cell r="A240">
            <v>1702200702</v>
          </cell>
        </row>
        <row r="241">
          <cell r="A241">
            <v>1801200604</v>
          </cell>
        </row>
        <row r="242">
          <cell r="A242">
            <v>1801200605</v>
          </cell>
        </row>
        <row r="243">
          <cell r="A243">
            <v>1801200606</v>
          </cell>
        </row>
        <row r="244">
          <cell r="A244">
            <v>1801200607</v>
          </cell>
        </row>
        <row r="245">
          <cell r="A245">
            <v>1801200608</v>
          </cell>
        </row>
        <row r="246">
          <cell r="A246">
            <v>1801200609</v>
          </cell>
        </row>
        <row r="247">
          <cell r="A247">
            <v>1801200610</v>
          </cell>
        </row>
        <row r="248">
          <cell r="A248">
            <v>1801200611</v>
          </cell>
        </row>
        <row r="249">
          <cell r="A249">
            <v>1801200612</v>
          </cell>
        </row>
        <row r="250">
          <cell r="A250">
            <v>1801200701</v>
          </cell>
        </row>
        <row r="251">
          <cell r="A251">
            <v>1801200703</v>
          </cell>
        </row>
        <row r="252">
          <cell r="A252">
            <v>1802200604</v>
          </cell>
        </row>
        <row r="253">
          <cell r="A253">
            <v>1802200607</v>
          </cell>
        </row>
        <row r="254">
          <cell r="A254">
            <v>1802200609</v>
          </cell>
        </row>
        <row r="255">
          <cell r="A255">
            <v>1802200610</v>
          </cell>
        </row>
        <row r="256">
          <cell r="A256">
            <v>1802200611</v>
          </cell>
        </row>
        <row r="257">
          <cell r="A257">
            <v>1802200612</v>
          </cell>
        </row>
        <row r="258">
          <cell r="A258">
            <v>1802200703</v>
          </cell>
        </row>
        <row r="259">
          <cell r="A259">
            <v>1821200611</v>
          </cell>
        </row>
        <row r="260">
          <cell r="A260">
            <v>1821200612</v>
          </cell>
        </row>
        <row r="261">
          <cell r="A261">
            <v>1821200701</v>
          </cell>
        </row>
        <row r="262">
          <cell r="A262">
            <v>1821200702</v>
          </cell>
        </row>
        <row r="263">
          <cell r="A263">
            <v>1821200703</v>
          </cell>
        </row>
        <row r="264">
          <cell r="A264">
            <v>1822200612</v>
          </cell>
        </row>
        <row r="265">
          <cell r="A265">
            <v>1822200701</v>
          </cell>
        </row>
        <row r="266">
          <cell r="A266">
            <v>1822200703</v>
          </cell>
        </row>
        <row r="267">
          <cell r="A267">
            <v>1851200604</v>
          </cell>
        </row>
        <row r="268">
          <cell r="A268">
            <v>1851200605</v>
          </cell>
        </row>
        <row r="269">
          <cell r="A269">
            <v>1851200607</v>
          </cell>
        </row>
        <row r="270">
          <cell r="A270">
            <v>1851200608</v>
          </cell>
        </row>
        <row r="271">
          <cell r="A271">
            <v>1851200609</v>
          </cell>
        </row>
        <row r="272">
          <cell r="A272">
            <v>1851200610</v>
          </cell>
        </row>
        <row r="273">
          <cell r="A273">
            <v>1851200611</v>
          </cell>
        </row>
        <row r="274">
          <cell r="A274">
            <v>1851200612</v>
          </cell>
        </row>
        <row r="275">
          <cell r="A275">
            <v>1851200701</v>
          </cell>
        </row>
        <row r="276">
          <cell r="A276">
            <v>1851200702</v>
          </cell>
        </row>
        <row r="277">
          <cell r="A277">
            <v>1851200703</v>
          </cell>
        </row>
        <row r="278">
          <cell r="A278">
            <v>1852200604</v>
          </cell>
        </row>
        <row r="279">
          <cell r="A279">
            <v>1852200606</v>
          </cell>
        </row>
        <row r="280">
          <cell r="A280">
            <v>1852200607</v>
          </cell>
        </row>
        <row r="281">
          <cell r="A281">
            <v>1852200609</v>
          </cell>
        </row>
        <row r="282">
          <cell r="A282">
            <v>1852200610</v>
          </cell>
        </row>
        <row r="283">
          <cell r="A283">
            <v>1852200611</v>
          </cell>
        </row>
        <row r="284">
          <cell r="A284">
            <v>1852200612</v>
          </cell>
        </row>
        <row r="285">
          <cell r="A285">
            <v>1852200701</v>
          </cell>
        </row>
        <row r="286">
          <cell r="A286">
            <v>1852200702</v>
          </cell>
        </row>
        <row r="287">
          <cell r="A287">
            <v>1852200703</v>
          </cell>
        </row>
        <row r="288">
          <cell r="A288">
            <v>1981200604</v>
          </cell>
        </row>
        <row r="289">
          <cell r="A289">
            <v>1981200605</v>
          </cell>
        </row>
        <row r="290">
          <cell r="A290">
            <v>1981200606</v>
          </cell>
        </row>
        <row r="291">
          <cell r="A291">
            <v>1981200607</v>
          </cell>
        </row>
        <row r="292">
          <cell r="A292">
            <v>1981200608</v>
          </cell>
        </row>
        <row r="293">
          <cell r="A293">
            <v>1981200609</v>
          </cell>
        </row>
        <row r="294">
          <cell r="A294">
            <v>1981200610</v>
          </cell>
        </row>
        <row r="295">
          <cell r="A295">
            <v>1981200611</v>
          </cell>
        </row>
        <row r="296">
          <cell r="A296">
            <v>1981200612</v>
          </cell>
        </row>
        <row r="297">
          <cell r="A297">
            <v>1981200701</v>
          </cell>
        </row>
        <row r="298">
          <cell r="A298">
            <v>1981200702</v>
          </cell>
        </row>
        <row r="299">
          <cell r="A299">
            <v>1981200703</v>
          </cell>
        </row>
        <row r="300">
          <cell r="A300">
            <v>1982200606</v>
          </cell>
        </row>
        <row r="301">
          <cell r="A301">
            <v>1982200608</v>
          </cell>
        </row>
        <row r="302">
          <cell r="A302">
            <v>1982200609</v>
          </cell>
        </row>
        <row r="303">
          <cell r="A303">
            <v>1982200612</v>
          </cell>
        </row>
        <row r="304">
          <cell r="A304">
            <v>1982200702</v>
          </cell>
        </row>
        <row r="305">
          <cell r="A305">
            <v>2111200604</v>
          </cell>
        </row>
        <row r="306">
          <cell r="A306">
            <v>2111200606</v>
          </cell>
        </row>
        <row r="307">
          <cell r="A307">
            <v>2111200607</v>
          </cell>
        </row>
        <row r="308">
          <cell r="A308">
            <v>2111200608</v>
          </cell>
        </row>
        <row r="309">
          <cell r="A309">
            <v>2111200609</v>
          </cell>
        </row>
        <row r="310">
          <cell r="A310">
            <v>2111200610</v>
          </cell>
        </row>
        <row r="311">
          <cell r="A311">
            <v>2111200611</v>
          </cell>
        </row>
        <row r="312">
          <cell r="A312">
            <v>2111200612</v>
          </cell>
        </row>
        <row r="313">
          <cell r="A313">
            <v>2111200702</v>
          </cell>
        </row>
        <row r="314">
          <cell r="A314">
            <v>2112200605</v>
          </cell>
        </row>
        <row r="315">
          <cell r="A315">
            <v>2112200607</v>
          </cell>
        </row>
        <row r="316">
          <cell r="A316">
            <v>2112200608</v>
          </cell>
        </row>
        <row r="317">
          <cell r="A317">
            <v>2112200610</v>
          </cell>
        </row>
        <row r="318">
          <cell r="A318">
            <v>2112200611</v>
          </cell>
        </row>
        <row r="319">
          <cell r="A319">
            <v>2112200612</v>
          </cell>
        </row>
        <row r="320">
          <cell r="A320">
            <v>2331200604</v>
          </cell>
        </row>
        <row r="321">
          <cell r="A321">
            <v>2331200605</v>
          </cell>
        </row>
        <row r="322">
          <cell r="A322">
            <v>2331200606</v>
          </cell>
        </row>
        <row r="323">
          <cell r="A323">
            <v>2331200607</v>
          </cell>
        </row>
        <row r="324">
          <cell r="A324">
            <v>2331200608</v>
          </cell>
        </row>
        <row r="325">
          <cell r="A325">
            <v>2331200610</v>
          </cell>
        </row>
        <row r="326">
          <cell r="A326">
            <v>2331200611</v>
          </cell>
        </row>
        <row r="327">
          <cell r="A327">
            <v>2331200612</v>
          </cell>
        </row>
        <row r="328">
          <cell r="A328">
            <v>2331200701</v>
          </cell>
        </row>
        <row r="329">
          <cell r="A329">
            <v>2331200702</v>
          </cell>
        </row>
        <row r="330">
          <cell r="A330">
            <v>2331200703</v>
          </cell>
        </row>
        <row r="331">
          <cell r="A331">
            <v>2332200604</v>
          </cell>
        </row>
        <row r="332">
          <cell r="A332">
            <v>2332200605</v>
          </cell>
        </row>
        <row r="333">
          <cell r="A333">
            <v>2332200606</v>
          </cell>
        </row>
        <row r="334">
          <cell r="A334">
            <v>2332200607</v>
          </cell>
        </row>
        <row r="335">
          <cell r="A335">
            <v>2332200608</v>
          </cell>
        </row>
        <row r="336">
          <cell r="A336">
            <v>2332200609</v>
          </cell>
        </row>
        <row r="337">
          <cell r="A337">
            <v>2332200610</v>
          </cell>
        </row>
        <row r="338">
          <cell r="A338">
            <v>2332200611</v>
          </cell>
        </row>
        <row r="339">
          <cell r="A339">
            <v>2332200612</v>
          </cell>
        </row>
        <row r="340">
          <cell r="A340">
            <v>2332200701</v>
          </cell>
        </row>
        <row r="341">
          <cell r="A341">
            <v>2332200703</v>
          </cell>
        </row>
        <row r="342">
          <cell r="A342">
            <v>2391200604</v>
          </cell>
        </row>
        <row r="343">
          <cell r="A343">
            <v>2391200605</v>
          </cell>
        </row>
        <row r="344">
          <cell r="A344">
            <v>2391200606</v>
          </cell>
        </row>
        <row r="345">
          <cell r="A345">
            <v>2391200607</v>
          </cell>
        </row>
        <row r="346">
          <cell r="A346">
            <v>2391200608</v>
          </cell>
        </row>
        <row r="347">
          <cell r="A347">
            <v>2391200609</v>
          </cell>
        </row>
        <row r="348">
          <cell r="A348">
            <v>2391200610</v>
          </cell>
        </row>
        <row r="349">
          <cell r="A349">
            <v>2391200611</v>
          </cell>
        </row>
        <row r="350">
          <cell r="A350">
            <v>2391200612</v>
          </cell>
        </row>
        <row r="351">
          <cell r="A351">
            <v>2391200701</v>
          </cell>
        </row>
        <row r="352">
          <cell r="A352">
            <v>2391200702</v>
          </cell>
        </row>
        <row r="353">
          <cell r="A353">
            <v>2391200703</v>
          </cell>
        </row>
        <row r="354">
          <cell r="A354">
            <v>2392200605</v>
          </cell>
        </row>
        <row r="355">
          <cell r="A355">
            <v>2392200606</v>
          </cell>
        </row>
        <row r="356">
          <cell r="A356">
            <v>2392200609</v>
          </cell>
        </row>
        <row r="357">
          <cell r="A357">
            <v>2392200610</v>
          </cell>
        </row>
        <row r="358">
          <cell r="A358">
            <v>2392200611</v>
          </cell>
        </row>
        <row r="359">
          <cell r="A359">
            <v>2392200612</v>
          </cell>
        </row>
        <row r="360">
          <cell r="A360">
            <v>2392200701</v>
          </cell>
        </row>
        <row r="361">
          <cell r="A361">
            <v>2401200606</v>
          </cell>
        </row>
        <row r="362">
          <cell r="A362">
            <v>2401200607</v>
          </cell>
        </row>
        <row r="363">
          <cell r="A363">
            <v>2401200608</v>
          </cell>
        </row>
        <row r="364">
          <cell r="A364">
            <v>2401200609</v>
          </cell>
        </row>
        <row r="365">
          <cell r="A365">
            <v>2402200605</v>
          </cell>
        </row>
        <row r="366">
          <cell r="A366">
            <v>2402200608</v>
          </cell>
        </row>
        <row r="367">
          <cell r="A367">
            <v>2402200611</v>
          </cell>
        </row>
        <row r="368">
          <cell r="A368">
            <v>2421200604</v>
          </cell>
        </row>
        <row r="369">
          <cell r="A369">
            <v>2421200605</v>
          </cell>
        </row>
        <row r="370">
          <cell r="A370">
            <v>2421200606</v>
          </cell>
        </row>
        <row r="371">
          <cell r="A371">
            <v>2421200607</v>
          </cell>
        </row>
        <row r="372">
          <cell r="A372">
            <v>2421200608</v>
          </cell>
        </row>
        <row r="373">
          <cell r="A373">
            <v>2421200609</v>
          </cell>
        </row>
        <row r="374">
          <cell r="A374">
            <v>2421200610</v>
          </cell>
        </row>
        <row r="375">
          <cell r="A375">
            <v>2421200611</v>
          </cell>
        </row>
        <row r="376">
          <cell r="A376">
            <v>2421200612</v>
          </cell>
        </row>
        <row r="377">
          <cell r="A377">
            <v>2421200701</v>
          </cell>
        </row>
        <row r="378">
          <cell r="A378">
            <v>2421200702</v>
          </cell>
        </row>
        <row r="379">
          <cell r="A379">
            <v>2421200703</v>
          </cell>
        </row>
        <row r="380">
          <cell r="A380">
            <v>2422200604</v>
          </cell>
        </row>
        <row r="381">
          <cell r="A381">
            <v>2422200607</v>
          </cell>
        </row>
        <row r="382">
          <cell r="A382">
            <v>2422200608</v>
          </cell>
        </row>
        <row r="383">
          <cell r="A383">
            <v>2422200609</v>
          </cell>
        </row>
        <row r="384">
          <cell r="A384">
            <v>2422200610</v>
          </cell>
        </row>
        <row r="385">
          <cell r="A385">
            <v>2422200612</v>
          </cell>
        </row>
        <row r="386">
          <cell r="A386">
            <v>2422200701</v>
          </cell>
        </row>
        <row r="387">
          <cell r="A387">
            <v>2422200702</v>
          </cell>
        </row>
        <row r="388">
          <cell r="A388">
            <v>2431200604</v>
          </cell>
        </row>
        <row r="389">
          <cell r="A389">
            <v>2431200605</v>
          </cell>
        </row>
        <row r="390">
          <cell r="A390">
            <v>2431200606</v>
          </cell>
        </row>
        <row r="391">
          <cell r="A391">
            <v>2431200607</v>
          </cell>
        </row>
        <row r="392">
          <cell r="A392">
            <v>2431200608</v>
          </cell>
        </row>
        <row r="393">
          <cell r="A393">
            <v>2431200609</v>
          </cell>
        </row>
        <row r="394">
          <cell r="A394">
            <v>2431200610</v>
          </cell>
        </row>
        <row r="395">
          <cell r="A395">
            <v>2431200611</v>
          </cell>
        </row>
        <row r="396">
          <cell r="A396">
            <v>2431200612</v>
          </cell>
        </row>
        <row r="397">
          <cell r="A397">
            <v>2431200701</v>
          </cell>
        </row>
        <row r="398">
          <cell r="A398">
            <v>2431200702</v>
          </cell>
        </row>
        <row r="399">
          <cell r="A399">
            <v>2431200703</v>
          </cell>
        </row>
        <row r="400">
          <cell r="A400">
            <v>2432200604</v>
          </cell>
        </row>
        <row r="401">
          <cell r="A401">
            <v>2432200605</v>
          </cell>
        </row>
        <row r="402">
          <cell r="A402">
            <v>2432200606</v>
          </cell>
        </row>
        <row r="403">
          <cell r="A403">
            <v>2432200607</v>
          </cell>
        </row>
        <row r="404">
          <cell r="A404">
            <v>2432200608</v>
          </cell>
        </row>
        <row r="405">
          <cell r="A405">
            <v>2432200609</v>
          </cell>
        </row>
        <row r="406">
          <cell r="A406">
            <v>2432200610</v>
          </cell>
        </row>
        <row r="407">
          <cell r="A407">
            <v>2432200611</v>
          </cell>
        </row>
        <row r="408">
          <cell r="A408">
            <v>2432200612</v>
          </cell>
        </row>
        <row r="409">
          <cell r="A409">
            <v>2432200701</v>
          </cell>
        </row>
        <row r="410">
          <cell r="A410">
            <v>2432200702</v>
          </cell>
        </row>
        <row r="411">
          <cell r="A411">
            <v>2432200703</v>
          </cell>
        </row>
        <row r="412">
          <cell r="A412">
            <v>2441200604</v>
          </cell>
        </row>
        <row r="413">
          <cell r="A413">
            <v>2441200605</v>
          </cell>
        </row>
        <row r="414">
          <cell r="A414">
            <v>2441200606</v>
          </cell>
        </row>
        <row r="415">
          <cell r="A415">
            <v>2441200607</v>
          </cell>
        </row>
        <row r="416">
          <cell r="A416">
            <v>2441200608</v>
          </cell>
        </row>
        <row r="417">
          <cell r="A417">
            <v>2441200609</v>
          </cell>
        </row>
        <row r="418">
          <cell r="A418">
            <v>2441200610</v>
          </cell>
        </row>
        <row r="419">
          <cell r="A419">
            <v>2441200611</v>
          </cell>
        </row>
        <row r="420">
          <cell r="A420">
            <v>2441200612</v>
          </cell>
        </row>
        <row r="421">
          <cell r="A421">
            <v>2441200702</v>
          </cell>
        </row>
        <row r="422">
          <cell r="A422">
            <v>2441200703</v>
          </cell>
        </row>
        <row r="423">
          <cell r="A423">
            <v>2442200609</v>
          </cell>
        </row>
        <row r="424">
          <cell r="A424">
            <v>2442200610</v>
          </cell>
        </row>
        <row r="425">
          <cell r="A425">
            <v>2442200611</v>
          </cell>
        </row>
        <row r="426">
          <cell r="A426">
            <v>2442200701</v>
          </cell>
        </row>
        <row r="427">
          <cell r="A427">
            <v>2491200605</v>
          </cell>
        </row>
        <row r="428">
          <cell r="A428">
            <v>2491200606</v>
          </cell>
        </row>
        <row r="429">
          <cell r="A429">
            <v>2491200607</v>
          </cell>
        </row>
        <row r="430">
          <cell r="A430">
            <v>2491200608</v>
          </cell>
        </row>
        <row r="431">
          <cell r="A431">
            <v>2491200609</v>
          </cell>
        </row>
        <row r="432">
          <cell r="A432">
            <v>2491200612</v>
          </cell>
        </row>
        <row r="433">
          <cell r="A433">
            <v>2491200701</v>
          </cell>
        </row>
        <row r="434">
          <cell r="A434">
            <v>2491200702</v>
          </cell>
        </row>
        <row r="435">
          <cell r="A435">
            <v>2491200703</v>
          </cell>
        </row>
        <row r="436">
          <cell r="A436">
            <v>2492200604</v>
          </cell>
        </row>
        <row r="437">
          <cell r="A437">
            <v>2492200605</v>
          </cell>
        </row>
        <row r="438">
          <cell r="A438">
            <v>2492200606</v>
          </cell>
        </row>
        <row r="439">
          <cell r="A439">
            <v>2492200607</v>
          </cell>
        </row>
        <row r="440">
          <cell r="A440">
            <v>2492200608</v>
          </cell>
        </row>
        <row r="441">
          <cell r="A441">
            <v>2492200609</v>
          </cell>
        </row>
        <row r="442">
          <cell r="A442">
            <v>2492200610</v>
          </cell>
        </row>
        <row r="443">
          <cell r="A443">
            <v>2492200701</v>
          </cell>
        </row>
        <row r="444">
          <cell r="A444">
            <v>2492200702</v>
          </cell>
        </row>
        <row r="445">
          <cell r="A445">
            <v>2492200703</v>
          </cell>
        </row>
        <row r="446">
          <cell r="A446">
            <v>2511200604</v>
          </cell>
        </row>
        <row r="447">
          <cell r="A447">
            <v>2511200605</v>
          </cell>
        </row>
        <row r="448">
          <cell r="A448">
            <v>2511200606</v>
          </cell>
        </row>
        <row r="449">
          <cell r="A449">
            <v>2511200607</v>
          </cell>
        </row>
        <row r="450">
          <cell r="A450">
            <v>2511200608</v>
          </cell>
        </row>
        <row r="451">
          <cell r="A451">
            <v>2511200609</v>
          </cell>
        </row>
        <row r="452">
          <cell r="A452">
            <v>2511200610</v>
          </cell>
        </row>
        <row r="453">
          <cell r="A453">
            <v>2511200611</v>
          </cell>
        </row>
        <row r="454">
          <cell r="A454">
            <v>2511200612</v>
          </cell>
        </row>
        <row r="455">
          <cell r="A455">
            <v>2511200701</v>
          </cell>
        </row>
        <row r="456">
          <cell r="A456">
            <v>2511200702</v>
          </cell>
        </row>
        <row r="457">
          <cell r="A457">
            <v>2511200703</v>
          </cell>
        </row>
        <row r="458">
          <cell r="A458">
            <v>2512200604</v>
          </cell>
        </row>
        <row r="459">
          <cell r="A459">
            <v>2512200605</v>
          </cell>
        </row>
        <row r="460">
          <cell r="A460">
            <v>2512200606</v>
          </cell>
        </row>
        <row r="461">
          <cell r="A461">
            <v>2512200607</v>
          </cell>
        </row>
        <row r="462">
          <cell r="A462">
            <v>2512200608</v>
          </cell>
        </row>
        <row r="463">
          <cell r="A463">
            <v>2512200609</v>
          </cell>
        </row>
        <row r="464">
          <cell r="A464">
            <v>2512200610</v>
          </cell>
        </row>
        <row r="465">
          <cell r="A465">
            <v>2512200612</v>
          </cell>
        </row>
        <row r="466">
          <cell r="A466">
            <v>2512200701</v>
          </cell>
        </row>
        <row r="467">
          <cell r="A467">
            <v>2512200702</v>
          </cell>
        </row>
        <row r="468">
          <cell r="A468">
            <v>2512200703</v>
          </cell>
        </row>
        <row r="469">
          <cell r="A469">
            <v>2581200604</v>
          </cell>
        </row>
        <row r="470">
          <cell r="A470">
            <v>2581200605</v>
          </cell>
        </row>
        <row r="471">
          <cell r="A471">
            <v>2581200606</v>
          </cell>
        </row>
        <row r="472">
          <cell r="A472">
            <v>2581200607</v>
          </cell>
        </row>
        <row r="473">
          <cell r="A473">
            <v>2581200609</v>
          </cell>
        </row>
        <row r="474">
          <cell r="A474">
            <v>2581200610</v>
          </cell>
        </row>
        <row r="475">
          <cell r="A475">
            <v>2581200611</v>
          </cell>
        </row>
        <row r="476">
          <cell r="A476">
            <v>2581200612</v>
          </cell>
        </row>
        <row r="477">
          <cell r="A477">
            <v>2581200701</v>
          </cell>
        </row>
        <row r="478">
          <cell r="A478">
            <v>2581200702</v>
          </cell>
        </row>
        <row r="479">
          <cell r="A479">
            <v>2582200604</v>
          </cell>
        </row>
        <row r="480">
          <cell r="A480">
            <v>2582200605</v>
          </cell>
        </row>
        <row r="481">
          <cell r="A481">
            <v>2582200607</v>
          </cell>
        </row>
        <row r="482">
          <cell r="A482">
            <v>2582200609</v>
          </cell>
        </row>
        <row r="483">
          <cell r="A483">
            <v>2582200610</v>
          </cell>
        </row>
        <row r="484">
          <cell r="A484">
            <v>2582200611</v>
          </cell>
        </row>
        <row r="485">
          <cell r="A485">
            <v>2582200701</v>
          </cell>
        </row>
        <row r="486">
          <cell r="A486">
            <v>2582200702</v>
          </cell>
        </row>
        <row r="487">
          <cell r="A487">
            <v>2621200604</v>
          </cell>
        </row>
        <row r="488">
          <cell r="A488">
            <v>2621200605</v>
          </cell>
        </row>
        <row r="489">
          <cell r="A489">
            <v>2621200606</v>
          </cell>
        </row>
        <row r="490">
          <cell r="A490">
            <v>2621200607</v>
          </cell>
        </row>
        <row r="491">
          <cell r="A491">
            <v>2621200608</v>
          </cell>
        </row>
        <row r="492">
          <cell r="A492">
            <v>2621200609</v>
          </cell>
        </row>
        <row r="493">
          <cell r="A493">
            <v>2621200610</v>
          </cell>
        </row>
        <row r="494">
          <cell r="A494">
            <v>2621200611</v>
          </cell>
        </row>
        <row r="495">
          <cell r="A495">
            <v>2621200612</v>
          </cell>
        </row>
        <row r="496">
          <cell r="A496">
            <v>2621200701</v>
          </cell>
        </row>
        <row r="497">
          <cell r="A497">
            <v>2621200702</v>
          </cell>
        </row>
        <row r="498">
          <cell r="A498">
            <v>2621200703</v>
          </cell>
        </row>
        <row r="499">
          <cell r="A499">
            <v>2622200604</v>
          </cell>
        </row>
        <row r="500">
          <cell r="A500">
            <v>2622200605</v>
          </cell>
        </row>
        <row r="501">
          <cell r="A501">
            <v>2622200606</v>
          </cell>
        </row>
        <row r="502">
          <cell r="A502">
            <v>2622200607</v>
          </cell>
        </row>
        <row r="503">
          <cell r="A503">
            <v>2622200608</v>
          </cell>
        </row>
        <row r="504">
          <cell r="A504">
            <v>2622200609</v>
          </cell>
        </row>
        <row r="505">
          <cell r="A505">
            <v>2622200610</v>
          </cell>
        </row>
        <row r="506">
          <cell r="A506">
            <v>2622200611</v>
          </cell>
        </row>
        <row r="507">
          <cell r="A507">
            <v>2622200612</v>
          </cell>
        </row>
        <row r="508">
          <cell r="A508">
            <v>2622200701</v>
          </cell>
        </row>
        <row r="509">
          <cell r="A509">
            <v>2622200702</v>
          </cell>
        </row>
        <row r="510">
          <cell r="A510">
            <v>2622200703</v>
          </cell>
        </row>
        <row r="511">
          <cell r="A511">
            <v>2671200604</v>
          </cell>
        </row>
        <row r="512">
          <cell r="A512">
            <v>2671200605</v>
          </cell>
        </row>
        <row r="513">
          <cell r="A513">
            <v>2671200606</v>
          </cell>
        </row>
        <row r="514">
          <cell r="A514">
            <v>2671200607</v>
          </cell>
        </row>
        <row r="515">
          <cell r="A515">
            <v>2671200608</v>
          </cell>
        </row>
        <row r="516">
          <cell r="A516">
            <v>2671200609</v>
          </cell>
        </row>
        <row r="517">
          <cell r="A517">
            <v>2671200610</v>
          </cell>
        </row>
        <row r="518">
          <cell r="A518">
            <v>2671200612</v>
          </cell>
        </row>
        <row r="519">
          <cell r="A519">
            <v>2671200701</v>
          </cell>
        </row>
        <row r="520">
          <cell r="A520">
            <v>2671200702</v>
          </cell>
        </row>
        <row r="521">
          <cell r="A521">
            <v>2671200703</v>
          </cell>
        </row>
        <row r="522">
          <cell r="A522">
            <v>2672200604</v>
          </cell>
        </row>
        <row r="523">
          <cell r="A523">
            <v>2672200605</v>
          </cell>
        </row>
        <row r="524">
          <cell r="A524">
            <v>2672200606</v>
          </cell>
        </row>
        <row r="525">
          <cell r="A525">
            <v>2672200607</v>
          </cell>
        </row>
        <row r="526">
          <cell r="A526">
            <v>2672200608</v>
          </cell>
        </row>
        <row r="527">
          <cell r="A527">
            <v>2672200609</v>
          </cell>
        </row>
        <row r="528">
          <cell r="A528">
            <v>2672200611</v>
          </cell>
        </row>
        <row r="529">
          <cell r="A529">
            <v>2672200701</v>
          </cell>
        </row>
        <row r="530">
          <cell r="A530">
            <v>2672200702</v>
          </cell>
        </row>
        <row r="531">
          <cell r="A531">
            <v>2672200703</v>
          </cell>
        </row>
        <row r="532">
          <cell r="A532">
            <v>2701200604</v>
          </cell>
        </row>
        <row r="533">
          <cell r="A533">
            <v>2701200605</v>
          </cell>
        </row>
        <row r="534">
          <cell r="A534">
            <v>2701200606</v>
          </cell>
        </row>
        <row r="535">
          <cell r="A535">
            <v>2701200607</v>
          </cell>
        </row>
        <row r="536">
          <cell r="A536">
            <v>2701200608</v>
          </cell>
        </row>
        <row r="537">
          <cell r="A537">
            <v>2701200609</v>
          </cell>
        </row>
        <row r="538">
          <cell r="A538">
            <v>2701200610</v>
          </cell>
        </row>
        <row r="539">
          <cell r="A539">
            <v>2701200611</v>
          </cell>
        </row>
        <row r="540">
          <cell r="A540">
            <v>2701200612</v>
          </cell>
        </row>
        <row r="541">
          <cell r="A541">
            <v>2701200701</v>
          </cell>
        </row>
        <row r="542">
          <cell r="A542">
            <v>2701200702</v>
          </cell>
        </row>
        <row r="543">
          <cell r="A543">
            <v>2701200703</v>
          </cell>
        </row>
        <row r="544">
          <cell r="A544">
            <v>2702200604</v>
          </cell>
        </row>
        <row r="545">
          <cell r="A545">
            <v>2702200605</v>
          </cell>
        </row>
        <row r="546">
          <cell r="A546">
            <v>2702200606</v>
          </cell>
        </row>
        <row r="547">
          <cell r="A547">
            <v>2702200607</v>
          </cell>
        </row>
        <row r="548">
          <cell r="A548">
            <v>2702200608</v>
          </cell>
        </row>
        <row r="549">
          <cell r="A549">
            <v>2702200609</v>
          </cell>
        </row>
        <row r="550">
          <cell r="A550">
            <v>2702200611</v>
          </cell>
        </row>
        <row r="551">
          <cell r="A551">
            <v>2702200612</v>
          </cell>
        </row>
        <row r="552">
          <cell r="A552">
            <v>2702200702</v>
          </cell>
        </row>
        <row r="553">
          <cell r="A553">
            <v>2702200703</v>
          </cell>
        </row>
        <row r="554">
          <cell r="A554">
            <v>2781200604</v>
          </cell>
        </row>
        <row r="555">
          <cell r="A555">
            <v>2781200605</v>
          </cell>
        </row>
        <row r="556">
          <cell r="A556">
            <v>2781200606</v>
          </cell>
        </row>
        <row r="557">
          <cell r="A557">
            <v>2781200607</v>
          </cell>
        </row>
        <row r="558">
          <cell r="A558">
            <v>2781200608</v>
          </cell>
        </row>
        <row r="559">
          <cell r="A559">
            <v>2781200609</v>
          </cell>
        </row>
        <row r="560">
          <cell r="A560">
            <v>2781200610</v>
          </cell>
        </row>
        <row r="561">
          <cell r="A561">
            <v>2781200611</v>
          </cell>
        </row>
        <row r="562">
          <cell r="A562">
            <v>2781200612</v>
          </cell>
        </row>
        <row r="563">
          <cell r="A563">
            <v>2781200701</v>
          </cell>
        </row>
        <row r="564">
          <cell r="A564">
            <v>2781200702</v>
          </cell>
        </row>
        <row r="565">
          <cell r="A565">
            <v>2781200703</v>
          </cell>
        </row>
        <row r="566">
          <cell r="A566">
            <v>2782200605</v>
          </cell>
        </row>
        <row r="567">
          <cell r="A567">
            <v>2782200606</v>
          </cell>
        </row>
        <row r="568">
          <cell r="A568">
            <v>2782200607</v>
          </cell>
        </row>
        <row r="569">
          <cell r="A569">
            <v>2782200609</v>
          </cell>
        </row>
        <row r="570">
          <cell r="A570">
            <v>2782200610</v>
          </cell>
        </row>
        <row r="571">
          <cell r="A571">
            <v>2782200611</v>
          </cell>
        </row>
        <row r="572">
          <cell r="A572">
            <v>2782200612</v>
          </cell>
        </row>
        <row r="573">
          <cell r="A573">
            <v>2782200701</v>
          </cell>
        </row>
        <row r="574">
          <cell r="A574">
            <v>2782200702</v>
          </cell>
        </row>
        <row r="575">
          <cell r="A575">
            <v>2782200703</v>
          </cell>
        </row>
        <row r="576">
          <cell r="A576">
            <v>2801200604</v>
          </cell>
        </row>
        <row r="577">
          <cell r="A577">
            <v>2801200605</v>
          </cell>
        </row>
        <row r="578">
          <cell r="A578">
            <v>2801200606</v>
          </cell>
        </row>
        <row r="579">
          <cell r="A579">
            <v>2801200607</v>
          </cell>
        </row>
        <row r="580">
          <cell r="A580">
            <v>2801200608</v>
          </cell>
        </row>
        <row r="581">
          <cell r="A581">
            <v>2801200609</v>
          </cell>
        </row>
        <row r="582">
          <cell r="A582">
            <v>2801200610</v>
          </cell>
        </row>
        <row r="583">
          <cell r="A583">
            <v>2801200611</v>
          </cell>
        </row>
        <row r="584">
          <cell r="A584">
            <v>2801200612</v>
          </cell>
        </row>
        <row r="585">
          <cell r="A585">
            <v>2801200701</v>
          </cell>
        </row>
        <row r="586">
          <cell r="A586">
            <v>2801200702</v>
          </cell>
        </row>
        <row r="587">
          <cell r="A587">
            <v>2801200703</v>
          </cell>
        </row>
        <row r="588">
          <cell r="A588">
            <v>2802200605</v>
          </cell>
        </row>
        <row r="589">
          <cell r="A589">
            <v>2802200606</v>
          </cell>
        </row>
        <row r="590">
          <cell r="A590">
            <v>2802200608</v>
          </cell>
        </row>
        <row r="591">
          <cell r="A591">
            <v>2802200609</v>
          </cell>
        </row>
        <row r="592">
          <cell r="A592">
            <v>2802200611</v>
          </cell>
        </row>
        <row r="593">
          <cell r="A593">
            <v>2802200612</v>
          </cell>
        </row>
        <row r="594">
          <cell r="A594">
            <v>2802200701</v>
          </cell>
        </row>
        <row r="595">
          <cell r="A595">
            <v>2802200703</v>
          </cell>
        </row>
        <row r="596">
          <cell r="A596">
            <v>2821200604</v>
          </cell>
        </row>
        <row r="597">
          <cell r="A597">
            <v>2821200606</v>
          </cell>
        </row>
        <row r="598">
          <cell r="A598">
            <v>2821200610</v>
          </cell>
        </row>
        <row r="599">
          <cell r="A599">
            <v>2821200612</v>
          </cell>
        </row>
        <row r="600">
          <cell r="A600">
            <v>2821200701</v>
          </cell>
        </row>
        <row r="601">
          <cell r="A601">
            <v>2822200609</v>
          </cell>
        </row>
        <row r="602">
          <cell r="A602">
            <v>2822200610</v>
          </cell>
        </row>
        <row r="603">
          <cell r="A603">
            <v>2822200701</v>
          </cell>
        </row>
        <row r="604">
          <cell r="A604">
            <v>2851200604</v>
          </cell>
        </row>
        <row r="605">
          <cell r="A605">
            <v>2851200605</v>
          </cell>
        </row>
        <row r="606">
          <cell r="A606">
            <v>2851200606</v>
          </cell>
        </row>
        <row r="607">
          <cell r="A607">
            <v>2851200607</v>
          </cell>
        </row>
        <row r="608">
          <cell r="A608">
            <v>2851200608</v>
          </cell>
        </row>
        <row r="609">
          <cell r="A609">
            <v>2851200609</v>
          </cell>
        </row>
        <row r="610">
          <cell r="A610">
            <v>2851200610</v>
          </cell>
        </row>
        <row r="611">
          <cell r="A611">
            <v>2851200611</v>
          </cell>
        </row>
        <row r="612">
          <cell r="A612">
            <v>2851200701</v>
          </cell>
        </row>
        <row r="613">
          <cell r="A613">
            <v>2851200702</v>
          </cell>
        </row>
        <row r="614">
          <cell r="A614">
            <v>2851200703</v>
          </cell>
        </row>
        <row r="615">
          <cell r="A615">
            <v>2852200604</v>
          </cell>
        </row>
        <row r="616">
          <cell r="A616">
            <v>2852200605</v>
          </cell>
        </row>
        <row r="617">
          <cell r="A617">
            <v>2852200606</v>
          </cell>
        </row>
        <row r="618">
          <cell r="A618">
            <v>2852200607</v>
          </cell>
        </row>
        <row r="619">
          <cell r="A619">
            <v>2852200608</v>
          </cell>
        </row>
        <row r="620">
          <cell r="A620">
            <v>2852200609</v>
          </cell>
        </row>
        <row r="621">
          <cell r="A621">
            <v>2852200610</v>
          </cell>
        </row>
        <row r="622">
          <cell r="A622">
            <v>2852200611</v>
          </cell>
        </row>
        <row r="623">
          <cell r="A623">
            <v>2852200701</v>
          </cell>
        </row>
        <row r="624">
          <cell r="A624">
            <v>2852200702</v>
          </cell>
        </row>
        <row r="625">
          <cell r="A625">
            <v>2852200703</v>
          </cell>
        </row>
        <row r="626">
          <cell r="A626">
            <v>2861200604</v>
          </cell>
        </row>
        <row r="627">
          <cell r="A627">
            <v>2861200605</v>
          </cell>
        </row>
        <row r="628">
          <cell r="A628">
            <v>2861200606</v>
          </cell>
        </row>
        <row r="629">
          <cell r="A629">
            <v>2861200608</v>
          </cell>
        </row>
        <row r="630">
          <cell r="A630">
            <v>2861200609</v>
          </cell>
        </row>
        <row r="631">
          <cell r="A631">
            <v>2861200611</v>
          </cell>
        </row>
        <row r="632">
          <cell r="A632">
            <v>2861200612</v>
          </cell>
        </row>
        <row r="633">
          <cell r="A633">
            <v>2861200701</v>
          </cell>
        </row>
        <row r="634">
          <cell r="A634">
            <v>2861200702</v>
          </cell>
        </row>
        <row r="635">
          <cell r="A635">
            <v>2861200703</v>
          </cell>
        </row>
        <row r="636">
          <cell r="A636">
            <v>2862200604</v>
          </cell>
        </row>
        <row r="637">
          <cell r="A637">
            <v>2862200606</v>
          </cell>
        </row>
        <row r="638">
          <cell r="A638">
            <v>2862200607</v>
          </cell>
        </row>
        <row r="639">
          <cell r="A639">
            <v>2862200609</v>
          </cell>
        </row>
        <row r="640">
          <cell r="A640">
            <v>2862200610</v>
          </cell>
        </row>
        <row r="641">
          <cell r="A641">
            <v>2862200611</v>
          </cell>
        </row>
        <row r="642">
          <cell r="A642">
            <v>2862200612</v>
          </cell>
        </row>
        <row r="643">
          <cell r="A643">
            <v>2862200703</v>
          </cell>
        </row>
        <row r="644">
          <cell r="A644">
            <v>2911200604</v>
          </cell>
        </row>
        <row r="645">
          <cell r="A645">
            <v>2911200605</v>
          </cell>
        </row>
        <row r="646">
          <cell r="A646">
            <v>2911200606</v>
          </cell>
        </row>
        <row r="647">
          <cell r="A647">
            <v>2911200607</v>
          </cell>
        </row>
        <row r="648">
          <cell r="A648">
            <v>2911200608</v>
          </cell>
        </row>
        <row r="649">
          <cell r="A649">
            <v>2911200610</v>
          </cell>
        </row>
        <row r="650">
          <cell r="A650">
            <v>2911200611</v>
          </cell>
        </row>
        <row r="651">
          <cell r="A651">
            <v>2911200612</v>
          </cell>
        </row>
        <row r="652">
          <cell r="A652">
            <v>2911200701</v>
          </cell>
        </row>
        <row r="653">
          <cell r="A653">
            <v>2912200609</v>
          </cell>
        </row>
        <row r="654">
          <cell r="A654">
            <v>2912200612</v>
          </cell>
        </row>
        <row r="655">
          <cell r="A655">
            <v>2912200701</v>
          </cell>
        </row>
        <row r="656">
          <cell r="A656">
            <v>2941200604</v>
          </cell>
        </row>
        <row r="657">
          <cell r="A657">
            <v>2941200605</v>
          </cell>
        </row>
        <row r="658">
          <cell r="A658">
            <v>2941200606</v>
          </cell>
        </row>
        <row r="659">
          <cell r="A659">
            <v>2941200607</v>
          </cell>
        </row>
        <row r="660">
          <cell r="A660">
            <v>2941200608</v>
          </cell>
        </row>
        <row r="661">
          <cell r="A661">
            <v>2941200609</v>
          </cell>
        </row>
        <row r="662">
          <cell r="A662">
            <v>2941200610</v>
          </cell>
        </row>
        <row r="663">
          <cell r="A663">
            <v>2941200611</v>
          </cell>
        </row>
        <row r="664">
          <cell r="A664">
            <v>2941200612</v>
          </cell>
        </row>
        <row r="665">
          <cell r="A665">
            <v>2941200701</v>
          </cell>
        </row>
        <row r="666">
          <cell r="A666">
            <v>2941200702</v>
          </cell>
        </row>
        <row r="667">
          <cell r="A667">
            <v>2941200703</v>
          </cell>
        </row>
        <row r="668">
          <cell r="A668">
            <v>2942200605</v>
          </cell>
        </row>
        <row r="669">
          <cell r="A669">
            <v>2942200607</v>
          </cell>
        </row>
        <row r="670">
          <cell r="A670">
            <v>2942200610</v>
          </cell>
        </row>
        <row r="671">
          <cell r="A671">
            <v>2942200611</v>
          </cell>
        </row>
        <row r="672">
          <cell r="A672">
            <v>2942200612</v>
          </cell>
        </row>
        <row r="673">
          <cell r="A673">
            <v>2942200701</v>
          </cell>
        </row>
        <row r="674">
          <cell r="A674">
            <v>2961200604</v>
          </cell>
        </row>
        <row r="675">
          <cell r="A675">
            <v>2961200605</v>
          </cell>
        </row>
        <row r="676">
          <cell r="A676">
            <v>2961200606</v>
          </cell>
        </row>
        <row r="677">
          <cell r="A677">
            <v>2961200608</v>
          </cell>
        </row>
        <row r="678">
          <cell r="A678">
            <v>2961200609</v>
          </cell>
        </row>
        <row r="679">
          <cell r="A679">
            <v>2961200610</v>
          </cell>
        </row>
        <row r="680">
          <cell r="A680">
            <v>2961200611</v>
          </cell>
        </row>
        <row r="681">
          <cell r="A681">
            <v>2961200612</v>
          </cell>
        </row>
        <row r="682">
          <cell r="A682">
            <v>2961200701</v>
          </cell>
        </row>
        <row r="683">
          <cell r="A683">
            <v>2961200702</v>
          </cell>
        </row>
        <row r="684">
          <cell r="A684">
            <v>2962200605</v>
          </cell>
        </row>
        <row r="685">
          <cell r="A685">
            <v>2962200606</v>
          </cell>
        </row>
        <row r="686">
          <cell r="A686">
            <v>2962200607</v>
          </cell>
        </row>
        <row r="687">
          <cell r="A687">
            <v>2962200608</v>
          </cell>
        </row>
        <row r="688">
          <cell r="A688">
            <v>2962200609</v>
          </cell>
        </row>
        <row r="689">
          <cell r="A689">
            <v>2962200612</v>
          </cell>
        </row>
        <row r="690">
          <cell r="A690">
            <v>2962200702</v>
          </cell>
        </row>
        <row r="691">
          <cell r="A691">
            <v>2962200703</v>
          </cell>
        </row>
        <row r="692">
          <cell r="A692">
            <v>2991200604</v>
          </cell>
        </row>
        <row r="693">
          <cell r="A693">
            <v>2991200606</v>
          </cell>
        </row>
        <row r="694">
          <cell r="A694">
            <v>2991200607</v>
          </cell>
        </row>
        <row r="695">
          <cell r="A695">
            <v>2991200608</v>
          </cell>
        </row>
        <row r="696">
          <cell r="A696">
            <v>2991200609</v>
          </cell>
        </row>
        <row r="697">
          <cell r="A697">
            <v>2991200610</v>
          </cell>
        </row>
        <row r="698">
          <cell r="A698">
            <v>2991200611</v>
          </cell>
        </row>
        <row r="699">
          <cell r="A699">
            <v>2991200612</v>
          </cell>
        </row>
        <row r="700">
          <cell r="A700">
            <v>2991200701</v>
          </cell>
        </row>
        <row r="701">
          <cell r="A701">
            <v>2991200702</v>
          </cell>
        </row>
        <row r="702">
          <cell r="A702">
            <v>2991200703</v>
          </cell>
        </row>
        <row r="703">
          <cell r="A703">
            <v>2992200605</v>
          </cell>
        </row>
        <row r="704">
          <cell r="A704">
            <v>2992200609</v>
          </cell>
        </row>
        <row r="705">
          <cell r="A705">
            <v>2992200611</v>
          </cell>
        </row>
        <row r="706">
          <cell r="A706">
            <v>2992200612</v>
          </cell>
        </row>
        <row r="707">
          <cell r="A707">
            <v>2992200702</v>
          </cell>
        </row>
        <row r="708">
          <cell r="A708">
            <v>2992200703</v>
          </cell>
        </row>
        <row r="709">
          <cell r="A709">
            <v>3021200604</v>
          </cell>
        </row>
        <row r="710">
          <cell r="A710">
            <v>3021200605</v>
          </cell>
        </row>
        <row r="711">
          <cell r="A711">
            <v>3021200606</v>
          </cell>
        </row>
        <row r="712">
          <cell r="A712">
            <v>3021200607</v>
          </cell>
        </row>
        <row r="713">
          <cell r="A713">
            <v>3021200608</v>
          </cell>
        </row>
        <row r="714">
          <cell r="A714">
            <v>3021200609</v>
          </cell>
        </row>
        <row r="715">
          <cell r="A715">
            <v>3021200610</v>
          </cell>
        </row>
        <row r="716">
          <cell r="A716">
            <v>3021200611</v>
          </cell>
        </row>
        <row r="717">
          <cell r="A717">
            <v>3021200612</v>
          </cell>
        </row>
        <row r="718">
          <cell r="A718">
            <v>3021200702</v>
          </cell>
        </row>
        <row r="719">
          <cell r="A719">
            <v>3021200703</v>
          </cell>
        </row>
        <row r="720">
          <cell r="A720">
            <v>3022200604</v>
          </cell>
        </row>
        <row r="721">
          <cell r="A721">
            <v>3022200605</v>
          </cell>
        </row>
        <row r="722">
          <cell r="A722">
            <v>3022200606</v>
          </cell>
        </row>
        <row r="723">
          <cell r="A723">
            <v>3022200607</v>
          </cell>
        </row>
        <row r="724">
          <cell r="A724">
            <v>3022200608</v>
          </cell>
        </row>
        <row r="725">
          <cell r="A725">
            <v>3022200609</v>
          </cell>
        </row>
        <row r="726">
          <cell r="A726">
            <v>3022200610</v>
          </cell>
        </row>
        <row r="727">
          <cell r="A727">
            <v>3022200611</v>
          </cell>
        </row>
        <row r="728">
          <cell r="A728">
            <v>3022200612</v>
          </cell>
        </row>
        <row r="729">
          <cell r="A729">
            <v>3022200701</v>
          </cell>
        </row>
        <row r="730">
          <cell r="A730">
            <v>3022200702</v>
          </cell>
        </row>
        <row r="731">
          <cell r="A731">
            <v>3022200703</v>
          </cell>
        </row>
        <row r="732">
          <cell r="A732">
            <v>3051200604</v>
          </cell>
        </row>
        <row r="733">
          <cell r="A733">
            <v>3051200605</v>
          </cell>
        </row>
        <row r="734">
          <cell r="A734">
            <v>3051200606</v>
          </cell>
        </row>
        <row r="735">
          <cell r="A735">
            <v>3051200607</v>
          </cell>
        </row>
        <row r="736">
          <cell r="A736">
            <v>3051200608</v>
          </cell>
        </row>
        <row r="737">
          <cell r="A737">
            <v>3051200609</v>
          </cell>
        </row>
        <row r="738">
          <cell r="A738">
            <v>3051200610</v>
          </cell>
        </row>
        <row r="739">
          <cell r="A739">
            <v>3051200612</v>
          </cell>
        </row>
        <row r="740">
          <cell r="A740">
            <v>3051200701</v>
          </cell>
        </row>
        <row r="741">
          <cell r="A741">
            <v>3051200703</v>
          </cell>
        </row>
        <row r="742">
          <cell r="A742">
            <v>3052200604</v>
          </cell>
        </row>
        <row r="743">
          <cell r="A743">
            <v>3052200605</v>
          </cell>
        </row>
        <row r="744">
          <cell r="A744">
            <v>3052200606</v>
          </cell>
        </row>
        <row r="745">
          <cell r="A745">
            <v>3052200607</v>
          </cell>
        </row>
        <row r="746">
          <cell r="A746">
            <v>3052200608</v>
          </cell>
        </row>
        <row r="747">
          <cell r="A747">
            <v>3052200609</v>
          </cell>
        </row>
        <row r="748">
          <cell r="A748">
            <v>3052200610</v>
          </cell>
        </row>
        <row r="749">
          <cell r="A749">
            <v>3052200611</v>
          </cell>
        </row>
        <row r="750">
          <cell r="A750">
            <v>3052200612</v>
          </cell>
        </row>
        <row r="751">
          <cell r="A751">
            <v>3052200702</v>
          </cell>
        </row>
        <row r="752">
          <cell r="A752">
            <v>3052200703</v>
          </cell>
        </row>
        <row r="753">
          <cell r="A753">
            <v>3081200604</v>
          </cell>
        </row>
        <row r="754">
          <cell r="A754">
            <v>3081200605</v>
          </cell>
        </row>
        <row r="755">
          <cell r="A755">
            <v>3081200606</v>
          </cell>
        </row>
        <row r="756">
          <cell r="A756">
            <v>3081200607</v>
          </cell>
        </row>
        <row r="757">
          <cell r="A757">
            <v>3081200608</v>
          </cell>
        </row>
        <row r="758">
          <cell r="A758">
            <v>3081200610</v>
          </cell>
        </row>
        <row r="759">
          <cell r="A759">
            <v>3081200611</v>
          </cell>
        </row>
        <row r="760">
          <cell r="A760">
            <v>3081200612</v>
          </cell>
        </row>
        <row r="761">
          <cell r="A761">
            <v>3081200701</v>
          </cell>
        </row>
        <row r="762">
          <cell r="A762">
            <v>3081200702</v>
          </cell>
        </row>
        <row r="763">
          <cell r="A763">
            <v>3081200703</v>
          </cell>
        </row>
        <row r="764">
          <cell r="A764">
            <v>3082200605</v>
          </cell>
        </row>
        <row r="765">
          <cell r="A765">
            <v>3082200606</v>
          </cell>
        </row>
        <row r="766">
          <cell r="A766">
            <v>3082200610</v>
          </cell>
        </row>
        <row r="767">
          <cell r="A767">
            <v>3082200701</v>
          </cell>
        </row>
        <row r="768">
          <cell r="A768">
            <v>3201200604</v>
          </cell>
        </row>
        <row r="769">
          <cell r="A769">
            <v>3201200605</v>
          </cell>
        </row>
        <row r="770">
          <cell r="A770">
            <v>3201200606</v>
          </cell>
        </row>
        <row r="771">
          <cell r="A771">
            <v>3201200607</v>
          </cell>
        </row>
        <row r="772">
          <cell r="A772">
            <v>3201200608</v>
          </cell>
        </row>
        <row r="773">
          <cell r="A773">
            <v>3201200609</v>
          </cell>
        </row>
        <row r="774">
          <cell r="A774">
            <v>3201200610</v>
          </cell>
        </row>
        <row r="775">
          <cell r="A775">
            <v>3201200611</v>
          </cell>
        </row>
        <row r="776">
          <cell r="A776">
            <v>3201200612</v>
          </cell>
        </row>
        <row r="777">
          <cell r="A777">
            <v>3201200701</v>
          </cell>
        </row>
        <row r="778">
          <cell r="A778">
            <v>3201200702</v>
          </cell>
        </row>
        <row r="779">
          <cell r="A779">
            <v>3201200703</v>
          </cell>
        </row>
        <row r="780">
          <cell r="A780">
            <v>3202200604</v>
          </cell>
        </row>
        <row r="781">
          <cell r="A781">
            <v>3202200605</v>
          </cell>
        </row>
        <row r="782">
          <cell r="A782">
            <v>3202200606</v>
          </cell>
        </row>
        <row r="783">
          <cell r="A783">
            <v>3202200607</v>
          </cell>
        </row>
        <row r="784">
          <cell r="A784">
            <v>3202200608</v>
          </cell>
        </row>
        <row r="785">
          <cell r="A785">
            <v>3202200609</v>
          </cell>
        </row>
        <row r="786">
          <cell r="A786">
            <v>3202200610</v>
          </cell>
        </row>
        <row r="787">
          <cell r="A787">
            <v>3202200611</v>
          </cell>
        </row>
        <row r="788">
          <cell r="A788">
            <v>3202200612</v>
          </cell>
        </row>
        <row r="789">
          <cell r="A789">
            <v>3202200701</v>
          </cell>
        </row>
        <row r="790">
          <cell r="A790">
            <v>3202200702</v>
          </cell>
        </row>
        <row r="791">
          <cell r="A791">
            <v>3202200703</v>
          </cell>
        </row>
        <row r="792">
          <cell r="A792">
            <v>3381200604</v>
          </cell>
        </row>
        <row r="793">
          <cell r="A793">
            <v>3381200605</v>
          </cell>
        </row>
        <row r="794">
          <cell r="A794">
            <v>3381200606</v>
          </cell>
        </row>
        <row r="795">
          <cell r="A795">
            <v>3381200607</v>
          </cell>
        </row>
        <row r="796">
          <cell r="A796">
            <v>3381200608</v>
          </cell>
        </row>
        <row r="797">
          <cell r="A797">
            <v>3381200609</v>
          </cell>
        </row>
        <row r="798">
          <cell r="A798">
            <v>3381200610</v>
          </cell>
        </row>
        <row r="799">
          <cell r="A799">
            <v>3381200611</v>
          </cell>
        </row>
        <row r="800">
          <cell r="A800">
            <v>3381200612</v>
          </cell>
        </row>
        <row r="801">
          <cell r="A801">
            <v>3381200701</v>
          </cell>
        </row>
        <row r="802">
          <cell r="A802">
            <v>3381200702</v>
          </cell>
        </row>
        <row r="803">
          <cell r="A803">
            <v>3381200703</v>
          </cell>
        </row>
        <row r="804">
          <cell r="A804">
            <v>3382200605</v>
          </cell>
        </row>
        <row r="805">
          <cell r="A805">
            <v>3382200606</v>
          </cell>
        </row>
        <row r="806">
          <cell r="A806">
            <v>3382200609</v>
          </cell>
        </row>
        <row r="807">
          <cell r="A807">
            <v>3382200610</v>
          </cell>
        </row>
        <row r="808">
          <cell r="A808">
            <v>3382200611</v>
          </cell>
        </row>
        <row r="809">
          <cell r="A809">
            <v>3382200612</v>
          </cell>
        </row>
        <row r="810">
          <cell r="A810">
            <v>3382200701</v>
          </cell>
        </row>
        <row r="811">
          <cell r="A811">
            <v>3382200702</v>
          </cell>
        </row>
        <row r="812">
          <cell r="A812">
            <v>3431200604</v>
          </cell>
        </row>
        <row r="813">
          <cell r="A813">
            <v>3431200605</v>
          </cell>
        </row>
        <row r="814">
          <cell r="A814">
            <v>3431200606</v>
          </cell>
        </row>
        <row r="815">
          <cell r="A815">
            <v>3431200608</v>
          </cell>
        </row>
        <row r="816">
          <cell r="A816">
            <v>3431200609</v>
          </cell>
        </row>
        <row r="817">
          <cell r="A817">
            <v>3431200610</v>
          </cell>
        </row>
        <row r="818">
          <cell r="A818">
            <v>3431200611</v>
          </cell>
        </row>
        <row r="819">
          <cell r="A819">
            <v>3431200612</v>
          </cell>
        </row>
        <row r="820">
          <cell r="A820">
            <v>3431200701</v>
          </cell>
        </row>
        <row r="821">
          <cell r="A821">
            <v>3431200702</v>
          </cell>
        </row>
        <row r="822">
          <cell r="A822">
            <v>3431200703</v>
          </cell>
        </row>
        <row r="823">
          <cell r="A823">
            <v>3432200604</v>
          </cell>
        </row>
        <row r="824">
          <cell r="A824">
            <v>3432200605</v>
          </cell>
        </row>
        <row r="825">
          <cell r="A825">
            <v>3432200606</v>
          </cell>
        </row>
        <row r="826">
          <cell r="A826">
            <v>3432200607</v>
          </cell>
        </row>
        <row r="827">
          <cell r="A827">
            <v>3432200608</v>
          </cell>
        </row>
        <row r="828">
          <cell r="A828">
            <v>3432200610</v>
          </cell>
        </row>
        <row r="829">
          <cell r="A829">
            <v>3432200611</v>
          </cell>
        </row>
        <row r="830">
          <cell r="A830">
            <v>3432200702</v>
          </cell>
        </row>
        <row r="831">
          <cell r="A831">
            <v>3432200703</v>
          </cell>
        </row>
        <row r="832">
          <cell r="A832">
            <v>3441200604</v>
          </cell>
        </row>
        <row r="833">
          <cell r="A833">
            <v>3441200605</v>
          </cell>
        </row>
        <row r="834">
          <cell r="A834">
            <v>3441200606</v>
          </cell>
        </row>
        <row r="835">
          <cell r="A835">
            <v>3441200607</v>
          </cell>
        </row>
        <row r="836">
          <cell r="A836">
            <v>3441200608</v>
          </cell>
        </row>
        <row r="837">
          <cell r="A837">
            <v>3441200609</v>
          </cell>
        </row>
        <row r="838">
          <cell r="A838">
            <v>3441200610</v>
          </cell>
        </row>
        <row r="839">
          <cell r="A839">
            <v>3441200611</v>
          </cell>
        </row>
        <row r="840">
          <cell r="A840">
            <v>3441200612</v>
          </cell>
        </row>
        <row r="841">
          <cell r="A841">
            <v>3441200701</v>
          </cell>
        </row>
        <row r="842">
          <cell r="A842">
            <v>3441200702</v>
          </cell>
        </row>
        <row r="843">
          <cell r="A843">
            <v>3441200703</v>
          </cell>
        </row>
        <row r="844">
          <cell r="A844">
            <v>3442200607</v>
          </cell>
        </row>
        <row r="845">
          <cell r="A845">
            <v>3442200608</v>
          </cell>
        </row>
        <row r="846">
          <cell r="A846">
            <v>3442200609</v>
          </cell>
        </row>
        <row r="847">
          <cell r="A847">
            <v>3442200611</v>
          </cell>
        </row>
        <row r="848">
          <cell r="A848">
            <v>3442200612</v>
          </cell>
        </row>
        <row r="849">
          <cell r="A849">
            <v>3442200702</v>
          </cell>
        </row>
        <row r="850">
          <cell r="A850">
            <v>3451200604</v>
          </cell>
        </row>
        <row r="851">
          <cell r="A851">
            <v>3451200605</v>
          </cell>
        </row>
        <row r="852">
          <cell r="A852">
            <v>3451200606</v>
          </cell>
        </row>
        <row r="853">
          <cell r="A853">
            <v>3451200607</v>
          </cell>
        </row>
        <row r="854">
          <cell r="A854">
            <v>3451200608</v>
          </cell>
        </row>
        <row r="855">
          <cell r="A855">
            <v>3451200609</v>
          </cell>
        </row>
        <row r="856">
          <cell r="A856">
            <v>3451200610</v>
          </cell>
        </row>
        <row r="857">
          <cell r="A857">
            <v>3451200611</v>
          </cell>
        </row>
        <row r="858">
          <cell r="A858">
            <v>3451200701</v>
          </cell>
        </row>
        <row r="859">
          <cell r="A859">
            <v>3451200702</v>
          </cell>
        </row>
        <row r="860">
          <cell r="A860">
            <v>3452200606</v>
          </cell>
        </row>
        <row r="861">
          <cell r="A861">
            <v>3452200607</v>
          </cell>
        </row>
        <row r="862">
          <cell r="A862">
            <v>3452200610</v>
          </cell>
        </row>
        <row r="863">
          <cell r="A863">
            <v>3452200612</v>
          </cell>
        </row>
        <row r="864">
          <cell r="A864">
            <v>3471200604</v>
          </cell>
        </row>
        <row r="865">
          <cell r="A865">
            <v>3471200605</v>
          </cell>
        </row>
        <row r="866">
          <cell r="A866">
            <v>3471200607</v>
          </cell>
        </row>
        <row r="867">
          <cell r="A867">
            <v>3471200610</v>
          </cell>
        </row>
        <row r="868">
          <cell r="A868">
            <v>3471200611</v>
          </cell>
        </row>
        <row r="869">
          <cell r="A869">
            <v>3472200605</v>
          </cell>
        </row>
        <row r="870">
          <cell r="A870">
            <v>3472200606</v>
          </cell>
        </row>
        <row r="871">
          <cell r="A871">
            <v>3472200607</v>
          </cell>
        </row>
        <row r="872">
          <cell r="A872">
            <v>3472200608</v>
          </cell>
        </row>
        <row r="873">
          <cell r="A873">
            <v>3472200609</v>
          </cell>
        </row>
        <row r="874">
          <cell r="A874">
            <v>3472200610</v>
          </cell>
        </row>
        <row r="875">
          <cell r="A875">
            <v>3541200604</v>
          </cell>
        </row>
        <row r="876">
          <cell r="A876">
            <v>3541200606</v>
          </cell>
        </row>
        <row r="877">
          <cell r="A877">
            <v>3541200607</v>
          </cell>
        </row>
        <row r="878">
          <cell r="A878">
            <v>3541200608</v>
          </cell>
        </row>
        <row r="879">
          <cell r="A879">
            <v>3541200609</v>
          </cell>
        </row>
        <row r="880">
          <cell r="A880">
            <v>3541200610</v>
          </cell>
        </row>
        <row r="881">
          <cell r="A881">
            <v>3541200611</v>
          </cell>
        </row>
        <row r="882">
          <cell r="A882">
            <v>3541200612</v>
          </cell>
        </row>
        <row r="883">
          <cell r="A883">
            <v>3541200701</v>
          </cell>
        </row>
        <row r="884">
          <cell r="A884">
            <v>3541200702</v>
          </cell>
        </row>
        <row r="885">
          <cell r="A885">
            <v>3541200703</v>
          </cell>
        </row>
        <row r="886">
          <cell r="A886">
            <v>3542200604</v>
          </cell>
        </row>
        <row r="887">
          <cell r="A887">
            <v>3542200605</v>
          </cell>
        </row>
        <row r="888">
          <cell r="A888">
            <v>3542200606</v>
          </cell>
        </row>
        <row r="889">
          <cell r="A889">
            <v>3542200607</v>
          </cell>
        </row>
        <row r="890">
          <cell r="A890">
            <v>3542200608</v>
          </cell>
        </row>
        <row r="891">
          <cell r="A891">
            <v>3542200609</v>
          </cell>
        </row>
        <row r="892">
          <cell r="A892">
            <v>3542200610</v>
          </cell>
        </row>
        <row r="893">
          <cell r="A893">
            <v>3542200611</v>
          </cell>
        </row>
        <row r="894">
          <cell r="A894">
            <v>3542200612</v>
          </cell>
        </row>
        <row r="895">
          <cell r="A895">
            <v>3542200701</v>
          </cell>
        </row>
        <row r="896">
          <cell r="A896">
            <v>3601200604</v>
          </cell>
        </row>
        <row r="897">
          <cell r="A897">
            <v>3601200605</v>
          </cell>
        </row>
        <row r="898">
          <cell r="A898">
            <v>3601200606</v>
          </cell>
        </row>
        <row r="899">
          <cell r="A899">
            <v>3601200607</v>
          </cell>
        </row>
        <row r="900">
          <cell r="A900">
            <v>3601200609</v>
          </cell>
        </row>
        <row r="901">
          <cell r="A901">
            <v>3601200610</v>
          </cell>
        </row>
        <row r="902">
          <cell r="A902">
            <v>3601200611</v>
          </cell>
        </row>
        <row r="903">
          <cell r="A903">
            <v>3601200612</v>
          </cell>
        </row>
        <row r="904">
          <cell r="A904">
            <v>3601200702</v>
          </cell>
        </row>
        <row r="905">
          <cell r="A905">
            <v>3602200604</v>
          </cell>
        </row>
        <row r="906">
          <cell r="A906">
            <v>3602200605</v>
          </cell>
        </row>
        <row r="907">
          <cell r="A907">
            <v>3602200606</v>
          </cell>
        </row>
        <row r="908">
          <cell r="A908">
            <v>3602200608</v>
          </cell>
        </row>
        <row r="909">
          <cell r="A909">
            <v>3602200609</v>
          </cell>
        </row>
        <row r="910">
          <cell r="A910">
            <v>3602200610</v>
          </cell>
        </row>
        <row r="911">
          <cell r="A911">
            <v>3602200701</v>
          </cell>
        </row>
        <row r="912">
          <cell r="A912">
            <v>3621200604</v>
          </cell>
        </row>
        <row r="913">
          <cell r="A913">
            <v>3621200605</v>
          </cell>
        </row>
        <row r="914">
          <cell r="A914">
            <v>3621200606</v>
          </cell>
        </row>
        <row r="915">
          <cell r="A915">
            <v>3621200607</v>
          </cell>
        </row>
        <row r="916">
          <cell r="A916">
            <v>3621200608</v>
          </cell>
        </row>
        <row r="917">
          <cell r="A917">
            <v>3621200609</v>
          </cell>
        </row>
        <row r="918">
          <cell r="A918">
            <v>3621200610</v>
          </cell>
        </row>
        <row r="919">
          <cell r="A919">
            <v>3621200611</v>
          </cell>
        </row>
        <row r="920">
          <cell r="A920">
            <v>3621200612</v>
          </cell>
        </row>
        <row r="921">
          <cell r="A921">
            <v>3621200701</v>
          </cell>
        </row>
        <row r="922">
          <cell r="A922">
            <v>3621200702</v>
          </cell>
        </row>
        <row r="923">
          <cell r="A923">
            <v>3621200703</v>
          </cell>
        </row>
        <row r="924">
          <cell r="A924">
            <v>3622200604</v>
          </cell>
        </row>
        <row r="925">
          <cell r="A925">
            <v>3622200605</v>
          </cell>
        </row>
        <row r="926">
          <cell r="A926">
            <v>3622200606</v>
          </cell>
        </row>
        <row r="927">
          <cell r="A927">
            <v>3622200607</v>
          </cell>
        </row>
        <row r="928">
          <cell r="A928">
            <v>3622200609</v>
          </cell>
        </row>
        <row r="929">
          <cell r="A929">
            <v>3622200610</v>
          </cell>
        </row>
        <row r="930">
          <cell r="A930">
            <v>3622200611</v>
          </cell>
        </row>
        <row r="931">
          <cell r="A931">
            <v>3622200701</v>
          </cell>
        </row>
        <row r="932">
          <cell r="A932">
            <v>3622200703</v>
          </cell>
        </row>
        <row r="933">
          <cell r="A933">
            <v>3641200605</v>
          </cell>
        </row>
        <row r="934">
          <cell r="A934">
            <v>3641200606</v>
          </cell>
        </row>
        <row r="935">
          <cell r="A935">
            <v>3641200607</v>
          </cell>
        </row>
        <row r="936">
          <cell r="A936">
            <v>3641200609</v>
          </cell>
        </row>
        <row r="937">
          <cell r="A937">
            <v>3641200610</v>
          </cell>
        </row>
        <row r="938">
          <cell r="A938">
            <v>3641200611</v>
          </cell>
        </row>
        <row r="939">
          <cell r="A939">
            <v>3641200701</v>
          </cell>
        </row>
        <row r="940">
          <cell r="A940">
            <v>3641200703</v>
          </cell>
        </row>
        <row r="941">
          <cell r="A941">
            <v>3642200607</v>
          </cell>
        </row>
        <row r="942">
          <cell r="A942">
            <v>3642200611</v>
          </cell>
        </row>
        <row r="943">
          <cell r="A943">
            <v>3781200604</v>
          </cell>
        </row>
        <row r="944">
          <cell r="A944">
            <v>3781200605</v>
          </cell>
        </row>
        <row r="945">
          <cell r="A945">
            <v>3781200606</v>
          </cell>
        </row>
        <row r="946">
          <cell r="A946">
            <v>3781200607</v>
          </cell>
        </row>
        <row r="947">
          <cell r="A947">
            <v>3781200608</v>
          </cell>
        </row>
        <row r="948">
          <cell r="A948">
            <v>3781200609</v>
          </cell>
        </row>
        <row r="949">
          <cell r="A949">
            <v>3781200610</v>
          </cell>
        </row>
        <row r="950">
          <cell r="A950">
            <v>3781200611</v>
          </cell>
        </row>
        <row r="951">
          <cell r="A951">
            <v>3781200612</v>
          </cell>
        </row>
        <row r="952">
          <cell r="A952">
            <v>3781200701</v>
          </cell>
        </row>
        <row r="953">
          <cell r="A953">
            <v>3781200702</v>
          </cell>
        </row>
        <row r="954">
          <cell r="A954">
            <v>3781200703</v>
          </cell>
        </row>
        <row r="955">
          <cell r="A955">
            <v>3782200607</v>
          </cell>
        </row>
        <row r="956">
          <cell r="A956">
            <v>3782200608</v>
          </cell>
        </row>
        <row r="957">
          <cell r="A957">
            <v>3782200609</v>
          </cell>
        </row>
        <row r="958">
          <cell r="A958">
            <v>3782200610</v>
          </cell>
        </row>
        <row r="959">
          <cell r="A959">
            <v>3782200611</v>
          </cell>
        </row>
        <row r="960">
          <cell r="A960">
            <v>3782200612</v>
          </cell>
        </row>
        <row r="961">
          <cell r="A961">
            <v>3782200701</v>
          </cell>
        </row>
        <row r="962">
          <cell r="A962">
            <v>3801200604</v>
          </cell>
        </row>
        <row r="963">
          <cell r="A963">
            <v>3801200605</v>
          </cell>
        </row>
        <row r="964">
          <cell r="A964">
            <v>3801200606</v>
          </cell>
        </row>
        <row r="965">
          <cell r="A965">
            <v>3801200607</v>
          </cell>
        </row>
        <row r="966">
          <cell r="A966">
            <v>3801200609</v>
          </cell>
        </row>
        <row r="967">
          <cell r="A967">
            <v>3801200610</v>
          </cell>
        </row>
        <row r="968">
          <cell r="A968">
            <v>3801200611</v>
          </cell>
        </row>
        <row r="969">
          <cell r="A969">
            <v>3801200612</v>
          </cell>
        </row>
        <row r="970">
          <cell r="A970">
            <v>3801200701</v>
          </cell>
        </row>
        <row r="971">
          <cell r="A971">
            <v>3801200702</v>
          </cell>
        </row>
        <row r="972">
          <cell r="A972">
            <v>3801200703</v>
          </cell>
        </row>
        <row r="973">
          <cell r="A973">
            <v>3802200610</v>
          </cell>
        </row>
        <row r="974">
          <cell r="A974">
            <v>3802200612</v>
          </cell>
        </row>
        <row r="975">
          <cell r="A975">
            <v>3802200703</v>
          </cell>
        </row>
        <row r="976">
          <cell r="A976">
            <v>3861200604</v>
          </cell>
        </row>
        <row r="977">
          <cell r="A977">
            <v>3861200605</v>
          </cell>
        </row>
        <row r="978">
          <cell r="A978">
            <v>3861200606</v>
          </cell>
        </row>
        <row r="979">
          <cell r="A979">
            <v>3861200607</v>
          </cell>
        </row>
        <row r="980">
          <cell r="A980">
            <v>3861200608</v>
          </cell>
        </row>
        <row r="981">
          <cell r="A981">
            <v>3861200609</v>
          </cell>
        </row>
        <row r="982">
          <cell r="A982">
            <v>3861200610</v>
          </cell>
        </row>
        <row r="983">
          <cell r="A983">
            <v>3861200611</v>
          </cell>
        </row>
        <row r="984">
          <cell r="A984">
            <v>3861200612</v>
          </cell>
        </row>
        <row r="985">
          <cell r="A985">
            <v>3861200701</v>
          </cell>
        </row>
        <row r="986">
          <cell r="A986">
            <v>3861200702</v>
          </cell>
        </row>
        <row r="987">
          <cell r="A987">
            <v>3861200703</v>
          </cell>
        </row>
        <row r="988">
          <cell r="A988">
            <v>3862200604</v>
          </cell>
        </row>
        <row r="989">
          <cell r="A989">
            <v>3862200605</v>
          </cell>
        </row>
        <row r="990">
          <cell r="A990">
            <v>3862200606</v>
          </cell>
        </row>
        <row r="991">
          <cell r="A991">
            <v>3862200608</v>
          </cell>
        </row>
        <row r="992">
          <cell r="A992">
            <v>3862200609</v>
          </cell>
        </row>
        <row r="993">
          <cell r="A993">
            <v>3862200610</v>
          </cell>
        </row>
        <row r="994">
          <cell r="A994">
            <v>3862200612</v>
          </cell>
        </row>
        <row r="995">
          <cell r="A995">
            <v>3862200701</v>
          </cell>
        </row>
        <row r="996">
          <cell r="A996">
            <v>3862200702</v>
          </cell>
        </row>
        <row r="997">
          <cell r="A997">
            <v>3881200605</v>
          </cell>
        </row>
        <row r="998">
          <cell r="A998">
            <v>3881200607</v>
          </cell>
        </row>
        <row r="999">
          <cell r="A999">
            <v>3881200608</v>
          </cell>
        </row>
        <row r="1000">
          <cell r="A1000">
            <v>3881200609</v>
          </cell>
        </row>
        <row r="1001">
          <cell r="A1001">
            <v>3881200610</v>
          </cell>
        </row>
        <row r="1002">
          <cell r="A1002">
            <v>3881200701</v>
          </cell>
        </row>
        <row r="1003">
          <cell r="A1003">
            <v>3881200702</v>
          </cell>
        </row>
        <row r="1004">
          <cell r="A1004">
            <v>3881200703</v>
          </cell>
        </row>
        <row r="1005">
          <cell r="A1005">
            <v>3882200604</v>
          </cell>
        </row>
        <row r="1006">
          <cell r="A1006">
            <v>3882200605</v>
          </cell>
        </row>
        <row r="1007">
          <cell r="A1007">
            <v>3882200607</v>
          </cell>
        </row>
        <row r="1008">
          <cell r="A1008">
            <v>3882200609</v>
          </cell>
        </row>
        <row r="1009">
          <cell r="A1009">
            <v>3882200612</v>
          </cell>
        </row>
        <row r="1010">
          <cell r="A1010">
            <v>3882200702</v>
          </cell>
        </row>
        <row r="1011">
          <cell r="A1011">
            <v>3882200703</v>
          </cell>
        </row>
        <row r="1012">
          <cell r="A1012">
            <v>9991200604</v>
          </cell>
        </row>
        <row r="1013">
          <cell r="A1013">
            <v>9991200605</v>
          </cell>
        </row>
        <row r="1014">
          <cell r="A1014">
            <v>9991200606</v>
          </cell>
        </row>
        <row r="1015">
          <cell r="A1015">
            <v>9991200607</v>
          </cell>
        </row>
        <row r="1016">
          <cell r="A1016">
            <v>9991200608</v>
          </cell>
        </row>
        <row r="1017">
          <cell r="A1017">
            <v>9991200609</v>
          </cell>
        </row>
        <row r="1018">
          <cell r="A1018">
            <v>9991200610</v>
          </cell>
        </row>
        <row r="1019">
          <cell r="A1019">
            <v>9991200611</v>
          </cell>
        </row>
        <row r="1020">
          <cell r="A1020">
            <v>9991200612</v>
          </cell>
        </row>
        <row r="1021">
          <cell r="A1021">
            <v>9991200701</v>
          </cell>
        </row>
        <row r="1022">
          <cell r="A1022">
            <v>9991200702</v>
          </cell>
        </row>
        <row r="1023">
          <cell r="A1023">
            <v>9991200703</v>
          </cell>
        </row>
        <row r="1024">
          <cell r="A1024">
            <v>9992200604</v>
          </cell>
        </row>
        <row r="1025">
          <cell r="A1025">
            <v>9992200605</v>
          </cell>
        </row>
        <row r="1026">
          <cell r="A1026">
            <v>9992200606</v>
          </cell>
        </row>
        <row r="1027">
          <cell r="A1027">
            <v>9992200607</v>
          </cell>
        </row>
        <row r="1028">
          <cell r="A1028">
            <v>9992200608</v>
          </cell>
        </row>
        <row r="1029">
          <cell r="A1029">
            <v>9992200609</v>
          </cell>
        </row>
        <row r="1030">
          <cell r="A1030">
            <v>9992200610</v>
          </cell>
        </row>
        <row r="1031">
          <cell r="A1031">
            <v>9992200611</v>
          </cell>
        </row>
        <row r="1032">
          <cell r="A1032">
            <v>9992200612</v>
          </cell>
        </row>
        <row r="1033">
          <cell r="A1033">
            <v>9992200701</v>
          </cell>
        </row>
        <row r="1034">
          <cell r="A1034">
            <v>9992200702</v>
          </cell>
        </row>
        <row r="1035">
          <cell r="A1035">
            <v>9992200703</v>
          </cell>
        </row>
        <row r="1036">
          <cell r="A1036">
            <v>11171200604</v>
          </cell>
        </row>
        <row r="1037">
          <cell r="A1037">
            <v>11171200605</v>
          </cell>
        </row>
        <row r="1038">
          <cell r="A1038">
            <v>11171200606</v>
          </cell>
        </row>
        <row r="1039">
          <cell r="A1039">
            <v>11171200607</v>
          </cell>
        </row>
        <row r="1040">
          <cell r="A1040">
            <v>11171200608</v>
          </cell>
        </row>
        <row r="1041">
          <cell r="A1041">
            <v>11171200609</v>
          </cell>
        </row>
        <row r="1042">
          <cell r="A1042">
            <v>11171200610</v>
          </cell>
        </row>
        <row r="1043">
          <cell r="A1043">
            <v>11171200611</v>
          </cell>
        </row>
        <row r="1044">
          <cell r="A1044">
            <v>11171200612</v>
          </cell>
        </row>
        <row r="1045">
          <cell r="A1045">
            <v>11171200701</v>
          </cell>
        </row>
        <row r="1046">
          <cell r="A1046">
            <v>11171200702</v>
          </cell>
        </row>
        <row r="1047">
          <cell r="A1047">
            <v>11172200605</v>
          </cell>
        </row>
        <row r="1048">
          <cell r="A1048">
            <v>11172200606</v>
          </cell>
        </row>
        <row r="1049">
          <cell r="A1049">
            <v>11172200607</v>
          </cell>
        </row>
        <row r="1050">
          <cell r="A1050">
            <v>11172200608</v>
          </cell>
        </row>
        <row r="1051">
          <cell r="A1051">
            <v>11172200609</v>
          </cell>
        </row>
        <row r="1052">
          <cell r="A1052">
            <v>11172200611</v>
          </cell>
        </row>
        <row r="1053">
          <cell r="A1053">
            <v>11172200612</v>
          </cell>
        </row>
        <row r="1054">
          <cell r="A1054">
            <v>11172200703</v>
          </cell>
        </row>
        <row r="1055">
          <cell r="A1055">
            <v>11271200604</v>
          </cell>
        </row>
        <row r="1056">
          <cell r="A1056">
            <v>11271200605</v>
          </cell>
        </row>
        <row r="1057">
          <cell r="A1057">
            <v>11271200607</v>
          </cell>
        </row>
        <row r="1058">
          <cell r="A1058">
            <v>11271200608</v>
          </cell>
        </row>
        <row r="1059">
          <cell r="A1059">
            <v>11271200609</v>
          </cell>
        </row>
        <row r="1060">
          <cell r="A1060">
            <v>11271200610</v>
          </cell>
        </row>
        <row r="1061">
          <cell r="A1061">
            <v>11271200611</v>
          </cell>
        </row>
        <row r="1062">
          <cell r="A1062">
            <v>11271200701</v>
          </cell>
        </row>
        <row r="1063">
          <cell r="A1063">
            <v>11271200702</v>
          </cell>
        </row>
        <row r="1064">
          <cell r="A1064">
            <v>11271200703</v>
          </cell>
        </row>
        <row r="1065">
          <cell r="A1065">
            <v>11272200606</v>
          </cell>
        </row>
        <row r="1066">
          <cell r="A1066">
            <v>11272200607</v>
          </cell>
        </row>
        <row r="1067">
          <cell r="A1067">
            <v>11272200609</v>
          </cell>
        </row>
        <row r="1068">
          <cell r="A1068">
            <v>11272200610</v>
          </cell>
        </row>
        <row r="1069">
          <cell r="A1069">
            <v>11272200611</v>
          </cell>
        </row>
        <row r="1070">
          <cell r="A1070">
            <v>11272200612</v>
          </cell>
        </row>
        <row r="1071">
          <cell r="A1071">
            <v>11272200701</v>
          </cell>
        </row>
        <row r="1072">
          <cell r="A1072">
            <v>11272200702</v>
          </cell>
        </row>
        <row r="1073">
          <cell r="A1073">
            <v>11571200604</v>
          </cell>
        </row>
        <row r="1074">
          <cell r="A1074">
            <v>11571200605</v>
          </cell>
        </row>
        <row r="1075">
          <cell r="A1075">
            <v>11571200606</v>
          </cell>
        </row>
        <row r="1076">
          <cell r="A1076">
            <v>11571200607</v>
          </cell>
        </row>
        <row r="1077">
          <cell r="A1077">
            <v>11571200608</v>
          </cell>
        </row>
        <row r="1078">
          <cell r="A1078">
            <v>11571200609</v>
          </cell>
        </row>
        <row r="1079">
          <cell r="A1079">
            <v>11571200610</v>
          </cell>
        </row>
        <row r="1080">
          <cell r="A1080">
            <v>11571200611</v>
          </cell>
        </row>
        <row r="1081">
          <cell r="A1081">
            <v>11571200612</v>
          </cell>
        </row>
        <row r="1082">
          <cell r="A1082">
            <v>11572200604</v>
          </cell>
        </row>
        <row r="1083">
          <cell r="A1083">
            <v>11572200606</v>
          </cell>
        </row>
        <row r="1084">
          <cell r="A1084">
            <v>11572200608</v>
          </cell>
        </row>
        <row r="1085">
          <cell r="A1085">
            <v>11572200611</v>
          </cell>
        </row>
        <row r="1086">
          <cell r="A1086">
            <v>11572200612</v>
          </cell>
        </row>
        <row r="1087">
          <cell r="A1087">
            <v>11572200701</v>
          </cell>
        </row>
        <row r="1088">
          <cell r="A1088">
            <v>11671200604</v>
          </cell>
        </row>
        <row r="1089">
          <cell r="A1089">
            <v>11671200605</v>
          </cell>
        </row>
        <row r="1090">
          <cell r="A1090">
            <v>11671200606</v>
          </cell>
        </row>
        <row r="1091">
          <cell r="A1091">
            <v>11671200607</v>
          </cell>
        </row>
        <row r="1092">
          <cell r="A1092">
            <v>11671200608</v>
          </cell>
        </row>
        <row r="1093">
          <cell r="A1093">
            <v>11671200609</v>
          </cell>
        </row>
        <row r="1094">
          <cell r="A1094">
            <v>11671200610</v>
          </cell>
        </row>
        <row r="1095">
          <cell r="A1095">
            <v>11671200611</v>
          </cell>
        </row>
        <row r="1096">
          <cell r="A1096">
            <v>11671200612</v>
          </cell>
        </row>
        <row r="1097">
          <cell r="A1097">
            <v>11671200701</v>
          </cell>
        </row>
        <row r="1098">
          <cell r="A1098">
            <v>11671200702</v>
          </cell>
        </row>
        <row r="1099">
          <cell r="A1099">
            <v>11671200703</v>
          </cell>
        </row>
        <row r="1100">
          <cell r="A1100">
            <v>11672200605</v>
          </cell>
        </row>
        <row r="1101">
          <cell r="A1101">
            <v>11672200606</v>
          </cell>
        </row>
        <row r="1102">
          <cell r="A1102">
            <v>11672200607</v>
          </cell>
        </row>
        <row r="1103">
          <cell r="A1103">
            <v>11672200608</v>
          </cell>
        </row>
        <row r="1104">
          <cell r="A1104">
            <v>11672200609</v>
          </cell>
        </row>
        <row r="1105">
          <cell r="A1105">
            <v>11672200610</v>
          </cell>
        </row>
        <row r="1106">
          <cell r="A1106">
            <v>11672200611</v>
          </cell>
        </row>
        <row r="1107">
          <cell r="A1107">
            <v>11672200612</v>
          </cell>
        </row>
        <row r="1108">
          <cell r="A1108">
            <v>11672200701</v>
          </cell>
        </row>
        <row r="1109">
          <cell r="A1109">
            <v>11672200702</v>
          </cell>
        </row>
        <row r="1110">
          <cell r="A1110">
            <v>11672200703</v>
          </cell>
        </row>
        <row r="1111">
          <cell r="A1111">
            <v>11701200612</v>
          </cell>
        </row>
        <row r="1112">
          <cell r="A1112">
            <v>11701200702</v>
          </cell>
        </row>
        <row r="1113">
          <cell r="A1113">
            <v>11801200606</v>
          </cell>
        </row>
        <row r="1114">
          <cell r="A1114">
            <v>11801200607</v>
          </cell>
        </row>
        <row r="1115">
          <cell r="A1115">
            <v>11801200610</v>
          </cell>
        </row>
        <row r="1116">
          <cell r="A1116">
            <v>11801200611</v>
          </cell>
        </row>
        <row r="1117">
          <cell r="A1117">
            <v>11801200612</v>
          </cell>
        </row>
        <row r="1118">
          <cell r="A1118">
            <v>11801200702</v>
          </cell>
        </row>
        <row r="1119">
          <cell r="A1119">
            <v>11802200606</v>
          </cell>
        </row>
        <row r="1120">
          <cell r="A1120">
            <v>11802200608</v>
          </cell>
        </row>
        <row r="1121">
          <cell r="A1121">
            <v>11802200609</v>
          </cell>
        </row>
        <row r="1122">
          <cell r="A1122">
            <v>11802200611</v>
          </cell>
        </row>
        <row r="1123">
          <cell r="A1123">
            <v>12331200604</v>
          </cell>
        </row>
        <row r="1124">
          <cell r="A1124">
            <v>12331200605</v>
          </cell>
        </row>
        <row r="1125">
          <cell r="A1125">
            <v>12331200606</v>
          </cell>
        </row>
        <row r="1126">
          <cell r="A1126">
            <v>12331200608</v>
          </cell>
        </row>
        <row r="1127">
          <cell r="A1127">
            <v>12331200609</v>
          </cell>
        </row>
        <row r="1128">
          <cell r="A1128">
            <v>12331200610</v>
          </cell>
        </row>
        <row r="1129">
          <cell r="A1129">
            <v>12331200703</v>
          </cell>
        </row>
        <row r="1130">
          <cell r="A1130">
            <v>12332200606</v>
          </cell>
        </row>
        <row r="1131">
          <cell r="A1131">
            <v>12332200703</v>
          </cell>
        </row>
        <row r="1132">
          <cell r="A1132">
            <v>12441200604</v>
          </cell>
        </row>
        <row r="1133">
          <cell r="A1133">
            <v>12441200605</v>
          </cell>
        </row>
        <row r="1134">
          <cell r="A1134">
            <v>12441200606</v>
          </cell>
        </row>
        <row r="1135">
          <cell r="A1135">
            <v>12441200607</v>
          </cell>
        </row>
        <row r="1136">
          <cell r="A1136">
            <v>12441200608</v>
          </cell>
        </row>
        <row r="1137">
          <cell r="A1137">
            <v>12441200610</v>
          </cell>
        </row>
        <row r="1138">
          <cell r="A1138">
            <v>12441200611</v>
          </cell>
        </row>
        <row r="1139">
          <cell r="A1139">
            <v>12441200612</v>
          </cell>
        </row>
        <row r="1140">
          <cell r="A1140">
            <v>12441200701</v>
          </cell>
        </row>
        <row r="1141">
          <cell r="A1141">
            <v>12441200702</v>
          </cell>
        </row>
        <row r="1142">
          <cell r="A1142">
            <v>12441200703</v>
          </cell>
        </row>
        <row r="1143">
          <cell r="A1143">
            <v>12442200610</v>
          </cell>
        </row>
        <row r="1144">
          <cell r="A1144">
            <v>12442200611</v>
          </cell>
        </row>
        <row r="1145">
          <cell r="A1145">
            <v>12442200702</v>
          </cell>
        </row>
        <row r="1146">
          <cell r="A1146">
            <v>12442200703</v>
          </cell>
        </row>
        <row r="1147">
          <cell r="A1147">
            <v>12511200606</v>
          </cell>
        </row>
        <row r="1148">
          <cell r="A1148">
            <v>12511200607</v>
          </cell>
        </row>
        <row r="1149">
          <cell r="A1149">
            <v>12511200608</v>
          </cell>
        </row>
        <row r="1150">
          <cell r="A1150">
            <v>12511200609</v>
          </cell>
        </row>
        <row r="1151">
          <cell r="A1151">
            <v>12511200610</v>
          </cell>
        </row>
        <row r="1152">
          <cell r="A1152">
            <v>12511200611</v>
          </cell>
        </row>
        <row r="1153">
          <cell r="A1153">
            <v>12511200612</v>
          </cell>
        </row>
        <row r="1154">
          <cell r="A1154">
            <v>12511200701</v>
          </cell>
        </row>
        <row r="1155">
          <cell r="A1155">
            <v>12511200703</v>
          </cell>
        </row>
        <row r="1156">
          <cell r="A1156">
            <v>12512200605</v>
          </cell>
        </row>
        <row r="1157">
          <cell r="A1157">
            <v>12512200606</v>
          </cell>
        </row>
        <row r="1158">
          <cell r="A1158">
            <v>12512200607</v>
          </cell>
        </row>
        <row r="1159">
          <cell r="A1159">
            <v>12512200609</v>
          </cell>
        </row>
        <row r="1160">
          <cell r="A1160">
            <v>12512200610</v>
          </cell>
        </row>
        <row r="1161">
          <cell r="A1161">
            <v>12512200611</v>
          </cell>
        </row>
        <row r="1162">
          <cell r="A1162">
            <v>12512200701</v>
          </cell>
        </row>
        <row r="1163">
          <cell r="A1163">
            <v>12512200703</v>
          </cell>
        </row>
        <row r="1164">
          <cell r="A1164">
            <v>12561200605</v>
          </cell>
        </row>
        <row r="1165">
          <cell r="A1165">
            <v>12561200607</v>
          </cell>
        </row>
        <row r="1166">
          <cell r="A1166">
            <v>12561200610</v>
          </cell>
        </row>
        <row r="1167">
          <cell r="A1167">
            <v>12561200611</v>
          </cell>
        </row>
        <row r="1168">
          <cell r="A1168">
            <v>12562200608</v>
          </cell>
        </row>
        <row r="1169">
          <cell r="A1169">
            <v>12581200604</v>
          </cell>
        </row>
        <row r="1170">
          <cell r="A1170">
            <v>12581200607</v>
          </cell>
        </row>
        <row r="1171">
          <cell r="A1171">
            <v>12581200609</v>
          </cell>
        </row>
        <row r="1172">
          <cell r="A1172">
            <v>12581200610</v>
          </cell>
        </row>
        <row r="1173">
          <cell r="A1173">
            <v>12581200611</v>
          </cell>
        </row>
        <row r="1174">
          <cell r="A1174">
            <v>12581200701</v>
          </cell>
        </row>
        <row r="1175">
          <cell r="A1175">
            <v>12581200703</v>
          </cell>
        </row>
        <row r="1176">
          <cell r="A1176">
            <v>12582200609</v>
          </cell>
        </row>
        <row r="1177">
          <cell r="A1177">
            <v>12582200701</v>
          </cell>
        </row>
        <row r="1178">
          <cell r="A1178">
            <v>12831200607</v>
          </cell>
        </row>
        <row r="1179">
          <cell r="A1179">
            <v>12831200610</v>
          </cell>
        </row>
        <row r="1180">
          <cell r="A1180">
            <v>12831200701</v>
          </cell>
        </row>
        <row r="1181">
          <cell r="A1181">
            <v>12831200702</v>
          </cell>
        </row>
        <row r="1182">
          <cell r="A1182">
            <v>12831200703</v>
          </cell>
        </row>
        <row r="1183">
          <cell r="A1183">
            <v>12832200606</v>
          </cell>
        </row>
        <row r="1184">
          <cell r="A1184">
            <v>12832200610</v>
          </cell>
        </row>
        <row r="1185">
          <cell r="A1185">
            <v>12832200611</v>
          </cell>
        </row>
        <row r="1186">
          <cell r="A1186">
            <v>12832200702</v>
          </cell>
        </row>
        <row r="1187">
          <cell r="A1187">
            <v>12832200703</v>
          </cell>
        </row>
        <row r="1188">
          <cell r="A1188">
            <v>12851200604</v>
          </cell>
        </row>
        <row r="1189">
          <cell r="A1189">
            <v>12851200605</v>
          </cell>
        </row>
        <row r="1190">
          <cell r="A1190">
            <v>12851200606</v>
          </cell>
        </row>
        <row r="1191">
          <cell r="A1191">
            <v>12851200608</v>
          </cell>
        </row>
        <row r="1192">
          <cell r="A1192">
            <v>12851200609</v>
          </cell>
        </row>
        <row r="1193">
          <cell r="A1193">
            <v>12851200610</v>
          </cell>
        </row>
        <row r="1194">
          <cell r="A1194">
            <v>12851200611</v>
          </cell>
        </row>
        <row r="1195">
          <cell r="A1195">
            <v>12851200612</v>
          </cell>
        </row>
        <row r="1196">
          <cell r="A1196">
            <v>12851200701</v>
          </cell>
        </row>
        <row r="1197">
          <cell r="A1197">
            <v>12851200703</v>
          </cell>
        </row>
        <row r="1198">
          <cell r="A1198">
            <v>12852200606</v>
          </cell>
        </row>
        <row r="1199">
          <cell r="A1199">
            <v>12852200607</v>
          </cell>
        </row>
        <row r="1200">
          <cell r="A1200">
            <v>12852200609</v>
          </cell>
        </row>
        <row r="1201">
          <cell r="A1201">
            <v>12852200611</v>
          </cell>
        </row>
        <row r="1202">
          <cell r="A1202">
            <v>12852200612</v>
          </cell>
        </row>
        <row r="1203">
          <cell r="A1203">
            <v>12852200701</v>
          </cell>
        </row>
        <row r="1204">
          <cell r="A1204">
            <v>12852200702</v>
          </cell>
        </row>
        <row r="1205">
          <cell r="A1205">
            <v>12911200605</v>
          </cell>
        </row>
        <row r="1206">
          <cell r="A1206">
            <v>12911200610</v>
          </cell>
        </row>
        <row r="1207">
          <cell r="A1207">
            <v>12911200611</v>
          </cell>
        </row>
        <row r="1208">
          <cell r="A1208">
            <v>12911200612</v>
          </cell>
        </row>
        <row r="1209">
          <cell r="A1209">
            <v>12911200701</v>
          </cell>
        </row>
        <row r="1210">
          <cell r="A1210">
            <v>12911200702</v>
          </cell>
        </row>
        <row r="1211">
          <cell r="A1211">
            <v>12912200609</v>
          </cell>
        </row>
        <row r="1212">
          <cell r="A1212">
            <v>12912200611</v>
          </cell>
        </row>
        <row r="1213">
          <cell r="A1213">
            <v>12912200612</v>
          </cell>
        </row>
        <row r="1214">
          <cell r="A1214">
            <v>12941200606</v>
          </cell>
        </row>
        <row r="1215">
          <cell r="A1215">
            <v>12941200608</v>
          </cell>
        </row>
        <row r="1216">
          <cell r="A1216">
            <v>12941200611</v>
          </cell>
        </row>
        <row r="1217">
          <cell r="A1217">
            <v>12941200701</v>
          </cell>
        </row>
        <row r="1218">
          <cell r="A1218">
            <v>12941200703</v>
          </cell>
        </row>
        <row r="1219">
          <cell r="A1219">
            <v>12942200609</v>
          </cell>
        </row>
        <row r="1220">
          <cell r="A1220">
            <v>12942200610</v>
          </cell>
        </row>
        <row r="1221">
          <cell r="A1221">
            <v>12942200611</v>
          </cell>
        </row>
        <row r="1222">
          <cell r="A1222">
            <v>12942200701</v>
          </cell>
        </row>
        <row r="1223">
          <cell r="A1223">
            <v>13022200612</v>
          </cell>
        </row>
        <row r="1224">
          <cell r="A1224">
            <v>13431200605</v>
          </cell>
        </row>
        <row r="1225">
          <cell r="A1225">
            <v>13431200606</v>
          </cell>
        </row>
        <row r="1226">
          <cell r="A1226">
            <v>13431200607</v>
          </cell>
        </row>
        <row r="1227">
          <cell r="A1227">
            <v>13431200608</v>
          </cell>
        </row>
        <row r="1228">
          <cell r="A1228">
            <v>13431200610</v>
          </cell>
        </row>
        <row r="1229">
          <cell r="A1229">
            <v>13431200611</v>
          </cell>
        </row>
        <row r="1230">
          <cell r="A1230">
            <v>13431200701</v>
          </cell>
        </row>
        <row r="1231">
          <cell r="A1231">
            <v>13431200702</v>
          </cell>
        </row>
        <row r="1232">
          <cell r="A1232">
            <v>13432200604</v>
          </cell>
        </row>
        <row r="1233">
          <cell r="A1233">
            <v>13432200605</v>
          </cell>
        </row>
        <row r="1234">
          <cell r="A1234">
            <v>13432200606</v>
          </cell>
        </row>
        <row r="1235">
          <cell r="A1235">
            <v>13432200607</v>
          </cell>
        </row>
        <row r="1236">
          <cell r="A1236">
            <v>13432200610</v>
          </cell>
        </row>
        <row r="1237">
          <cell r="A1237">
            <v>13432200611</v>
          </cell>
        </row>
        <row r="1238">
          <cell r="A1238">
            <v>13432200612</v>
          </cell>
        </row>
        <row r="1239">
          <cell r="A1239">
            <v>13432200702</v>
          </cell>
        </row>
        <row r="1240">
          <cell r="A1240">
            <v>13432200703</v>
          </cell>
        </row>
        <row r="1241">
          <cell r="A1241">
            <v>13451200605</v>
          </cell>
        </row>
        <row r="1242">
          <cell r="A1242">
            <v>13451200607</v>
          </cell>
        </row>
        <row r="1243">
          <cell r="A1243">
            <v>13451200609</v>
          </cell>
        </row>
        <row r="1244">
          <cell r="A1244">
            <v>13451200610</v>
          </cell>
        </row>
        <row r="1245">
          <cell r="A1245">
            <v>13451200611</v>
          </cell>
        </row>
        <row r="1246">
          <cell r="A1246">
            <v>13452200605</v>
          </cell>
        </row>
        <row r="1247">
          <cell r="A1247">
            <v>13452200610</v>
          </cell>
        </row>
        <row r="1248">
          <cell r="A1248">
            <v>13452200612</v>
          </cell>
        </row>
        <row r="1249">
          <cell r="A1249">
            <v>13452200703</v>
          </cell>
        </row>
        <row r="1250">
          <cell r="A1250">
            <v>13601200611</v>
          </cell>
        </row>
        <row r="1251">
          <cell r="A1251">
            <v>13601200703</v>
          </cell>
        </row>
        <row r="1252">
          <cell r="A1252">
            <v>13602200701</v>
          </cell>
        </row>
        <row r="1253">
          <cell r="A1253">
            <v>13602200702</v>
          </cell>
        </row>
        <row r="1254">
          <cell r="A1254">
            <v>13621200604</v>
          </cell>
        </row>
        <row r="1255">
          <cell r="A1255">
            <v>13621200605</v>
          </cell>
        </row>
        <row r="1256">
          <cell r="A1256">
            <v>13621200606</v>
          </cell>
        </row>
        <row r="1257">
          <cell r="A1257">
            <v>13621200607</v>
          </cell>
        </row>
        <row r="1258">
          <cell r="A1258">
            <v>13621200611</v>
          </cell>
        </row>
        <row r="1259">
          <cell r="A1259">
            <v>13621200701</v>
          </cell>
        </row>
        <row r="1260">
          <cell r="A1260">
            <v>13622200606</v>
          </cell>
        </row>
        <row r="1261">
          <cell r="A1261">
            <v>13622200607</v>
          </cell>
        </row>
        <row r="1262">
          <cell r="A1262">
            <v>13622200608</v>
          </cell>
        </row>
        <row r="1263">
          <cell r="A1263">
            <v>13622200702</v>
          </cell>
        </row>
        <row r="1264">
          <cell r="A1264">
            <v>13622200703</v>
          </cell>
        </row>
        <row r="1265">
          <cell r="A1265">
            <v>13881200703</v>
          </cell>
        </row>
        <row r="1266">
          <cell r="A1266">
            <v>13882200701</v>
          </cell>
        </row>
        <row r="1267">
          <cell r="A1267">
            <v>13882200702</v>
          </cell>
        </row>
        <row r="1268">
          <cell r="A1268">
            <v>19991200609</v>
          </cell>
        </row>
        <row r="1269">
          <cell r="A1269">
            <v>19991200611</v>
          </cell>
        </row>
        <row r="1270">
          <cell r="A1270">
            <v>19992200607</v>
          </cell>
        </row>
        <row r="1271">
          <cell r="A1271">
            <v>19992200609</v>
          </cell>
        </row>
        <row r="1272">
          <cell r="A1272">
            <v>21271200604</v>
          </cell>
        </row>
        <row r="1273">
          <cell r="A1273">
            <v>21271200608</v>
          </cell>
        </row>
        <row r="1274">
          <cell r="A1274">
            <v>21271200610</v>
          </cell>
        </row>
        <row r="1275">
          <cell r="A1275">
            <v>21271200611</v>
          </cell>
        </row>
        <row r="1276">
          <cell r="A1276">
            <v>21272200607</v>
          </cell>
        </row>
        <row r="1277">
          <cell r="A1277">
            <v>21272200702</v>
          </cell>
        </row>
        <row r="1278">
          <cell r="A1278">
            <v>22851200610</v>
          </cell>
        </row>
        <row r="1279">
          <cell r="A1279">
            <v>22851200701</v>
          </cell>
        </row>
        <row r="1280">
          <cell r="A1280">
            <v>22852200701</v>
          </cell>
        </row>
        <row r="1281">
          <cell r="A1281">
            <v>31272200606</v>
          </cell>
        </row>
        <row r="1282">
          <cell r="A1282">
            <v>1171200308</v>
          </cell>
        </row>
        <row r="1283">
          <cell r="A1283">
            <v>1171200309</v>
          </cell>
        </row>
        <row r="1284">
          <cell r="A1284">
            <v>1171200310</v>
          </cell>
        </row>
        <row r="1285">
          <cell r="A1285">
            <v>1171200312</v>
          </cell>
        </row>
        <row r="1286">
          <cell r="A1286">
            <v>1171200408</v>
          </cell>
        </row>
        <row r="1287">
          <cell r="A1287">
            <v>1171200411</v>
          </cell>
        </row>
        <row r="1288">
          <cell r="A1288">
            <v>1171200412</v>
          </cell>
        </row>
        <row r="1289">
          <cell r="A1289">
            <v>1171200501</v>
          </cell>
        </row>
        <row r="1290">
          <cell r="A1290">
            <v>1171200502</v>
          </cell>
        </row>
        <row r="1291">
          <cell r="A1291">
            <v>1171200503</v>
          </cell>
        </row>
        <row r="1292">
          <cell r="A1292">
            <v>1171200504</v>
          </cell>
        </row>
        <row r="1293">
          <cell r="A1293">
            <v>1171200505</v>
          </cell>
        </row>
        <row r="1294">
          <cell r="A1294">
            <v>1171200506</v>
          </cell>
        </row>
        <row r="1295">
          <cell r="A1295">
            <v>1171200508</v>
          </cell>
        </row>
        <row r="1296">
          <cell r="A1296">
            <v>1171200509</v>
          </cell>
        </row>
        <row r="1297">
          <cell r="A1297">
            <v>1171200510</v>
          </cell>
        </row>
        <row r="1298">
          <cell r="A1298">
            <v>1171200601</v>
          </cell>
        </row>
        <row r="1299">
          <cell r="A1299">
            <v>1171200602</v>
          </cell>
        </row>
        <row r="1300">
          <cell r="A1300">
            <v>1171200603</v>
          </cell>
        </row>
        <row r="1301">
          <cell r="A1301">
            <v>1172200309</v>
          </cell>
        </row>
        <row r="1302">
          <cell r="A1302">
            <v>1172200404</v>
          </cell>
        </row>
        <row r="1303">
          <cell r="A1303">
            <v>1172200407</v>
          </cell>
        </row>
        <row r="1304">
          <cell r="A1304">
            <v>1172200411</v>
          </cell>
        </row>
        <row r="1305">
          <cell r="A1305">
            <v>1172200412</v>
          </cell>
        </row>
        <row r="1306">
          <cell r="A1306">
            <v>1172200501</v>
          </cell>
        </row>
        <row r="1307">
          <cell r="A1307">
            <v>1172200502</v>
          </cell>
        </row>
        <row r="1308">
          <cell r="A1308">
            <v>1172200504</v>
          </cell>
        </row>
        <row r="1309">
          <cell r="A1309">
            <v>1172200506</v>
          </cell>
        </row>
        <row r="1310">
          <cell r="A1310">
            <v>1172200507</v>
          </cell>
        </row>
        <row r="1311">
          <cell r="A1311">
            <v>1172200508</v>
          </cell>
        </row>
        <row r="1312">
          <cell r="A1312">
            <v>1172200509</v>
          </cell>
        </row>
        <row r="1313">
          <cell r="A1313">
            <v>1172200510</v>
          </cell>
        </row>
        <row r="1314">
          <cell r="A1314">
            <v>1172200512</v>
          </cell>
        </row>
        <row r="1315">
          <cell r="A1315">
            <v>1172200601</v>
          </cell>
        </row>
        <row r="1316">
          <cell r="A1316">
            <v>1172200602</v>
          </cell>
        </row>
        <row r="1317">
          <cell r="A1317">
            <v>1172200603</v>
          </cell>
        </row>
        <row r="1318">
          <cell r="A1318">
            <v>1221200406</v>
          </cell>
        </row>
        <row r="1319">
          <cell r="A1319">
            <v>1221200508</v>
          </cell>
        </row>
        <row r="1320">
          <cell r="A1320">
            <v>1222200504</v>
          </cell>
        </row>
        <row r="1321">
          <cell r="A1321">
            <v>1271200304</v>
          </cell>
        </row>
        <row r="1322">
          <cell r="A1322">
            <v>1271200305</v>
          </cell>
        </row>
        <row r="1323">
          <cell r="A1323">
            <v>1271200306</v>
          </cell>
        </row>
        <row r="1324">
          <cell r="A1324">
            <v>1271200307</v>
          </cell>
        </row>
        <row r="1325">
          <cell r="A1325">
            <v>1271200308</v>
          </cell>
        </row>
        <row r="1326">
          <cell r="A1326">
            <v>1271200309</v>
          </cell>
        </row>
        <row r="1327">
          <cell r="A1327">
            <v>1271200310</v>
          </cell>
        </row>
        <row r="1328">
          <cell r="A1328">
            <v>1271200311</v>
          </cell>
        </row>
        <row r="1329">
          <cell r="A1329">
            <v>1271200312</v>
          </cell>
        </row>
        <row r="1330">
          <cell r="A1330">
            <v>1271200401</v>
          </cell>
        </row>
        <row r="1331">
          <cell r="A1331">
            <v>1271200402</v>
          </cell>
        </row>
        <row r="1332">
          <cell r="A1332">
            <v>1271200403</v>
          </cell>
        </row>
        <row r="1333">
          <cell r="A1333">
            <v>1271200404</v>
          </cell>
        </row>
        <row r="1334">
          <cell r="A1334">
            <v>1271200405</v>
          </cell>
        </row>
        <row r="1335">
          <cell r="A1335">
            <v>1271200406</v>
          </cell>
        </row>
        <row r="1336">
          <cell r="A1336">
            <v>1271200407</v>
          </cell>
        </row>
        <row r="1337">
          <cell r="A1337">
            <v>1271200408</v>
          </cell>
        </row>
        <row r="1338">
          <cell r="A1338">
            <v>1271200409</v>
          </cell>
        </row>
        <row r="1339">
          <cell r="A1339">
            <v>1271200410</v>
          </cell>
        </row>
        <row r="1340">
          <cell r="A1340">
            <v>1271200411</v>
          </cell>
        </row>
        <row r="1341">
          <cell r="A1341">
            <v>1271200412</v>
          </cell>
        </row>
        <row r="1342">
          <cell r="A1342">
            <v>1271200501</v>
          </cell>
        </row>
        <row r="1343">
          <cell r="A1343">
            <v>1271200502</v>
          </cell>
        </row>
        <row r="1344">
          <cell r="A1344">
            <v>1271200503</v>
          </cell>
        </row>
        <row r="1345">
          <cell r="A1345">
            <v>1271200504</v>
          </cell>
        </row>
        <row r="1346">
          <cell r="A1346">
            <v>1271200505</v>
          </cell>
        </row>
        <row r="1347">
          <cell r="A1347">
            <v>1271200506</v>
          </cell>
        </row>
        <row r="1348">
          <cell r="A1348">
            <v>1271200507</v>
          </cell>
        </row>
        <row r="1349">
          <cell r="A1349">
            <v>1271200508</v>
          </cell>
        </row>
        <row r="1350">
          <cell r="A1350">
            <v>1271200509</v>
          </cell>
        </row>
        <row r="1351">
          <cell r="A1351">
            <v>1271200510</v>
          </cell>
        </row>
        <row r="1352">
          <cell r="A1352">
            <v>1271200511</v>
          </cell>
        </row>
        <row r="1353">
          <cell r="A1353">
            <v>1271200512</v>
          </cell>
        </row>
        <row r="1354">
          <cell r="A1354">
            <v>1271200601</v>
          </cell>
        </row>
        <row r="1355">
          <cell r="A1355">
            <v>1271200602</v>
          </cell>
        </row>
        <row r="1356">
          <cell r="A1356">
            <v>1271200603</v>
          </cell>
        </row>
        <row r="1357">
          <cell r="A1357">
            <v>1272200304</v>
          </cell>
        </row>
        <row r="1358">
          <cell r="A1358">
            <v>1272200305</v>
          </cell>
        </row>
        <row r="1359">
          <cell r="A1359">
            <v>1272200306</v>
          </cell>
        </row>
        <row r="1360">
          <cell r="A1360">
            <v>1272200307</v>
          </cell>
        </row>
        <row r="1361">
          <cell r="A1361">
            <v>1272200308</v>
          </cell>
        </row>
        <row r="1362">
          <cell r="A1362">
            <v>1272200309</v>
          </cell>
        </row>
        <row r="1363">
          <cell r="A1363">
            <v>1272200310</v>
          </cell>
        </row>
        <row r="1364">
          <cell r="A1364">
            <v>1272200311</v>
          </cell>
        </row>
        <row r="1365">
          <cell r="A1365">
            <v>1272200312</v>
          </cell>
        </row>
        <row r="1366">
          <cell r="A1366">
            <v>1272200401</v>
          </cell>
        </row>
        <row r="1367">
          <cell r="A1367">
            <v>1272200402</v>
          </cell>
        </row>
        <row r="1368">
          <cell r="A1368">
            <v>1272200403</v>
          </cell>
        </row>
        <row r="1369">
          <cell r="A1369">
            <v>1272200404</v>
          </cell>
        </row>
        <row r="1370">
          <cell r="A1370">
            <v>1272200405</v>
          </cell>
        </row>
        <row r="1371">
          <cell r="A1371">
            <v>1272200406</v>
          </cell>
        </row>
        <row r="1372">
          <cell r="A1372">
            <v>1272200407</v>
          </cell>
        </row>
        <row r="1373">
          <cell r="A1373">
            <v>1272200408</v>
          </cell>
        </row>
        <row r="1374">
          <cell r="A1374">
            <v>1272200409</v>
          </cell>
        </row>
        <row r="1375">
          <cell r="A1375">
            <v>1272200410</v>
          </cell>
        </row>
        <row r="1376">
          <cell r="A1376">
            <v>1272200411</v>
          </cell>
        </row>
        <row r="1377">
          <cell r="A1377">
            <v>1272200412</v>
          </cell>
        </row>
        <row r="1378">
          <cell r="A1378">
            <v>1272200501</v>
          </cell>
        </row>
        <row r="1379">
          <cell r="A1379">
            <v>1272200502</v>
          </cell>
        </row>
        <row r="1380">
          <cell r="A1380">
            <v>1272200503</v>
          </cell>
        </row>
        <row r="1381">
          <cell r="A1381">
            <v>1272200504</v>
          </cell>
        </row>
        <row r="1382">
          <cell r="A1382">
            <v>1272200505</v>
          </cell>
        </row>
        <row r="1383">
          <cell r="A1383">
            <v>1272200506</v>
          </cell>
        </row>
        <row r="1384">
          <cell r="A1384">
            <v>1272200507</v>
          </cell>
        </row>
        <row r="1385">
          <cell r="A1385">
            <v>1272200508</v>
          </cell>
        </row>
        <row r="1386">
          <cell r="A1386">
            <v>1272200509</v>
          </cell>
        </row>
        <row r="1387">
          <cell r="A1387">
            <v>1272200510</v>
          </cell>
        </row>
        <row r="1388">
          <cell r="A1388">
            <v>1272200511</v>
          </cell>
        </row>
        <row r="1389">
          <cell r="A1389">
            <v>1272200512</v>
          </cell>
        </row>
        <row r="1390">
          <cell r="A1390">
            <v>1272200601</v>
          </cell>
        </row>
        <row r="1391">
          <cell r="A1391">
            <v>1272200602</v>
          </cell>
        </row>
        <row r="1392">
          <cell r="A1392">
            <v>1272200603</v>
          </cell>
        </row>
        <row r="1393">
          <cell r="A1393">
            <v>1301200304</v>
          </cell>
        </row>
        <row r="1394">
          <cell r="A1394">
            <v>1301200305</v>
          </cell>
        </row>
        <row r="1395">
          <cell r="A1395">
            <v>1301200306</v>
          </cell>
        </row>
        <row r="1396">
          <cell r="A1396">
            <v>1301200307</v>
          </cell>
        </row>
        <row r="1397">
          <cell r="A1397">
            <v>1301200308</v>
          </cell>
        </row>
        <row r="1398">
          <cell r="A1398">
            <v>1301200309</v>
          </cell>
        </row>
        <row r="1399">
          <cell r="A1399">
            <v>1301200310</v>
          </cell>
        </row>
        <row r="1400">
          <cell r="A1400">
            <v>1301200311</v>
          </cell>
        </row>
        <row r="1401">
          <cell r="A1401">
            <v>1301200312</v>
          </cell>
        </row>
        <row r="1402">
          <cell r="A1402">
            <v>1301200401</v>
          </cell>
        </row>
        <row r="1403">
          <cell r="A1403">
            <v>1301200402</v>
          </cell>
        </row>
        <row r="1404">
          <cell r="A1404">
            <v>1301200403</v>
          </cell>
        </row>
        <row r="1405">
          <cell r="A1405">
            <v>1301200404</v>
          </cell>
        </row>
        <row r="1406">
          <cell r="A1406">
            <v>1301200405</v>
          </cell>
        </row>
        <row r="1407">
          <cell r="A1407">
            <v>1301200406</v>
          </cell>
        </row>
        <row r="1408">
          <cell r="A1408">
            <v>1301200407</v>
          </cell>
        </row>
        <row r="1409">
          <cell r="A1409">
            <v>1301200408</v>
          </cell>
        </row>
        <row r="1410">
          <cell r="A1410">
            <v>1301200409</v>
          </cell>
        </row>
        <row r="1411">
          <cell r="A1411">
            <v>1301200410</v>
          </cell>
        </row>
        <row r="1412">
          <cell r="A1412">
            <v>1301200411</v>
          </cell>
        </row>
        <row r="1413">
          <cell r="A1413">
            <v>1301200412</v>
          </cell>
        </row>
        <row r="1414">
          <cell r="A1414">
            <v>1301200501</v>
          </cell>
        </row>
        <row r="1415">
          <cell r="A1415">
            <v>1301200502</v>
          </cell>
        </row>
        <row r="1416">
          <cell r="A1416">
            <v>1301200503</v>
          </cell>
        </row>
        <row r="1417">
          <cell r="A1417">
            <v>1301200504</v>
          </cell>
        </row>
        <row r="1418">
          <cell r="A1418">
            <v>1301200505</v>
          </cell>
        </row>
        <row r="1419">
          <cell r="A1419">
            <v>1301200506</v>
          </cell>
        </row>
        <row r="1420">
          <cell r="A1420">
            <v>1301200507</v>
          </cell>
        </row>
        <row r="1421">
          <cell r="A1421">
            <v>1301200508</v>
          </cell>
        </row>
        <row r="1422">
          <cell r="A1422">
            <v>1301200509</v>
          </cell>
        </row>
        <row r="1423">
          <cell r="A1423">
            <v>1301200510</v>
          </cell>
        </row>
        <row r="1424">
          <cell r="A1424">
            <v>1301200511</v>
          </cell>
        </row>
        <row r="1425">
          <cell r="A1425">
            <v>1301200512</v>
          </cell>
        </row>
        <row r="1426">
          <cell r="A1426">
            <v>1301200601</v>
          </cell>
        </row>
        <row r="1427">
          <cell r="A1427">
            <v>1301200602</v>
          </cell>
        </row>
        <row r="1428">
          <cell r="A1428">
            <v>1301200603</v>
          </cell>
        </row>
        <row r="1429">
          <cell r="A1429">
            <v>1302200304</v>
          </cell>
        </row>
        <row r="1430">
          <cell r="A1430">
            <v>1302200305</v>
          </cell>
        </row>
        <row r="1431">
          <cell r="A1431">
            <v>1302200306</v>
          </cell>
        </row>
        <row r="1432">
          <cell r="A1432">
            <v>1302200307</v>
          </cell>
        </row>
        <row r="1433">
          <cell r="A1433">
            <v>1302200308</v>
          </cell>
        </row>
        <row r="1434">
          <cell r="A1434">
            <v>1302200309</v>
          </cell>
        </row>
        <row r="1435">
          <cell r="A1435">
            <v>1302200310</v>
          </cell>
        </row>
        <row r="1436">
          <cell r="A1436">
            <v>1302200311</v>
          </cell>
        </row>
        <row r="1437">
          <cell r="A1437">
            <v>1302200312</v>
          </cell>
        </row>
        <row r="1438">
          <cell r="A1438">
            <v>1302200402</v>
          </cell>
        </row>
        <row r="1439">
          <cell r="A1439">
            <v>1302200403</v>
          </cell>
        </row>
        <row r="1440">
          <cell r="A1440">
            <v>1302200404</v>
          </cell>
        </row>
        <row r="1441">
          <cell r="A1441">
            <v>1302200405</v>
          </cell>
        </row>
        <row r="1442">
          <cell r="A1442">
            <v>1302200406</v>
          </cell>
        </row>
        <row r="1443">
          <cell r="A1443">
            <v>1302200407</v>
          </cell>
        </row>
        <row r="1444">
          <cell r="A1444">
            <v>1302200409</v>
          </cell>
        </row>
        <row r="1445">
          <cell r="A1445">
            <v>1302200411</v>
          </cell>
        </row>
        <row r="1446">
          <cell r="A1446">
            <v>1302200412</v>
          </cell>
        </row>
        <row r="1447">
          <cell r="A1447">
            <v>1302200502</v>
          </cell>
        </row>
        <row r="1448">
          <cell r="A1448">
            <v>1302200504</v>
          </cell>
        </row>
        <row r="1449">
          <cell r="A1449">
            <v>1302200506</v>
          </cell>
        </row>
        <row r="1450">
          <cell r="A1450">
            <v>1302200507</v>
          </cell>
        </row>
        <row r="1451">
          <cell r="A1451">
            <v>1302200508</v>
          </cell>
        </row>
        <row r="1452">
          <cell r="A1452">
            <v>1302200509</v>
          </cell>
        </row>
        <row r="1453">
          <cell r="A1453">
            <v>1302200510</v>
          </cell>
        </row>
        <row r="1454">
          <cell r="A1454">
            <v>1302200511</v>
          </cell>
        </row>
        <row r="1455">
          <cell r="A1455">
            <v>1302200512</v>
          </cell>
        </row>
        <row r="1456">
          <cell r="A1456">
            <v>1302200601</v>
          </cell>
        </row>
        <row r="1457">
          <cell r="A1457">
            <v>1302200603</v>
          </cell>
        </row>
        <row r="1458">
          <cell r="A1458">
            <v>1391200304</v>
          </cell>
        </row>
        <row r="1459">
          <cell r="A1459">
            <v>1391200305</v>
          </cell>
        </row>
        <row r="1460">
          <cell r="A1460">
            <v>1391200306</v>
          </cell>
        </row>
        <row r="1461">
          <cell r="A1461">
            <v>1391200307</v>
          </cell>
        </row>
        <row r="1462">
          <cell r="A1462">
            <v>1391200309</v>
          </cell>
        </row>
        <row r="1463">
          <cell r="A1463">
            <v>1391200310</v>
          </cell>
        </row>
        <row r="1464">
          <cell r="A1464">
            <v>1391200311</v>
          </cell>
        </row>
        <row r="1465">
          <cell r="A1465">
            <v>1391200312</v>
          </cell>
        </row>
        <row r="1466">
          <cell r="A1466">
            <v>1391200401</v>
          </cell>
        </row>
        <row r="1467">
          <cell r="A1467">
            <v>1391200402</v>
          </cell>
        </row>
        <row r="1468">
          <cell r="A1468">
            <v>1391200403</v>
          </cell>
        </row>
        <row r="1469">
          <cell r="A1469">
            <v>1391200404</v>
          </cell>
        </row>
        <row r="1470">
          <cell r="A1470">
            <v>1391200405</v>
          </cell>
        </row>
        <row r="1471">
          <cell r="A1471">
            <v>1391200406</v>
          </cell>
        </row>
        <row r="1472">
          <cell r="A1472">
            <v>1391200407</v>
          </cell>
        </row>
        <row r="1473">
          <cell r="A1473">
            <v>1391200409</v>
          </cell>
        </row>
        <row r="1474">
          <cell r="A1474">
            <v>1391200410</v>
          </cell>
        </row>
        <row r="1475">
          <cell r="A1475">
            <v>1391200411</v>
          </cell>
        </row>
        <row r="1476">
          <cell r="A1476">
            <v>1391200412</v>
          </cell>
        </row>
        <row r="1477">
          <cell r="A1477">
            <v>1391200501</v>
          </cell>
        </row>
        <row r="1478">
          <cell r="A1478">
            <v>1391200502</v>
          </cell>
        </row>
        <row r="1479">
          <cell r="A1479">
            <v>1391200503</v>
          </cell>
        </row>
        <row r="1480">
          <cell r="A1480">
            <v>1391200504</v>
          </cell>
        </row>
        <row r="1481">
          <cell r="A1481">
            <v>1391200505</v>
          </cell>
        </row>
        <row r="1482">
          <cell r="A1482">
            <v>1391200506</v>
          </cell>
        </row>
        <row r="1483">
          <cell r="A1483">
            <v>1391200507</v>
          </cell>
        </row>
        <row r="1484">
          <cell r="A1484">
            <v>1391200509</v>
          </cell>
        </row>
        <row r="1485">
          <cell r="A1485">
            <v>1391200510</v>
          </cell>
        </row>
        <row r="1486">
          <cell r="A1486">
            <v>1391200511</v>
          </cell>
        </row>
        <row r="1487">
          <cell r="A1487">
            <v>1391200512</v>
          </cell>
        </row>
        <row r="1488">
          <cell r="A1488">
            <v>1391200601</v>
          </cell>
        </row>
        <row r="1489">
          <cell r="A1489">
            <v>1391200602</v>
          </cell>
        </row>
        <row r="1490">
          <cell r="A1490">
            <v>1392200305</v>
          </cell>
        </row>
        <row r="1491">
          <cell r="A1491">
            <v>1392200306</v>
          </cell>
        </row>
        <row r="1492">
          <cell r="A1492">
            <v>1392200308</v>
          </cell>
        </row>
        <row r="1493">
          <cell r="A1493">
            <v>1392200310</v>
          </cell>
        </row>
        <row r="1494">
          <cell r="A1494">
            <v>1392200311</v>
          </cell>
        </row>
        <row r="1495">
          <cell r="A1495">
            <v>1392200312</v>
          </cell>
        </row>
        <row r="1496">
          <cell r="A1496">
            <v>1392200402</v>
          </cell>
        </row>
        <row r="1497">
          <cell r="A1497">
            <v>1392200403</v>
          </cell>
        </row>
        <row r="1498">
          <cell r="A1498">
            <v>1392200404</v>
          </cell>
        </row>
        <row r="1499">
          <cell r="A1499">
            <v>1392200405</v>
          </cell>
        </row>
        <row r="1500">
          <cell r="A1500">
            <v>1392200408</v>
          </cell>
        </row>
        <row r="1501">
          <cell r="A1501">
            <v>1392200409</v>
          </cell>
        </row>
        <row r="1502">
          <cell r="A1502">
            <v>1392200410</v>
          </cell>
        </row>
        <row r="1503">
          <cell r="A1503">
            <v>1392200411</v>
          </cell>
        </row>
        <row r="1504">
          <cell r="A1504">
            <v>1392200412</v>
          </cell>
        </row>
        <row r="1505">
          <cell r="A1505">
            <v>1392200502</v>
          </cell>
        </row>
        <row r="1506">
          <cell r="A1506">
            <v>1392200504</v>
          </cell>
        </row>
        <row r="1507">
          <cell r="A1507">
            <v>1392200505</v>
          </cell>
        </row>
        <row r="1508">
          <cell r="A1508">
            <v>1392200506</v>
          </cell>
        </row>
        <row r="1509">
          <cell r="A1509">
            <v>1392200507</v>
          </cell>
        </row>
        <row r="1510">
          <cell r="A1510">
            <v>1392200509</v>
          </cell>
        </row>
        <row r="1511">
          <cell r="A1511">
            <v>1392200510</v>
          </cell>
        </row>
        <row r="1512">
          <cell r="A1512">
            <v>1392200511</v>
          </cell>
        </row>
        <row r="1513">
          <cell r="A1513">
            <v>1392200512</v>
          </cell>
        </row>
        <row r="1514">
          <cell r="A1514">
            <v>1501200304</v>
          </cell>
        </row>
        <row r="1515">
          <cell r="A1515">
            <v>1501200305</v>
          </cell>
        </row>
        <row r="1516">
          <cell r="A1516">
            <v>1501200306</v>
          </cell>
        </row>
        <row r="1517">
          <cell r="A1517">
            <v>1501200307</v>
          </cell>
        </row>
        <row r="1518">
          <cell r="A1518">
            <v>1501200308</v>
          </cell>
        </row>
        <row r="1519">
          <cell r="A1519">
            <v>1501200309</v>
          </cell>
        </row>
        <row r="1520">
          <cell r="A1520">
            <v>1501200310</v>
          </cell>
        </row>
        <row r="1521">
          <cell r="A1521">
            <v>1501200311</v>
          </cell>
        </row>
        <row r="1522">
          <cell r="A1522">
            <v>1501200312</v>
          </cell>
        </row>
        <row r="1523">
          <cell r="A1523">
            <v>1501200401</v>
          </cell>
        </row>
        <row r="1524">
          <cell r="A1524">
            <v>1501200402</v>
          </cell>
        </row>
        <row r="1525">
          <cell r="A1525">
            <v>1501200403</v>
          </cell>
        </row>
        <row r="1526">
          <cell r="A1526">
            <v>1501200404</v>
          </cell>
        </row>
        <row r="1527">
          <cell r="A1527">
            <v>1501200405</v>
          </cell>
        </row>
        <row r="1528">
          <cell r="A1528">
            <v>1501200406</v>
          </cell>
        </row>
        <row r="1529">
          <cell r="A1529">
            <v>1501200407</v>
          </cell>
        </row>
        <row r="1530">
          <cell r="A1530">
            <v>1501200408</v>
          </cell>
        </row>
        <row r="1531">
          <cell r="A1531">
            <v>1501200409</v>
          </cell>
        </row>
        <row r="1532">
          <cell r="A1532">
            <v>1501200410</v>
          </cell>
        </row>
        <row r="1533">
          <cell r="A1533">
            <v>1501200411</v>
          </cell>
        </row>
        <row r="1534">
          <cell r="A1534">
            <v>1501200412</v>
          </cell>
        </row>
        <row r="1535">
          <cell r="A1535">
            <v>1501200501</v>
          </cell>
        </row>
        <row r="1536">
          <cell r="A1536">
            <v>1501200502</v>
          </cell>
        </row>
        <row r="1537">
          <cell r="A1537">
            <v>1501200503</v>
          </cell>
        </row>
        <row r="1538">
          <cell r="A1538">
            <v>1501200504</v>
          </cell>
        </row>
        <row r="1539">
          <cell r="A1539">
            <v>1501200505</v>
          </cell>
        </row>
        <row r="1540">
          <cell r="A1540">
            <v>1501200506</v>
          </cell>
        </row>
        <row r="1541">
          <cell r="A1541">
            <v>1501200507</v>
          </cell>
        </row>
        <row r="1542">
          <cell r="A1542">
            <v>1501200508</v>
          </cell>
        </row>
        <row r="1543">
          <cell r="A1543">
            <v>1501200509</v>
          </cell>
        </row>
        <row r="1544">
          <cell r="A1544">
            <v>1501200510</v>
          </cell>
        </row>
        <row r="1545">
          <cell r="A1545">
            <v>1501200511</v>
          </cell>
        </row>
        <row r="1546">
          <cell r="A1546">
            <v>1501200512</v>
          </cell>
        </row>
        <row r="1547">
          <cell r="A1547">
            <v>1501200601</v>
          </cell>
        </row>
        <row r="1548">
          <cell r="A1548">
            <v>1501200602</v>
          </cell>
        </row>
        <row r="1549">
          <cell r="A1549">
            <v>1501200603</v>
          </cell>
        </row>
        <row r="1550">
          <cell r="A1550">
            <v>1502200304</v>
          </cell>
        </row>
        <row r="1551">
          <cell r="A1551">
            <v>1502200305</v>
          </cell>
        </row>
        <row r="1552">
          <cell r="A1552">
            <v>1502200306</v>
          </cell>
        </row>
        <row r="1553">
          <cell r="A1553">
            <v>1502200307</v>
          </cell>
        </row>
        <row r="1554">
          <cell r="A1554">
            <v>1502200308</v>
          </cell>
        </row>
        <row r="1555">
          <cell r="A1555">
            <v>1502200309</v>
          </cell>
        </row>
        <row r="1556">
          <cell r="A1556">
            <v>1502200310</v>
          </cell>
        </row>
        <row r="1557">
          <cell r="A1557">
            <v>1502200311</v>
          </cell>
        </row>
        <row r="1558">
          <cell r="A1558">
            <v>1502200312</v>
          </cell>
        </row>
        <row r="1559">
          <cell r="A1559">
            <v>1502200401</v>
          </cell>
        </row>
        <row r="1560">
          <cell r="A1560">
            <v>1502200402</v>
          </cell>
        </row>
        <row r="1561">
          <cell r="A1561">
            <v>1502200403</v>
          </cell>
        </row>
        <row r="1562">
          <cell r="A1562">
            <v>1502200404</v>
          </cell>
        </row>
        <row r="1563">
          <cell r="A1563">
            <v>1502200405</v>
          </cell>
        </row>
        <row r="1564">
          <cell r="A1564">
            <v>1502200406</v>
          </cell>
        </row>
        <row r="1565">
          <cell r="A1565">
            <v>1502200407</v>
          </cell>
        </row>
        <row r="1566">
          <cell r="A1566">
            <v>1502200408</v>
          </cell>
        </row>
        <row r="1567">
          <cell r="A1567">
            <v>1502200409</v>
          </cell>
        </row>
        <row r="1568">
          <cell r="A1568">
            <v>1502200410</v>
          </cell>
        </row>
        <row r="1569">
          <cell r="A1569">
            <v>1502200411</v>
          </cell>
        </row>
        <row r="1570">
          <cell r="A1570">
            <v>1502200412</v>
          </cell>
        </row>
        <row r="1571">
          <cell r="A1571">
            <v>1502200501</v>
          </cell>
        </row>
        <row r="1572">
          <cell r="A1572">
            <v>1502200502</v>
          </cell>
        </row>
        <row r="1573">
          <cell r="A1573">
            <v>1502200503</v>
          </cell>
        </row>
        <row r="1574">
          <cell r="A1574">
            <v>1502200504</v>
          </cell>
        </row>
        <row r="1575">
          <cell r="A1575">
            <v>1502200506</v>
          </cell>
        </row>
        <row r="1576">
          <cell r="A1576">
            <v>1502200507</v>
          </cell>
        </row>
        <row r="1577">
          <cell r="A1577">
            <v>1502200508</v>
          </cell>
        </row>
        <row r="1578">
          <cell r="A1578">
            <v>1502200509</v>
          </cell>
        </row>
        <row r="1579">
          <cell r="A1579">
            <v>1502200510</v>
          </cell>
        </row>
        <row r="1580">
          <cell r="A1580">
            <v>1502200511</v>
          </cell>
        </row>
        <row r="1581">
          <cell r="A1581">
            <v>1502200601</v>
          </cell>
        </row>
        <row r="1582">
          <cell r="A1582">
            <v>1502200602</v>
          </cell>
        </row>
        <row r="1583">
          <cell r="A1583">
            <v>1502200603</v>
          </cell>
        </row>
        <row r="1584">
          <cell r="A1584">
            <v>1511200304</v>
          </cell>
        </row>
        <row r="1585">
          <cell r="A1585">
            <v>1511200305</v>
          </cell>
        </row>
        <row r="1586">
          <cell r="A1586">
            <v>1511200306</v>
          </cell>
        </row>
        <row r="1587">
          <cell r="A1587">
            <v>1511200307</v>
          </cell>
        </row>
        <row r="1588">
          <cell r="A1588">
            <v>1511200309</v>
          </cell>
        </row>
        <row r="1589">
          <cell r="A1589">
            <v>1511200310</v>
          </cell>
        </row>
        <row r="1590">
          <cell r="A1590">
            <v>1511200311</v>
          </cell>
        </row>
        <row r="1591">
          <cell r="A1591">
            <v>1511200312</v>
          </cell>
        </row>
        <row r="1592">
          <cell r="A1592">
            <v>1511200402</v>
          </cell>
        </row>
        <row r="1593">
          <cell r="A1593">
            <v>1511200403</v>
          </cell>
        </row>
        <row r="1594">
          <cell r="A1594">
            <v>1511200404</v>
          </cell>
        </row>
        <row r="1595">
          <cell r="A1595">
            <v>1511200405</v>
          </cell>
        </row>
        <row r="1596">
          <cell r="A1596">
            <v>1511200406</v>
          </cell>
        </row>
        <row r="1597">
          <cell r="A1597">
            <v>1511200407</v>
          </cell>
        </row>
        <row r="1598">
          <cell r="A1598">
            <v>1511200408</v>
          </cell>
        </row>
        <row r="1599">
          <cell r="A1599">
            <v>1511200409</v>
          </cell>
        </row>
        <row r="1600">
          <cell r="A1600">
            <v>1511200410</v>
          </cell>
        </row>
        <row r="1601">
          <cell r="A1601">
            <v>1511200411</v>
          </cell>
        </row>
        <row r="1602">
          <cell r="A1602">
            <v>1511200412</v>
          </cell>
        </row>
        <row r="1603">
          <cell r="A1603">
            <v>1511200501</v>
          </cell>
        </row>
        <row r="1604">
          <cell r="A1604">
            <v>1511200502</v>
          </cell>
        </row>
        <row r="1605">
          <cell r="A1605">
            <v>1511200503</v>
          </cell>
        </row>
        <row r="1606">
          <cell r="A1606">
            <v>1511200504</v>
          </cell>
        </row>
        <row r="1607">
          <cell r="A1607">
            <v>1511200505</v>
          </cell>
        </row>
        <row r="1608">
          <cell r="A1608">
            <v>1511200506</v>
          </cell>
        </row>
        <row r="1609">
          <cell r="A1609">
            <v>1511200507</v>
          </cell>
        </row>
        <row r="1610">
          <cell r="A1610">
            <v>1511200508</v>
          </cell>
        </row>
        <row r="1611">
          <cell r="A1611">
            <v>1511200509</v>
          </cell>
        </row>
        <row r="1612">
          <cell r="A1612">
            <v>1511200510</v>
          </cell>
        </row>
        <row r="1613">
          <cell r="A1613">
            <v>1511200511</v>
          </cell>
        </row>
        <row r="1614">
          <cell r="A1614">
            <v>1511200512</v>
          </cell>
        </row>
        <row r="1615">
          <cell r="A1615">
            <v>1511200601</v>
          </cell>
        </row>
        <row r="1616">
          <cell r="A1616">
            <v>1511200602</v>
          </cell>
        </row>
        <row r="1617">
          <cell r="A1617">
            <v>1511200603</v>
          </cell>
        </row>
        <row r="1618">
          <cell r="A1618">
            <v>1512200305</v>
          </cell>
        </row>
        <row r="1619">
          <cell r="A1619">
            <v>1512200306</v>
          </cell>
        </row>
        <row r="1620">
          <cell r="A1620">
            <v>1512200307</v>
          </cell>
        </row>
        <row r="1621">
          <cell r="A1621">
            <v>1512200308</v>
          </cell>
        </row>
        <row r="1622">
          <cell r="A1622">
            <v>1512200309</v>
          </cell>
        </row>
        <row r="1623">
          <cell r="A1623">
            <v>1512200310</v>
          </cell>
        </row>
        <row r="1624">
          <cell r="A1624">
            <v>1512200311</v>
          </cell>
        </row>
        <row r="1625">
          <cell r="A1625">
            <v>1512200312</v>
          </cell>
        </row>
        <row r="1626">
          <cell r="A1626">
            <v>1512200401</v>
          </cell>
        </row>
        <row r="1627">
          <cell r="A1627">
            <v>1512200402</v>
          </cell>
        </row>
        <row r="1628">
          <cell r="A1628">
            <v>1512200403</v>
          </cell>
        </row>
        <row r="1629">
          <cell r="A1629">
            <v>1512200404</v>
          </cell>
        </row>
        <row r="1630">
          <cell r="A1630">
            <v>1512200406</v>
          </cell>
        </row>
        <row r="1631">
          <cell r="A1631">
            <v>1512200408</v>
          </cell>
        </row>
        <row r="1632">
          <cell r="A1632">
            <v>1512200409</v>
          </cell>
        </row>
        <row r="1633">
          <cell r="A1633">
            <v>1512200410</v>
          </cell>
        </row>
        <row r="1634">
          <cell r="A1634">
            <v>1512200411</v>
          </cell>
        </row>
        <row r="1635">
          <cell r="A1635">
            <v>1512200412</v>
          </cell>
        </row>
        <row r="1636">
          <cell r="A1636">
            <v>1512200502</v>
          </cell>
        </row>
        <row r="1637">
          <cell r="A1637">
            <v>1512200503</v>
          </cell>
        </row>
        <row r="1638">
          <cell r="A1638">
            <v>1512200505</v>
          </cell>
        </row>
        <row r="1639">
          <cell r="A1639">
            <v>1512200506</v>
          </cell>
        </row>
        <row r="1640">
          <cell r="A1640">
            <v>1512200507</v>
          </cell>
        </row>
        <row r="1641">
          <cell r="A1641">
            <v>1512200508</v>
          </cell>
        </row>
        <row r="1642">
          <cell r="A1642">
            <v>1512200509</v>
          </cell>
        </row>
        <row r="1643">
          <cell r="A1643">
            <v>1512200510</v>
          </cell>
        </row>
        <row r="1644">
          <cell r="A1644">
            <v>1512200601</v>
          </cell>
        </row>
        <row r="1645">
          <cell r="A1645">
            <v>1512200602</v>
          </cell>
        </row>
        <row r="1646">
          <cell r="A1646">
            <v>1512200603</v>
          </cell>
        </row>
        <row r="1647">
          <cell r="A1647">
            <v>1521200410</v>
          </cell>
        </row>
        <row r="1648">
          <cell r="A1648">
            <v>1572200603</v>
          </cell>
        </row>
        <row r="1649">
          <cell r="A1649">
            <v>1591200305</v>
          </cell>
        </row>
        <row r="1650">
          <cell r="A1650">
            <v>1591200307</v>
          </cell>
        </row>
        <row r="1651">
          <cell r="A1651">
            <v>1591200308</v>
          </cell>
        </row>
        <row r="1652">
          <cell r="A1652">
            <v>1591200309</v>
          </cell>
        </row>
        <row r="1653">
          <cell r="A1653">
            <v>1591200310</v>
          </cell>
        </row>
        <row r="1654">
          <cell r="A1654">
            <v>1591200311</v>
          </cell>
        </row>
        <row r="1655">
          <cell r="A1655">
            <v>1591200312</v>
          </cell>
        </row>
        <row r="1656">
          <cell r="A1656">
            <v>1591200401</v>
          </cell>
        </row>
        <row r="1657">
          <cell r="A1657">
            <v>1591200403</v>
          </cell>
        </row>
        <row r="1658">
          <cell r="A1658">
            <v>1591200404</v>
          </cell>
        </row>
        <row r="1659">
          <cell r="A1659">
            <v>1591200405</v>
          </cell>
        </row>
        <row r="1660">
          <cell r="A1660">
            <v>1591200406</v>
          </cell>
        </row>
        <row r="1661">
          <cell r="A1661">
            <v>1591200407</v>
          </cell>
        </row>
        <row r="1662">
          <cell r="A1662">
            <v>1591200408</v>
          </cell>
        </row>
        <row r="1663">
          <cell r="A1663">
            <v>1591200409</v>
          </cell>
        </row>
        <row r="1664">
          <cell r="A1664">
            <v>1591200410</v>
          </cell>
        </row>
        <row r="1665">
          <cell r="A1665">
            <v>1591200412</v>
          </cell>
        </row>
        <row r="1666">
          <cell r="A1666">
            <v>1591200501</v>
          </cell>
        </row>
        <row r="1667">
          <cell r="A1667">
            <v>1591200504</v>
          </cell>
        </row>
        <row r="1668">
          <cell r="A1668">
            <v>1591200507</v>
          </cell>
        </row>
        <row r="1669">
          <cell r="A1669">
            <v>1591200508</v>
          </cell>
        </row>
        <row r="1670">
          <cell r="A1670">
            <v>1591200509</v>
          </cell>
        </row>
        <row r="1671">
          <cell r="A1671">
            <v>1591200510</v>
          </cell>
        </row>
        <row r="1672">
          <cell r="A1672">
            <v>1591200512</v>
          </cell>
        </row>
        <row r="1673">
          <cell r="A1673">
            <v>1591200602</v>
          </cell>
        </row>
        <row r="1674">
          <cell r="A1674">
            <v>1592200304</v>
          </cell>
        </row>
        <row r="1675">
          <cell r="A1675">
            <v>1592200306</v>
          </cell>
        </row>
        <row r="1676">
          <cell r="A1676">
            <v>1592200307</v>
          </cell>
        </row>
        <row r="1677">
          <cell r="A1677">
            <v>1592200308</v>
          </cell>
        </row>
        <row r="1678">
          <cell r="A1678">
            <v>1592200309</v>
          </cell>
        </row>
        <row r="1679">
          <cell r="A1679">
            <v>1592200310</v>
          </cell>
        </row>
        <row r="1680">
          <cell r="A1680">
            <v>1592200407</v>
          </cell>
        </row>
        <row r="1681">
          <cell r="A1681">
            <v>1592200411</v>
          </cell>
        </row>
        <row r="1682">
          <cell r="A1682">
            <v>1621200307</v>
          </cell>
        </row>
        <row r="1683">
          <cell r="A1683">
            <v>1621200311</v>
          </cell>
        </row>
        <row r="1684">
          <cell r="A1684">
            <v>1621200401</v>
          </cell>
        </row>
        <row r="1685">
          <cell r="A1685">
            <v>1621200403</v>
          </cell>
        </row>
        <row r="1686">
          <cell r="A1686">
            <v>1621200406</v>
          </cell>
        </row>
        <row r="1687">
          <cell r="A1687">
            <v>1621200407</v>
          </cell>
        </row>
        <row r="1688">
          <cell r="A1688">
            <v>1621200408</v>
          </cell>
        </row>
        <row r="1689">
          <cell r="A1689">
            <v>1621200412</v>
          </cell>
        </row>
        <row r="1690">
          <cell r="A1690">
            <v>1621200501</v>
          </cell>
        </row>
        <row r="1691">
          <cell r="A1691">
            <v>1621200503</v>
          </cell>
        </row>
        <row r="1692">
          <cell r="A1692">
            <v>1621200504</v>
          </cell>
        </row>
        <row r="1693">
          <cell r="A1693">
            <v>1621200505</v>
          </cell>
        </row>
        <row r="1694">
          <cell r="A1694">
            <v>1621200507</v>
          </cell>
        </row>
        <row r="1695">
          <cell r="A1695">
            <v>1621200508</v>
          </cell>
        </row>
        <row r="1696">
          <cell r="A1696">
            <v>1621200509</v>
          </cell>
        </row>
        <row r="1697">
          <cell r="A1697">
            <v>1621200511</v>
          </cell>
        </row>
        <row r="1698">
          <cell r="A1698">
            <v>1621200512</v>
          </cell>
        </row>
        <row r="1699">
          <cell r="A1699">
            <v>1621200602</v>
          </cell>
        </row>
        <row r="1700">
          <cell r="A1700">
            <v>1621200603</v>
          </cell>
        </row>
        <row r="1701">
          <cell r="A1701">
            <v>1622200402</v>
          </cell>
        </row>
        <row r="1702">
          <cell r="A1702">
            <v>1622200403</v>
          </cell>
        </row>
        <row r="1703">
          <cell r="A1703">
            <v>1622200404</v>
          </cell>
        </row>
        <row r="1704">
          <cell r="A1704">
            <v>1622200405</v>
          </cell>
        </row>
        <row r="1705">
          <cell r="A1705">
            <v>1622200406</v>
          </cell>
        </row>
        <row r="1706">
          <cell r="A1706">
            <v>1622200407</v>
          </cell>
        </row>
        <row r="1707">
          <cell r="A1707">
            <v>1622200409</v>
          </cell>
        </row>
        <row r="1708">
          <cell r="A1708">
            <v>1622200412</v>
          </cell>
        </row>
        <row r="1709">
          <cell r="A1709">
            <v>1622200502</v>
          </cell>
        </row>
        <row r="1710">
          <cell r="A1710">
            <v>1622200503</v>
          </cell>
        </row>
        <row r="1711">
          <cell r="A1711">
            <v>1622200504</v>
          </cell>
        </row>
        <row r="1712">
          <cell r="A1712">
            <v>1622200505</v>
          </cell>
        </row>
        <row r="1713">
          <cell r="A1713">
            <v>1622200506</v>
          </cell>
        </row>
        <row r="1714">
          <cell r="A1714">
            <v>1622200507</v>
          </cell>
        </row>
        <row r="1715">
          <cell r="A1715">
            <v>1622200509</v>
          </cell>
        </row>
        <row r="1716">
          <cell r="A1716">
            <v>1622200511</v>
          </cell>
        </row>
        <row r="1717">
          <cell r="A1717">
            <v>1622200512</v>
          </cell>
        </row>
        <row r="1718">
          <cell r="A1718">
            <v>1622200602</v>
          </cell>
        </row>
        <row r="1719">
          <cell r="A1719">
            <v>1622200603</v>
          </cell>
        </row>
        <row r="1720">
          <cell r="A1720">
            <v>1631200304</v>
          </cell>
        </row>
        <row r="1721">
          <cell r="A1721">
            <v>1631200305</v>
          </cell>
        </row>
        <row r="1722">
          <cell r="A1722">
            <v>1631200306</v>
          </cell>
        </row>
        <row r="1723">
          <cell r="A1723">
            <v>1631200308</v>
          </cell>
        </row>
        <row r="1724">
          <cell r="A1724">
            <v>1631200309</v>
          </cell>
        </row>
        <row r="1725">
          <cell r="A1725">
            <v>1631200310</v>
          </cell>
        </row>
        <row r="1726">
          <cell r="A1726">
            <v>1631200311</v>
          </cell>
        </row>
        <row r="1727">
          <cell r="A1727">
            <v>1631200312</v>
          </cell>
        </row>
        <row r="1728">
          <cell r="A1728">
            <v>1631200401</v>
          </cell>
        </row>
        <row r="1729">
          <cell r="A1729">
            <v>1631200402</v>
          </cell>
        </row>
        <row r="1730">
          <cell r="A1730">
            <v>1631200403</v>
          </cell>
        </row>
        <row r="1731">
          <cell r="A1731">
            <v>1631200404</v>
          </cell>
        </row>
        <row r="1732">
          <cell r="A1732">
            <v>1631200405</v>
          </cell>
        </row>
        <row r="1733">
          <cell r="A1733">
            <v>1631200406</v>
          </cell>
        </row>
        <row r="1734">
          <cell r="A1734">
            <v>1631200407</v>
          </cell>
        </row>
        <row r="1735">
          <cell r="A1735">
            <v>1631200408</v>
          </cell>
        </row>
        <row r="1736">
          <cell r="A1736">
            <v>1631200409</v>
          </cell>
        </row>
        <row r="1737">
          <cell r="A1737">
            <v>1631200410</v>
          </cell>
        </row>
        <row r="1738">
          <cell r="A1738">
            <v>1631200411</v>
          </cell>
        </row>
        <row r="1739">
          <cell r="A1739">
            <v>1631200412</v>
          </cell>
        </row>
        <row r="1740">
          <cell r="A1740">
            <v>1631200501</v>
          </cell>
        </row>
        <row r="1741">
          <cell r="A1741">
            <v>1631200502</v>
          </cell>
        </row>
        <row r="1742">
          <cell r="A1742">
            <v>1631200503</v>
          </cell>
        </row>
        <row r="1743">
          <cell r="A1743">
            <v>1631200504</v>
          </cell>
        </row>
        <row r="1744">
          <cell r="A1744">
            <v>1631200505</v>
          </cell>
        </row>
        <row r="1745">
          <cell r="A1745">
            <v>1631200506</v>
          </cell>
        </row>
        <row r="1746">
          <cell r="A1746">
            <v>1631200507</v>
          </cell>
        </row>
        <row r="1747">
          <cell r="A1747">
            <v>1631200508</v>
          </cell>
        </row>
        <row r="1748">
          <cell r="A1748">
            <v>1631200509</v>
          </cell>
        </row>
        <row r="1749">
          <cell r="A1749">
            <v>1631200510</v>
          </cell>
        </row>
        <row r="1750">
          <cell r="A1750">
            <v>1631200511</v>
          </cell>
        </row>
        <row r="1751">
          <cell r="A1751">
            <v>1631200512</v>
          </cell>
        </row>
        <row r="1752">
          <cell r="A1752">
            <v>1631200601</v>
          </cell>
        </row>
        <row r="1753">
          <cell r="A1753">
            <v>1631200602</v>
          </cell>
        </row>
        <row r="1754">
          <cell r="A1754">
            <v>1631200603</v>
          </cell>
        </row>
        <row r="1755">
          <cell r="A1755">
            <v>1632200305</v>
          </cell>
        </row>
        <row r="1756">
          <cell r="A1756">
            <v>1632200307</v>
          </cell>
        </row>
        <row r="1757">
          <cell r="A1757">
            <v>1632200402</v>
          </cell>
        </row>
        <row r="1758">
          <cell r="A1758">
            <v>1632200403</v>
          </cell>
        </row>
        <row r="1759">
          <cell r="A1759">
            <v>1632200404</v>
          </cell>
        </row>
        <row r="1760">
          <cell r="A1760">
            <v>1632200405</v>
          </cell>
        </row>
        <row r="1761">
          <cell r="A1761">
            <v>1632200406</v>
          </cell>
        </row>
        <row r="1762">
          <cell r="A1762">
            <v>1632200411</v>
          </cell>
        </row>
        <row r="1763">
          <cell r="A1763">
            <v>1632200412</v>
          </cell>
        </row>
        <row r="1764">
          <cell r="A1764">
            <v>1632200501</v>
          </cell>
        </row>
        <row r="1765">
          <cell r="A1765">
            <v>1632200503</v>
          </cell>
        </row>
        <row r="1766">
          <cell r="A1766">
            <v>1632200504</v>
          </cell>
        </row>
        <row r="1767">
          <cell r="A1767">
            <v>1632200508</v>
          </cell>
        </row>
        <row r="1768">
          <cell r="A1768">
            <v>1632200509</v>
          </cell>
        </row>
        <row r="1769">
          <cell r="A1769">
            <v>1632200510</v>
          </cell>
        </row>
        <row r="1770">
          <cell r="A1770">
            <v>1632200512</v>
          </cell>
        </row>
        <row r="1771">
          <cell r="A1771">
            <v>1632200601</v>
          </cell>
        </row>
        <row r="1772">
          <cell r="A1772">
            <v>1641200304</v>
          </cell>
        </row>
        <row r="1773">
          <cell r="A1773">
            <v>1641200305</v>
          </cell>
        </row>
        <row r="1774">
          <cell r="A1774">
            <v>1641200306</v>
          </cell>
        </row>
        <row r="1775">
          <cell r="A1775">
            <v>1641200307</v>
          </cell>
        </row>
        <row r="1776">
          <cell r="A1776">
            <v>1641200308</v>
          </cell>
        </row>
        <row r="1777">
          <cell r="A1777">
            <v>1641200309</v>
          </cell>
        </row>
        <row r="1778">
          <cell r="A1778">
            <v>1641200310</v>
          </cell>
        </row>
        <row r="1779">
          <cell r="A1779">
            <v>1641200312</v>
          </cell>
        </row>
        <row r="1780">
          <cell r="A1780">
            <v>1641200401</v>
          </cell>
        </row>
        <row r="1781">
          <cell r="A1781">
            <v>1641200402</v>
          </cell>
        </row>
        <row r="1782">
          <cell r="A1782">
            <v>1641200403</v>
          </cell>
        </row>
        <row r="1783">
          <cell r="A1783">
            <v>1641200404</v>
          </cell>
        </row>
        <row r="1784">
          <cell r="A1784">
            <v>1641200405</v>
          </cell>
        </row>
        <row r="1785">
          <cell r="A1785">
            <v>1641200406</v>
          </cell>
        </row>
        <row r="1786">
          <cell r="A1786">
            <v>1641200407</v>
          </cell>
        </row>
        <row r="1787">
          <cell r="A1787">
            <v>1641200408</v>
          </cell>
        </row>
        <row r="1788">
          <cell r="A1788">
            <v>1641200409</v>
          </cell>
        </row>
        <row r="1789">
          <cell r="A1789">
            <v>1641200410</v>
          </cell>
        </row>
        <row r="1790">
          <cell r="A1790">
            <v>1641200411</v>
          </cell>
        </row>
        <row r="1791">
          <cell r="A1791">
            <v>1641200412</v>
          </cell>
        </row>
        <row r="1792">
          <cell r="A1792">
            <v>1641200501</v>
          </cell>
        </row>
        <row r="1793">
          <cell r="A1793">
            <v>1641200502</v>
          </cell>
        </row>
        <row r="1794">
          <cell r="A1794">
            <v>1641200503</v>
          </cell>
        </row>
        <row r="1795">
          <cell r="A1795">
            <v>1641200504</v>
          </cell>
        </row>
        <row r="1796">
          <cell r="A1796">
            <v>1641200505</v>
          </cell>
        </row>
        <row r="1797">
          <cell r="A1797">
            <v>1641200506</v>
          </cell>
        </row>
        <row r="1798">
          <cell r="A1798">
            <v>1641200507</v>
          </cell>
        </row>
        <row r="1799">
          <cell r="A1799">
            <v>1641200508</v>
          </cell>
        </row>
        <row r="1800">
          <cell r="A1800">
            <v>1641200509</v>
          </cell>
        </row>
        <row r="1801">
          <cell r="A1801">
            <v>1641200510</v>
          </cell>
        </row>
        <row r="1802">
          <cell r="A1802">
            <v>1641200511</v>
          </cell>
        </row>
        <row r="1803">
          <cell r="A1803">
            <v>1641200512</v>
          </cell>
        </row>
        <row r="1804">
          <cell r="A1804">
            <v>1641200601</v>
          </cell>
        </row>
        <row r="1805">
          <cell r="A1805">
            <v>1641200602</v>
          </cell>
        </row>
        <row r="1806">
          <cell r="A1806">
            <v>1641200603</v>
          </cell>
        </row>
        <row r="1807">
          <cell r="A1807">
            <v>1642200306</v>
          </cell>
        </row>
        <row r="1808">
          <cell r="A1808">
            <v>1642200308</v>
          </cell>
        </row>
        <row r="1809">
          <cell r="A1809">
            <v>1642200310</v>
          </cell>
        </row>
        <row r="1810">
          <cell r="A1810">
            <v>1642200402</v>
          </cell>
        </row>
        <row r="1811">
          <cell r="A1811">
            <v>1642200403</v>
          </cell>
        </row>
        <row r="1812">
          <cell r="A1812">
            <v>1642200404</v>
          </cell>
        </row>
        <row r="1813">
          <cell r="A1813">
            <v>1642200405</v>
          </cell>
        </row>
        <row r="1814">
          <cell r="A1814">
            <v>1642200406</v>
          </cell>
        </row>
        <row r="1815">
          <cell r="A1815">
            <v>1642200407</v>
          </cell>
        </row>
        <row r="1816">
          <cell r="A1816">
            <v>1642200408</v>
          </cell>
        </row>
        <row r="1817">
          <cell r="A1817">
            <v>1642200410</v>
          </cell>
        </row>
        <row r="1818">
          <cell r="A1818">
            <v>1642200411</v>
          </cell>
        </row>
        <row r="1819">
          <cell r="A1819">
            <v>1642200412</v>
          </cell>
        </row>
        <row r="1820">
          <cell r="A1820">
            <v>1642200501</v>
          </cell>
        </row>
        <row r="1821">
          <cell r="A1821">
            <v>1642200504</v>
          </cell>
        </row>
        <row r="1822">
          <cell r="A1822">
            <v>1642200506</v>
          </cell>
        </row>
        <row r="1823">
          <cell r="A1823">
            <v>1642200507</v>
          </cell>
        </row>
        <row r="1824">
          <cell r="A1824">
            <v>1642200508</v>
          </cell>
        </row>
        <row r="1825">
          <cell r="A1825">
            <v>1642200510</v>
          </cell>
        </row>
        <row r="1826">
          <cell r="A1826">
            <v>1642200511</v>
          </cell>
        </row>
        <row r="1827">
          <cell r="A1827">
            <v>1642200601</v>
          </cell>
        </row>
        <row r="1828">
          <cell r="A1828">
            <v>1651200304</v>
          </cell>
        </row>
        <row r="1829">
          <cell r="A1829">
            <v>1651200306</v>
          </cell>
        </row>
        <row r="1830">
          <cell r="A1830">
            <v>1651200307</v>
          </cell>
        </row>
        <row r="1831">
          <cell r="A1831">
            <v>1651200308</v>
          </cell>
        </row>
        <row r="1832">
          <cell r="A1832">
            <v>1651200309</v>
          </cell>
        </row>
        <row r="1833">
          <cell r="A1833">
            <v>1651200310</v>
          </cell>
        </row>
        <row r="1834">
          <cell r="A1834">
            <v>1651200312</v>
          </cell>
        </row>
        <row r="1835">
          <cell r="A1835">
            <v>1651200401</v>
          </cell>
        </row>
        <row r="1836">
          <cell r="A1836">
            <v>1651200402</v>
          </cell>
        </row>
        <row r="1837">
          <cell r="A1837">
            <v>1651200403</v>
          </cell>
        </row>
        <row r="1838">
          <cell r="A1838">
            <v>1651200404</v>
          </cell>
        </row>
        <row r="1839">
          <cell r="A1839">
            <v>1651200405</v>
          </cell>
        </row>
        <row r="1840">
          <cell r="A1840">
            <v>1651200408</v>
          </cell>
        </row>
        <row r="1841">
          <cell r="A1841">
            <v>1651200409</v>
          </cell>
        </row>
        <row r="1842">
          <cell r="A1842">
            <v>1651200410</v>
          </cell>
        </row>
        <row r="1843">
          <cell r="A1843">
            <v>1651200411</v>
          </cell>
        </row>
        <row r="1844">
          <cell r="A1844">
            <v>1651200412</v>
          </cell>
        </row>
        <row r="1845">
          <cell r="A1845">
            <v>1651200501</v>
          </cell>
        </row>
        <row r="1846">
          <cell r="A1846">
            <v>1651200504</v>
          </cell>
        </row>
        <row r="1847">
          <cell r="A1847">
            <v>1651200505</v>
          </cell>
        </row>
        <row r="1848">
          <cell r="A1848">
            <v>1651200506</v>
          </cell>
        </row>
        <row r="1849">
          <cell r="A1849">
            <v>1651200508</v>
          </cell>
        </row>
        <row r="1850">
          <cell r="A1850">
            <v>1651200509</v>
          </cell>
        </row>
        <row r="1851">
          <cell r="A1851">
            <v>1651200510</v>
          </cell>
        </row>
        <row r="1852">
          <cell r="A1852">
            <v>1651200511</v>
          </cell>
        </row>
        <row r="1853">
          <cell r="A1853">
            <v>1651200601</v>
          </cell>
        </row>
        <row r="1854">
          <cell r="A1854">
            <v>1651200602</v>
          </cell>
        </row>
        <row r="1855">
          <cell r="A1855">
            <v>1652200305</v>
          </cell>
        </row>
        <row r="1856">
          <cell r="A1856">
            <v>1652200306</v>
          </cell>
        </row>
        <row r="1857">
          <cell r="A1857">
            <v>1652200307</v>
          </cell>
        </row>
        <row r="1858">
          <cell r="A1858">
            <v>1652200308</v>
          </cell>
        </row>
        <row r="1859">
          <cell r="A1859">
            <v>1652200311</v>
          </cell>
        </row>
        <row r="1860">
          <cell r="A1860">
            <v>1652200312</v>
          </cell>
        </row>
        <row r="1861">
          <cell r="A1861">
            <v>1652200411</v>
          </cell>
        </row>
        <row r="1862">
          <cell r="A1862">
            <v>1652200505</v>
          </cell>
        </row>
        <row r="1863">
          <cell r="A1863">
            <v>1652200509</v>
          </cell>
        </row>
        <row r="1864">
          <cell r="A1864">
            <v>1652200601</v>
          </cell>
        </row>
        <row r="1865">
          <cell r="A1865">
            <v>1671200304</v>
          </cell>
        </row>
        <row r="1866">
          <cell r="A1866">
            <v>1671200305</v>
          </cell>
        </row>
        <row r="1867">
          <cell r="A1867">
            <v>1671200306</v>
          </cell>
        </row>
        <row r="1868">
          <cell r="A1868">
            <v>1671200307</v>
          </cell>
        </row>
        <row r="1869">
          <cell r="A1869">
            <v>1671200308</v>
          </cell>
        </row>
        <row r="1870">
          <cell r="A1870">
            <v>1671200309</v>
          </cell>
        </row>
        <row r="1871">
          <cell r="A1871">
            <v>1671200310</v>
          </cell>
        </row>
        <row r="1872">
          <cell r="A1872">
            <v>1671200311</v>
          </cell>
        </row>
        <row r="1873">
          <cell r="A1873">
            <v>1671200312</v>
          </cell>
        </row>
        <row r="1874">
          <cell r="A1874">
            <v>1671200401</v>
          </cell>
        </row>
        <row r="1875">
          <cell r="A1875">
            <v>1671200402</v>
          </cell>
        </row>
        <row r="1876">
          <cell r="A1876">
            <v>1671200403</v>
          </cell>
        </row>
        <row r="1877">
          <cell r="A1877">
            <v>1671200404</v>
          </cell>
        </row>
        <row r="1878">
          <cell r="A1878">
            <v>1671200405</v>
          </cell>
        </row>
        <row r="1879">
          <cell r="A1879">
            <v>1671200406</v>
          </cell>
        </row>
        <row r="1880">
          <cell r="A1880">
            <v>1671200407</v>
          </cell>
        </row>
        <row r="1881">
          <cell r="A1881">
            <v>1671200408</v>
          </cell>
        </row>
        <row r="1882">
          <cell r="A1882">
            <v>1671200409</v>
          </cell>
        </row>
        <row r="1883">
          <cell r="A1883">
            <v>1671200410</v>
          </cell>
        </row>
        <row r="1884">
          <cell r="A1884">
            <v>1671200411</v>
          </cell>
        </row>
        <row r="1885">
          <cell r="A1885">
            <v>1671200412</v>
          </cell>
        </row>
        <row r="1886">
          <cell r="A1886">
            <v>1671200501</v>
          </cell>
        </row>
        <row r="1887">
          <cell r="A1887">
            <v>1671200502</v>
          </cell>
        </row>
        <row r="1888">
          <cell r="A1888">
            <v>1671200503</v>
          </cell>
        </row>
        <row r="1889">
          <cell r="A1889">
            <v>1671200504</v>
          </cell>
        </row>
        <row r="1890">
          <cell r="A1890">
            <v>1671200505</v>
          </cell>
        </row>
        <row r="1891">
          <cell r="A1891">
            <v>1671200506</v>
          </cell>
        </row>
        <row r="1892">
          <cell r="A1892">
            <v>1671200507</v>
          </cell>
        </row>
        <row r="1893">
          <cell r="A1893">
            <v>1671200508</v>
          </cell>
        </row>
        <row r="1894">
          <cell r="A1894">
            <v>1671200509</v>
          </cell>
        </row>
        <row r="1895">
          <cell r="A1895">
            <v>1671200510</v>
          </cell>
        </row>
        <row r="1896">
          <cell r="A1896">
            <v>1671200511</v>
          </cell>
        </row>
        <row r="1897">
          <cell r="A1897">
            <v>1671200512</v>
          </cell>
        </row>
        <row r="1898">
          <cell r="A1898">
            <v>1671200601</v>
          </cell>
        </row>
        <row r="1899">
          <cell r="A1899">
            <v>1671200602</v>
          </cell>
        </row>
        <row r="1900">
          <cell r="A1900">
            <v>1671200603</v>
          </cell>
        </row>
        <row r="1901">
          <cell r="A1901">
            <v>1672200305</v>
          </cell>
        </row>
        <row r="1902">
          <cell r="A1902">
            <v>1672200306</v>
          </cell>
        </row>
        <row r="1903">
          <cell r="A1903">
            <v>1672200308</v>
          </cell>
        </row>
        <row r="1904">
          <cell r="A1904">
            <v>1672200309</v>
          </cell>
        </row>
        <row r="1905">
          <cell r="A1905">
            <v>1672200311</v>
          </cell>
        </row>
        <row r="1906">
          <cell r="A1906">
            <v>1672200312</v>
          </cell>
        </row>
        <row r="1907">
          <cell r="A1907">
            <v>1672200401</v>
          </cell>
        </row>
        <row r="1908">
          <cell r="A1908">
            <v>1672200403</v>
          </cell>
        </row>
        <row r="1909">
          <cell r="A1909">
            <v>1672200404</v>
          </cell>
        </row>
        <row r="1910">
          <cell r="A1910">
            <v>1672200405</v>
          </cell>
        </row>
        <row r="1911">
          <cell r="A1911">
            <v>1672200406</v>
          </cell>
        </row>
        <row r="1912">
          <cell r="A1912">
            <v>1672200408</v>
          </cell>
        </row>
        <row r="1913">
          <cell r="A1913">
            <v>1672200409</v>
          </cell>
        </row>
        <row r="1914">
          <cell r="A1914">
            <v>1672200410</v>
          </cell>
        </row>
        <row r="1915">
          <cell r="A1915">
            <v>1672200411</v>
          </cell>
        </row>
        <row r="1916">
          <cell r="A1916">
            <v>1672200412</v>
          </cell>
        </row>
        <row r="1917">
          <cell r="A1917">
            <v>1672200501</v>
          </cell>
        </row>
        <row r="1918">
          <cell r="A1918">
            <v>1672200502</v>
          </cell>
        </row>
        <row r="1919">
          <cell r="A1919">
            <v>1672200503</v>
          </cell>
        </row>
        <row r="1920">
          <cell r="A1920">
            <v>1672200504</v>
          </cell>
        </row>
        <row r="1921">
          <cell r="A1921">
            <v>1672200505</v>
          </cell>
        </row>
        <row r="1922">
          <cell r="A1922">
            <v>1672200506</v>
          </cell>
        </row>
        <row r="1923">
          <cell r="A1923">
            <v>1672200507</v>
          </cell>
        </row>
        <row r="1924">
          <cell r="A1924">
            <v>1672200508</v>
          </cell>
        </row>
        <row r="1925">
          <cell r="A1925">
            <v>1672200509</v>
          </cell>
        </row>
        <row r="1926">
          <cell r="A1926">
            <v>1672200510</v>
          </cell>
        </row>
        <row r="1927">
          <cell r="A1927">
            <v>1672200511</v>
          </cell>
        </row>
        <row r="1928">
          <cell r="A1928">
            <v>1672200512</v>
          </cell>
        </row>
        <row r="1929">
          <cell r="A1929">
            <v>1672200601</v>
          </cell>
        </row>
        <row r="1930">
          <cell r="A1930">
            <v>1672200602</v>
          </cell>
        </row>
        <row r="1931">
          <cell r="A1931">
            <v>1672200603</v>
          </cell>
        </row>
        <row r="1932">
          <cell r="A1932">
            <v>1701200304</v>
          </cell>
        </row>
        <row r="1933">
          <cell r="A1933">
            <v>1701200306</v>
          </cell>
        </row>
        <row r="1934">
          <cell r="A1934">
            <v>1701200307</v>
          </cell>
        </row>
        <row r="1935">
          <cell r="A1935">
            <v>1701200308</v>
          </cell>
        </row>
        <row r="1936">
          <cell r="A1936">
            <v>1701200309</v>
          </cell>
        </row>
        <row r="1937">
          <cell r="A1937">
            <v>1701200310</v>
          </cell>
        </row>
        <row r="1938">
          <cell r="A1938">
            <v>1701200311</v>
          </cell>
        </row>
        <row r="1939">
          <cell r="A1939">
            <v>1701200312</v>
          </cell>
        </row>
        <row r="1940">
          <cell r="A1940">
            <v>1701200401</v>
          </cell>
        </row>
        <row r="1941">
          <cell r="A1941">
            <v>1701200403</v>
          </cell>
        </row>
        <row r="1942">
          <cell r="A1942">
            <v>1701200404</v>
          </cell>
        </row>
        <row r="1943">
          <cell r="A1943">
            <v>1701200405</v>
          </cell>
        </row>
        <row r="1944">
          <cell r="A1944">
            <v>1701200407</v>
          </cell>
        </row>
        <row r="1945">
          <cell r="A1945">
            <v>1701200408</v>
          </cell>
        </row>
        <row r="1946">
          <cell r="A1946">
            <v>1701200409</v>
          </cell>
        </row>
        <row r="1947">
          <cell r="A1947">
            <v>1701200412</v>
          </cell>
        </row>
        <row r="1948">
          <cell r="A1948">
            <v>1701200501</v>
          </cell>
        </row>
        <row r="1949">
          <cell r="A1949">
            <v>1701200502</v>
          </cell>
        </row>
        <row r="1950">
          <cell r="A1950">
            <v>1701200503</v>
          </cell>
        </row>
        <row r="1951">
          <cell r="A1951">
            <v>1701200504</v>
          </cell>
        </row>
        <row r="1952">
          <cell r="A1952">
            <v>1701200505</v>
          </cell>
        </row>
        <row r="1953">
          <cell r="A1953">
            <v>1701200506</v>
          </cell>
        </row>
        <row r="1954">
          <cell r="A1954">
            <v>1701200507</v>
          </cell>
        </row>
        <row r="1955">
          <cell r="A1955">
            <v>1701200509</v>
          </cell>
        </row>
        <row r="1956">
          <cell r="A1956">
            <v>1701200510</v>
          </cell>
        </row>
        <row r="1957">
          <cell r="A1957">
            <v>1701200511</v>
          </cell>
        </row>
        <row r="1958">
          <cell r="A1958">
            <v>1701200512</v>
          </cell>
        </row>
        <row r="1959">
          <cell r="A1959">
            <v>1701200601</v>
          </cell>
        </row>
        <row r="1960">
          <cell r="A1960">
            <v>1701200602</v>
          </cell>
        </row>
        <row r="1961">
          <cell r="A1961">
            <v>1701200603</v>
          </cell>
        </row>
        <row r="1962">
          <cell r="A1962">
            <v>1702200304</v>
          </cell>
        </row>
        <row r="1963">
          <cell r="A1963">
            <v>1702200407</v>
          </cell>
        </row>
        <row r="1964">
          <cell r="A1964">
            <v>1702200501</v>
          </cell>
        </row>
        <row r="1965">
          <cell r="A1965">
            <v>1702200503</v>
          </cell>
        </row>
        <row r="1966">
          <cell r="A1966">
            <v>1702200507</v>
          </cell>
        </row>
        <row r="1967">
          <cell r="A1967">
            <v>1801200304</v>
          </cell>
        </row>
        <row r="1968">
          <cell r="A1968">
            <v>1801200305</v>
          </cell>
        </row>
        <row r="1969">
          <cell r="A1969">
            <v>1801200306</v>
          </cell>
        </row>
        <row r="1970">
          <cell r="A1970">
            <v>1801200307</v>
          </cell>
        </row>
        <row r="1971">
          <cell r="A1971">
            <v>1801200308</v>
          </cell>
        </row>
        <row r="1972">
          <cell r="A1972">
            <v>1801200310</v>
          </cell>
        </row>
        <row r="1973">
          <cell r="A1973">
            <v>1801200311</v>
          </cell>
        </row>
        <row r="1974">
          <cell r="A1974">
            <v>1801200312</v>
          </cell>
        </row>
        <row r="1975">
          <cell r="A1975">
            <v>1801200401</v>
          </cell>
        </row>
        <row r="1976">
          <cell r="A1976">
            <v>1801200402</v>
          </cell>
        </row>
        <row r="1977">
          <cell r="A1977">
            <v>1801200403</v>
          </cell>
        </row>
        <row r="1978">
          <cell r="A1978">
            <v>1801200404</v>
          </cell>
        </row>
        <row r="1979">
          <cell r="A1979">
            <v>1801200405</v>
          </cell>
        </row>
        <row r="1980">
          <cell r="A1980">
            <v>1801200406</v>
          </cell>
        </row>
        <row r="1981">
          <cell r="A1981">
            <v>1801200407</v>
          </cell>
        </row>
        <row r="1982">
          <cell r="A1982">
            <v>1801200408</v>
          </cell>
        </row>
        <row r="1983">
          <cell r="A1983">
            <v>1801200409</v>
          </cell>
        </row>
        <row r="1984">
          <cell r="A1984">
            <v>1801200410</v>
          </cell>
        </row>
        <row r="1985">
          <cell r="A1985">
            <v>1801200411</v>
          </cell>
        </row>
        <row r="1986">
          <cell r="A1986">
            <v>1801200412</v>
          </cell>
        </row>
        <row r="1987">
          <cell r="A1987">
            <v>1801200501</v>
          </cell>
        </row>
        <row r="1988">
          <cell r="A1988">
            <v>1801200502</v>
          </cell>
        </row>
        <row r="1989">
          <cell r="A1989">
            <v>1801200503</v>
          </cell>
        </row>
        <row r="1990">
          <cell r="A1990">
            <v>1801200504</v>
          </cell>
        </row>
        <row r="1991">
          <cell r="A1991">
            <v>1801200505</v>
          </cell>
        </row>
        <row r="1992">
          <cell r="A1992">
            <v>1801200506</v>
          </cell>
        </row>
        <row r="1993">
          <cell r="A1993">
            <v>1801200507</v>
          </cell>
        </row>
        <row r="1994">
          <cell r="A1994">
            <v>1801200508</v>
          </cell>
        </row>
        <row r="1995">
          <cell r="A1995">
            <v>1801200509</v>
          </cell>
        </row>
        <row r="1996">
          <cell r="A1996">
            <v>1801200510</v>
          </cell>
        </row>
        <row r="1997">
          <cell r="A1997">
            <v>1801200511</v>
          </cell>
        </row>
        <row r="1998">
          <cell r="A1998">
            <v>1801200512</v>
          </cell>
        </row>
        <row r="1999">
          <cell r="A1999">
            <v>1801200601</v>
          </cell>
        </row>
        <row r="2000">
          <cell r="A2000">
            <v>1801200602</v>
          </cell>
        </row>
        <row r="2001">
          <cell r="A2001">
            <v>1801200603</v>
          </cell>
        </row>
        <row r="2002">
          <cell r="A2002">
            <v>1802200304</v>
          </cell>
        </row>
        <row r="2003">
          <cell r="A2003">
            <v>1802200306</v>
          </cell>
        </row>
        <row r="2004">
          <cell r="A2004">
            <v>1802200307</v>
          </cell>
        </row>
        <row r="2005">
          <cell r="A2005">
            <v>1802200308</v>
          </cell>
        </row>
        <row r="2006">
          <cell r="A2006">
            <v>1802200309</v>
          </cell>
        </row>
        <row r="2007">
          <cell r="A2007">
            <v>1802200311</v>
          </cell>
        </row>
        <row r="2008">
          <cell r="A2008">
            <v>1802200312</v>
          </cell>
        </row>
        <row r="2009">
          <cell r="A2009">
            <v>1802200402</v>
          </cell>
        </row>
        <row r="2010">
          <cell r="A2010">
            <v>1802200403</v>
          </cell>
        </row>
        <row r="2011">
          <cell r="A2011">
            <v>1802200406</v>
          </cell>
        </row>
        <row r="2012">
          <cell r="A2012">
            <v>1802200407</v>
          </cell>
        </row>
        <row r="2013">
          <cell r="A2013">
            <v>1802200408</v>
          </cell>
        </row>
        <row r="2014">
          <cell r="A2014">
            <v>1802200411</v>
          </cell>
        </row>
        <row r="2015">
          <cell r="A2015">
            <v>1802200501</v>
          </cell>
        </row>
        <row r="2016">
          <cell r="A2016">
            <v>1802200502</v>
          </cell>
        </row>
        <row r="2017">
          <cell r="A2017">
            <v>1802200504</v>
          </cell>
        </row>
        <row r="2018">
          <cell r="A2018">
            <v>1802200505</v>
          </cell>
        </row>
        <row r="2019">
          <cell r="A2019">
            <v>1802200506</v>
          </cell>
        </row>
        <row r="2020">
          <cell r="A2020">
            <v>1802200507</v>
          </cell>
        </row>
        <row r="2021">
          <cell r="A2021">
            <v>1802200508</v>
          </cell>
        </row>
        <row r="2022">
          <cell r="A2022">
            <v>1802200509</v>
          </cell>
        </row>
        <row r="2023">
          <cell r="A2023">
            <v>1802200511</v>
          </cell>
        </row>
        <row r="2024">
          <cell r="A2024">
            <v>1802200512</v>
          </cell>
        </row>
        <row r="2025">
          <cell r="A2025">
            <v>1802200601</v>
          </cell>
        </row>
        <row r="2026">
          <cell r="A2026">
            <v>1802200603</v>
          </cell>
        </row>
        <row r="2027">
          <cell r="A2027">
            <v>1851200304</v>
          </cell>
        </row>
        <row r="2028">
          <cell r="A2028">
            <v>1851200305</v>
          </cell>
        </row>
        <row r="2029">
          <cell r="A2029">
            <v>1851200306</v>
          </cell>
        </row>
        <row r="2030">
          <cell r="A2030">
            <v>1851200308</v>
          </cell>
        </row>
        <row r="2031">
          <cell r="A2031">
            <v>1851200309</v>
          </cell>
        </row>
        <row r="2032">
          <cell r="A2032">
            <v>1851200310</v>
          </cell>
        </row>
        <row r="2033">
          <cell r="A2033">
            <v>1851200311</v>
          </cell>
        </row>
        <row r="2034">
          <cell r="A2034">
            <v>1851200312</v>
          </cell>
        </row>
        <row r="2035">
          <cell r="A2035">
            <v>1851200401</v>
          </cell>
        </row>
        <row r="2036">
          <cell r="A2036">
            <v>1851200402</v>
          </cell>
        </row>
        <row r="2037">
          <cell r="A2037">
            <v>1851200403</v>
          </cell>
        </row>
        <row r="2038">
          <cell r="A2038">
            <v>1851200404</v>
          </cell>
        </row>
        <row r="2039">
          <cell r="A2039">
            <v>1851200405</v>
          </cell>
        </row>
        <row r="2040">
          <cell r="A2040">
            <v>1851200406</v>
          </cell>
        </row>
        <row r="2041">
          <cell r="A2041">
            <v>1851200407</v>
          </cell>
        </row>
        <row r="2042">
          <cell r="A2042">
            <v>1851200408</v>
          </cell>
        </row>
        <row r="2043">
          <cell r="A2043">
            <v>1851200409</v>
          </cell>
        </row>
        <row r="2044">
          <cell r="A2044">
            <v>1851200410</v>
          </cell>
        </row>
        <row r="2045">
          <cell r="A2045">
            <v>1851200411</v>
          </cell>
        </row>
        <row r="2046">
          <cell r="A2046">
            <v>1851200412</v>
          </cell>
        </row>
        <row r="2047">
          <cell r="A2047">
            <v>1851200501</v>
          </cell>
        </row>
        <row r="2048">
          <cell r="A2048">
            <v>1851200502</v>
          </cell>
        </row>
        <row r="2049">
          <cell r="A2049">
            <v>1851200503</v>
          </cell>
        </row>
        <row r="2050">
          <cell r="A2050">
            <v>1851200504</v>
          </cell>
        </row>
        <row r="2051">
          <cell r="A2051">
            <v>1851200505</v>
          </cell>
        </row>
        <row r="2052">
          <cell r="A2052">
            <v>1851200506</v>
          </cell>
        </row>
        <row r="2053">
          <cell r="A2053">
            <v>1851200507</v>
          </cell>
        </row>
        <row r="2054">
          <cell r="A2054">
            <v>1851200508</v>
          </cell>
        </row>
        <row r="2055">
          <cell r="A2055">
            <v>1851200510</v>
          </cell>
        </row>
        <row r="2056">
          <cell r="A2056">
            <v>1851200511</v>
          </cell>
        </row>
        <row r="2057">
          <cell r="A2057">
            <v>1851200512</v>
          </cell>
        </row>
        <row r="2058">
          <cell r="A2058">
            <v>1851200601</v>
          </cell>
        </row>
        <row r="2059">
          <cell r="A2059">
            <v>1851200602</v>
          </cell>
        </row>
        <row r="2060">
          <cell r="A2060">
            <v>1851200603</v>
          </cell>
        </row>
        <row r="2061">
          <cell r="A2061">
            <v>1852200304</v>
          </cell>
        </row>
        <row r="2062">
          <cell r="A2062">
            <v>1852200306</v>
          </cell>
        </row>
        <row r="2063">
          <cell r="A2063">
            <v>1852200307</v>
          </cell>
        </row>
        <row r="2064">
          <cell r="A2064">
            <v>1852200308</v>
          </cell>
        </row>
        <row r="2065">
          <cell r="A2065">
            <v>1852200309</v>
          </cell>
        </row>
        <row r="2066">
          <cell r="A2066">
            <v>1852200310</v>
          </cell>
        </row>
        <row r="2067">
          <cell r="A2067">
            <v>1852200311</v>
          </cell>
        </row>
        <row r="2068">
          <cell r="A2068">
            <v>1852200312</v>
          </cell>
        </row>
        <row r="2069">
          <cell r="A2069">
            <v>1852200401</v>
          </cell>
        </row>
        <row r="2070">
          <cell r="A2070">
            <v>1852200402</v>
          </cell>
        </row>
        <row r="2071">
          <cell r="A2071">
            <v>1852200403</v>
          </cell>
        </row>
        <row r="2072">
          <cell r="A2072">
            <v>1852200404</v>
          </cell>
        </row>
        <row r="2073">
          <cell r="A2073">
            <v>1852200405</v>
          </cell>
        </row>
        <row r="2074">
          <cell r="A2074">
            <v>1852200407</v>
          </cell>
        </row>
        <row r="2075">
          <cell r="A2075">
            <v>1852200408</v>
          </cell>
        </row>
        <row r="2076">
          <cell r="A2076">
            <v>1852200409</v>
          </cell>
        </row>
        <row r="2077">
          <cell r="A2077">
            <v>1852200410</v>
          </cell>
        </row>
        <row r="2078">
          <cell r="A2078">
            <v>1852200411</v>
          </cell>
        </row>
        <row r="2079">
          <cell r="A2079">
            <v>1852200412</v>
          </cell>
        </row>
        <row r="2080">
          <cell r="A2080">
            <v>1852200501</v>
          </cell>
        </row>
        <row r="2081">
          <cell r="A2081">
            <v>1852200502</v>
          </cell>
        </row>
        <row r="2082">
          <cell r="A2082">
            <v>1852200503</v>
          </cell>
        </row>
        <row r="2083">
          <cell r="A2083">
            <v>1852200504</v>
          </cell>
        </row>
        <row r="2084">
          <cell r="A2084">
            <v>1852200505</v>
          </cell>
        </row>
        <row r="2085">
          <cell r="A2085">
            <v>1852200507</v>
          </cell>
        </row>
        <row r="2086">
          <cell r="A2086">
            <v>1852200508</v>
          </cell>
        </row>
        <row r="2087">
          <cell r="A2087">
            <v>1852200509</v>
          </cell>
        </row>
        <row r="2088">
          <cell r="A2088">
            <v>1852200510</v>
          </cell>
        </row>
        <row r="2089">
          <cell r="A2089">
            <v>1852200511</v>
          </cell>
        </row>
        <row r="2090">
          <cell r="A2090">
            <v>1852200512</v>
          </cell>
        </row>
        <row r="2091">
          <cell r="A2091">
            <v>1852200602</v>
          </cell>
        </row>
        <row r="2092">
          <cell r="A2092">
            <v>1852200603</v>
          </cell>
        </row>
        <row r="2093">
          <cell r="A2093">
            <v>1981200508</v>
          </cell>
        </row>
        <row r="2094">
          <cell r="A2094">
            <v>1981200510</v>
          </cell>
        </row>
        <row r="2095">
          <cell r="A2095">
            <v>1981200512</v>
          </cell>
        </row>
        <row r="2096">
          <cell r="A2096">
            <v>1981200601</v>
          </cell>
        </row>
        <row r="2097">
          <cell r="A2097">
            <v>1981200602</v>
          </cell>
        </row>
        <row r="2098">
          <cell r="A2098">
            <v>1981200603</v>
          </cell>
        </row>
        <row r="2099">
          <cell r="A2099">
            <v>1982200507</v>
          </cell>
        </row>
        <row r="2100">
          <cell r="A2100">
            <v>1982200509</v>
          </cell>
        </row>
        <row r="2101">
          <cell r="A2101">
            <v>2111200305</v>
          </cell>
        </row>
        <row r="2102">
          <cell r="A2102">
            <v>2111200306</v>
          </cell>
        </row>
        <row r="2103">
          <cell r="A2103">
            <v>2111200307</v>
          </cell>
        </row>
        <row r="2104">
          <cell r="A2104">
            <v>2111200309</v>
          </cell>
        </row>
        <row r="2105">
          <cell r="A2105">
            <v>2111200310</v>
          </cell>
        </row>
        <row r="2106">
          <cell r="A2106">
            <v>2111200311</v>
          </cell>
        </row>
        <row r="2107">
          <cell r="A2107">
            <v>2111200312</v>
          </cell>
        </row>
        <row r="2108">
          <cell r="A2108">
            <v>2111200401</v>
          </cell>
        </row>
        <row r="2109">
          <cell r="A2109">
            <v>2111200403</v>
          </cell>
        </row>
        <row r="2110">
          <cell r="A2110">
            <v>2111200405</v>
          </cell>
        </row>
        <row r="2111">
          <cell r="A2111">
            <v>2111200406</v>
          </cell>
        </row>
        <row r="2112">
          <cell r="A2112">
            <v>2111200407</v>
          </cell>
        </row>
        <row r="2113">
          <cell r="A2113">
            <v>2111200408</v>
          </cell>
        </row>
        <row r="2114">
          <cell r="A2114">
            <v>2111200409</v>
          </cell>
        </row>
        <row r="2115">
          <cell r="A2115">
            <v>2111200410</v>
          </cell>
        </row>
        <row r="2116">
          <cell r="A2116">
            <v>2111200411</v>
          </cell>
        </row>
        <row r="2117">
          <cell r="A2117">
            <v>2111200412</v>
          </cell>
        </row>
        <row r="2118">
          <cell r="A2118">
            <v>2111200501</v>
          </cell>
        </row>
        <row r="2119">
          <cell r="A2119">
            <v>2111200502</v>
          </cell>
        </row>
        <row r="2120">
          <cell r="A2120">
            <v>2111200503</v>
          </cell>
        </row>
        <row r="2121">
          <cell r="A2121">
            <v>2111200504</v>
          </cell>
        </row>
        <row r="2122">
          <cell r="A2122">
            <v>2111200505</v>
          </cell>
        </row>
        <row r="2123">
          <cell r="A2123">
            <v>2111200506</v>
          </cell>
        </row>
        <row r="2124">
          <cell r="A2124">
            <v>2111200507</v>
          </cell>
        </row>
        <row r="2125">
          <cell r="A2125">
            <v>2111200508</v>
          </cell>
        </row>
        <row r="2126">
          <cell r="A2126">
            <v>2111200509</v>
          </cell>
        </row>
        <row r="2127">
          <cell r="A2127">
            <v>2111200510</v>
          </cell>
        </row>
        <row r="2128">
          <cell r="A2128">
            <v>2111200511</v>
          </cell>
        </row>
        <row r="2129">
          <cell r="A2129">
            <v>2111200601</v>
          </cell>
        </row>
        <row r="2130">
          <cell r="A2130">
            <v>2111200602</v>
          </cell>
        </row>
        <row r="2131">
          <cell r="A2131">
            <v>2111200603</v>
          </cell>
        </row>
        <row r="2132">
          <cell r="A2132">
            <v>2112200304</v>
          </cell>
        </row>
        <row r="2133">
          <cell r="A2133">
            <v>2112200309</v>
          </cell>
        </row>
        <row r="2134">
          <cell r="A2134">
            <v>2112200310</v>
          </cell>
        </row>
        <row r="2135">
          <cell r="A2135">
            <v>2112200311</v>
          </cell>
        </row>
        <row r="2136">
          <cell r="A2136">
            <v>2112200403</v>
          </cell>
        </row>
        <row r="2137">
          <cell r="A2137">
            <v>2112200405</v>
          </cell>
        </row>
        <row r="2138">
          <cell r="A2138">
            <v>2112200406</v>
          </cell>
        </row>
        <row r="2139">
          <cell r="A2139">
            <v>2112200407</v>
          </cell>
        </row>
        <row r="2140">
          <cell r="A2140">
            <v>2112200408</v>
          </cell>
        </row>
        <row r="2141">
          <cell r="A2141">
            <v>2112200409</v>
          </cell>
        </row>
        <row r="2142">
          <cell r="A2142">
            <v>2112200410</v>
          </cell>
        </row>
        <row r="2143">
          <cell r="A2143">
            <v>2112200411</v>
          </cell>
        </row>
        <row r="2144">
          <cell r="A2144">
            <v>2112200412</v>
          </cell>
        </row>
        <row r="2145">
          <cell r="A2145">
            <v>2112200501</v>
          </cell>
        </row>
        <row r="2146">
          <cell r="A2146">
            <v>2112200502</v>
          </cell>
        </row>
        <row r="2147">
          <cell r="A2147">
            <v>2112200503</v>
          </cell>
        </row>
        <row r="2148">
          <cell r="A2148">
            <v>2112200504</v>
          </cell>
        </row>
        <row r="2149">
          <cell r="A2149">
            <v>2112200506</v>
          </cell>
        </row>
        <row r="2150">
          <cell r="A2150">
            <v>2112200507</v>
          </cell>
        </row>
        <row r="2151">
          <cell r="A2151">
            <v>2112200508</v>
          </cell>
        </row>
        <row r="2152">
          <cell r="A2152">
            <v>2112200509</v>
          </cell>
        </row>
        <row r="2153">
          <cell r="A2153">
            <v>2112200510</v>
          </cell>
        </row>
        <row r="2154">
          <cell r="A2154">
            <v>2112200512</v>
          </cell>
        </row>
        <row r="2155">
          <cell r="A2155">
            <v>2112200601</v>
          </cell>
        </row>
        <row r="2156">
          <cell r="A2156">
            <v>2112200603</v>
          </cell>
        </row>
        <row r="2157">
          <cell r="A2157">
            <v>2331200304</v>
          </cell>
        </row>
        <row r="2158">
          <cell r="A2158">
            <v>2331200306</v>
          </cell>
        </row>
        <row r="2159">
          <cell r="A2159">
            <v>2331200307</v>
          </cell>
        </row>
        <row r="2160">
          <cell r="A2160">
            <v>2331200308</v>
          </cell>
        </row>
        <row r="2161">
          <cell r="A2161">
            <v>2331200309</v>
          </cell>
        </row>
        <row r="2162">
          <cell r="A2162">
            <v>2331200310</v>
          </cell>
        </row>
        <row r="2163">
          <cell r="A2163">
            <v>2331200311</v>
          </cell>
        </row>
        <row r="2164">
          <cell r="A2164">
            <v>2331200401</v>
          </cell>
        </row>
        <row r="2165">
          <cell r="A2165">
            <v>2331200402</v>
          </cell>
        </row>
        <row r="2166">
          <cell r="A2166">
            <v>2331200403</v>
          </cell>
        </row>
        <row r="2167">
          <cell r="A2167">
            <v>2331200404</v>
          </cell>
        </row>
        <row r="2168">
          <cell r="A2168">
            <v>2331200405</v>
          </cell>
        </row>
        <row r="2169">
          <cell r="A2169">
            <v>2331200406</v>
          </cell>
        </row>
        <row r="2170">
          <cell r="A2170">
            <v>2331200407</v>
          </cell>
        </row>
        <row r="2171">
          <cell r="A2171">
            <v>2331200408</v>
          </cell>
        </row>
        <row r="2172">
          <cell r="A2172">
            <v>2331200409</v>
          </cell>
        </row>
        <row r="2173">
          <cell r="A2173">
            <v>2331200411</v>
          </cell>
        </row>
        <row r="2174">
          <cell r="A2174">
            <v>2331200412</v>
          </cell>
        </row>
        <row r="2175">
          <cell r="A2175">
            <v>2331200501</v>
          </cell>
        </row>
        <row r="2176">
          <cell r="A2176">
            <v>2331200502</v>
          </cell>
        </row>
        <row r="2177">
          <cell r="A2177">
            <v>2331200503</v>
          </cell>
        </row>
        <row r="2178">
          <cell r="A2178">
            <v>2331200504</v>
          </cell>
        </row>
        <row r="2179">
          <cell r="A2179">
            <v>2331200505</v>
          </cell>
        </row>
        <row r="2180">
          <cell r="A2180">
            <v>2331200506</v>
          </cell>
        </row>
        <row r="2181">
          <cell r="A2181">
            <v>2331200507</v>
          </cell>
        </row>
        <row r="2182">
          <cell r="A2182">
            <v>2331200508</v>
          </cell>
        </row>
        <row r="2183">
          <cell r="A2183">
            <v>2331200509</v>
          </cell>
        </row>
        <row r="2184">
          <cell r="A2184">
            <v>2331200510</v>
          </cell>
        </row>
        <row r="2185">
          <cell r="A2185">
            <v>2331200511</v>
          </cell>
        </row>
        <row r="2186">
          <cell r="A2186">
            <v>2331200512</v>
          </cell>
        </row>
        <row r="2187">
          <cell r="A2187">
            <v>2331200601</v>
          </cell>
        </row>
        <row r="2188">
          <cell r="A2188">
            <v>2331200602</v>
          </cell>
        </row>
        <row r="2189">
          <cell r="A2189">
            <v>2331200603</v>
          </cell>
        </row>
        <row r="2190">
          <cell r="A2190">
            <v>2332200306</v>
          </cell>
        </row>
        <row r="2191">
          <cell r="A2191">
            <v>2332200309</v>
          </cell>
        </row>
        <row r="2192">
          <cell r="A2192">
            <v>2332200310</v>
          </cell>
        </row>
        <row r="2193">
          <cell r="A2193">
            <v>2332200311</v>
          </cell>
        </row>
        <row r="2194">
          <cell r="A2194">
            <v>2332200401</v>
          </cell>
        </row>
        <row r="2195">
          <cell r="A2195">
            <v>2332200402</v>
          </cell>
        </row>
        <row r="2196">
          <cell r="A2196">
            <v>2332200403</v>
          </cell>
        </row>
        <row r="2197">
          <cell r="A2197">
            <v>2332200404</v>
          </cell>
        </row>
        <row r="2198">
          <cell r="A2198">
            <v>2332200405</v>
          </cell>
        </row>
        <row r="2199">
          <cell r="A2199">
            <v>2332200406</v>
          </cell>
        </row>
        <row r="2200">
          <cell r="A2200">
            <v>2332200408</v>
          </cell>
        </row>
        <row r="2201">
          <cell r="A2201">
            <v>2332200410</v>
          </cell>
        </row>
        <row r="2202">
          <cell r="A2202">
            <v>2332200411</v>
          </cell>
        </row>
        <row r="2203">
          <cell r="A2203">
            <v>2332200501</v>
          </cell>
        </row>
        <row r="2204">
          <cell r="A2204">
            <v>2332200502</v>
          </cell>
        </row>
        <row r="2205">
          <cell r="A2205">
            <v>2332200504</v>
          </cell>
        </row>
        <row r="2206">
          <cell r="A2206">
            <v>2332200505</v>
          </cell>
        </row>
        <row r="2207">
          <cell r="A2207">
            <v>2332200506</v>
          </cell>
        </row>
        <row r="2208">
          <cell r="A2208">
            <v>2332200507</v>
          </cell>
        </row>
        <row r="2209">
          <cell r="A2209">
            <v>2332200510</v>
          </cell>
        </row>
        <row r="2210">
          <cell r="A2210">
            <v>2332200602</v>
          </cell>
        </row>
        <row r="2211">
          <cell r="A2211">
            <v>2332200603</v>
          </cell>
        </row>
        <row r="2212">
          <cell r="A2212">
            <v>2391200305</v>
          </cell>
        </row>
        <row r="2213">
          <cell r="A2213">
            <v>2391200306</v>
          </cell>
        </row>
        <row r="2214">
          <cell r="A2214">
            <v>2391200307</v>
          </cell>
        </row>
        <row r="2215">
          <cell r="A2215">
            <v>2391200308</v>
          </cell>
        </row>
        <row r="2216">
          <cell r="A2216">
            <v>2391200309</v>
          </cell>
        </row>
        <row r="2217">
          <cell r="A2217">
            <v>2391200310</v>
          </cell>
        </row>
        <row r="2218">
          <cell r="A2218">
            <v>2391200311</v>
          </cell>
        </row>
        <row r="2219">
          <cell r="A2219">
            <v>2391200312</v>
          </cell>
        </row>
        <row r="2220">
          <cell r="A2220">
            <v>2391200401</v>
          </cell>
        </row>
        <row r="2221">
          <cell r="A2221">
            <v>2391200402</v>
          </cell>
        </row>
        <row r="2222">
          <cell r="A2222">
            <v>2391200403</v>
          </cell>
        </row>
        <row r="2223">
          <cell r="A2223">
            <v>2391200406</v>
          </cell>
        </row>
        <row r="2224">
          <cell r="A2224">
            <v>2391200407</v>
          </cell>
        </row>
        <row r="2225">
          <cell r="A2225">
            <v>2391200408</v>
          </cell>
        </row>
        <row r="2226">
          <cell r="A2226">
            <v>2391200409</v>
          </cell>
        </row>
        <row r="2227">
          <cell r="A2227">
            <v>2391200410</v>
          </cell>
        </row>
        <row r="2228">
          <cell r="A2228">
            <v>2391200411</v>
          </cell>
        </row>
        <row r="2229">
          <cell r="A2229">
            <v>2391200412</v>
          </cell>
        </row>
        <row r="2230">
          <cell r="A2230">
            <v>2391200501</v>
          </cell>
        </row>
        <row r="2231">
          <cell r="A2231">
            <v>2391200502</v>
          </cell>
        </row>
        <row r="2232">
          <cell r="A2232">
            <v>2391200503</v>
          </cell>
        </row>
        <row r="2233">
          <cell r="A2233">
            <v>2391200504</v>
          </cell>
        </row>
        <row r="2234">
          <cell r="A2234">
            <v>2391200505</v>
          </cell>
        </row>
        <row r="2235">
          <cell r="A2235">
            <v>2391200506</v>
          </cell>
        </row>
        <row r="2236">
          <cell r="A2236">
            <v>2391200507</v>
          </cell>
        </row>
        <row r="2237">
          <cell r="A2237">
            <v>2391200508</v>
          </cell>
        </row>
        <row r="2238">
          <cell r="A2238">
            <v>2391200509</v>
          </cell>
        </row>
        <row r="2239">
          <cell r="A2239">
            <v>2391200510</v>
          </cell>
        </row>
        <row r="2240">
          <cell r="A2240">
            <v>2391200511</v>
          </cell>
        </row>
        <row r="2241">
          <cell r="A2241">
            <v>2391200512</v>
          </cell>
        </row>
        <row r="2242">
          <cell r="A2242">
            <v>2391200601</v>
          </cell>
        </row>
        <row r="2243">
          <cell r="A2243">
            <v>2391200602</v>
          </cell>
        </row>
        <row r="2244">
          <cell r="A2244">
            <v>2391200603</v>
          </cell>
        </row>
        <row r="2245">
          <cell r="A2245">
            <v>2392200305</v>
          </cell>
        </row>
        <row r="2246">
          <cell r="A2246">
            <v>2392200307</v>
          </cell>
        </row>
        <row r="2247">
          <cell r="A2247">
            <v>2392200308</v>
          </cell>
        </row>
        <row r="2248">
          <cell r="A2248">
            <v>2392200309</v>
          </cell>
        </row>
        <row r="2249">
          <cell r="A2249">
            <v>2392200311</v>
          </cell>
        </row>
        <row r="2250">
          <cell r="A2250">
            <v>2392200312</v>
          </cell>
        </row>
        <row r="2251">
          <cell r="A2251">
            <v>2392200403</v>
          </cell>
        </row>
        <row r="2252">
          <cell r="A2252">
            <v>2392200404</v>
          </cell>
        </row>
        <row r="2253">
          <cell r="A2253">
            <v>2392200405</v>
          </cell>
        </row>
        <row r="2254">
          <cell r="A2254">
            <v>2392200406</v>
          </cell>
        </row>
        <row r="2255">
          <cell r="A2255">
            <v>2392200407</v>
          </cell>
        </row>
        <row r="2256">
          <cell r="A2256">
            <v>2392200408</v>
          </cell>
        </row>
        <row r="2257">
          <cell r="A2257">
            <v>2392200409</v>
          </cell>
        </row>
        <row r="2258">
          <cell r="A2258">
            <v>2392200410</v>
          </cell>
        </row>
        <row r="2259">
          <cell r="A2259">
            <v>2392200411</v>
          </cell>
        </row>
        <row r="2260">
          <cell r="A2260">
            <v>2392200502</v>
          </cell>
        </row>
        <row r="2261">
          <cell r="A2261">
            <v>2392200504</v>
          </cell>
        </row>
        <row r="2262">
          <cell r="A2262">
            <v>2392200507</v>
          </cell>
        </row>
        <row r="2263">
          <cell r="A2263">
            <v>2392200509</v>
          </cell>
        </row>
        <row r="2264">
          <cell r="A2264">
            <v>2392200510</v>
          </cell>
        </row>
        <row r="2265">
          <cell r="A2265">
            <v>2392200511</v>
          </cell>
        </row>
        <row r="2266">
          <cell r="A2266">
            <v>2392200512</v>
          </cell>
        </row>
        <row r="2267">
          <cell r="A2267">
            <v>2392200601</v>
          </cell>
        </row>
        <row r="2268">
          <cell r="A2268">
            <v>2392200602</v>
          </cell>
        </row>
        <row r="2269">
          <cell r="A2269">
            <v>2392200603</v>
          </cell>
        </row>
        <row r="2270">
          <cell r="A2270">
            <v>2401200507</v>
          </cell>
        </row>
        <row r="2271">
          <cell r="A2271">
            <v>2401200509</v>
          </cell>
        </row>
        <row r="2272">
          <cell r="A2272">
            <v>2401200510</v>
          </cell>
        </row>
        <row r="2273">
          <cell r="A2273">
            <v>2401200512</v>
          </cell>
        </row>
        <row r="2274">
          <cell r="A2274">
            <v>2401200601</v>
          </cell>
        </row>
        <row r="2275">
          <cell r="A2275">
            <v>2402200510</v>
          </cell>
        </row>
        <row r="2276">
          <cell r="A2276">
            <v>2421200304</v>
          </cell>
        </row>
        <row r="2277">
          <cell r="A2277">
            <v>2421200305</v>
          </cell>
        </row>
        <row r="2278">
          <cell r="A2278">
            <v>2421200306</v>
          </cell>
        </row>
        <row r="2279">
          <cell r="A2279">
            <v>2421200307</v>
          </cell>
        </row>
        <row r="2280">
          <cell r="A2280">
            <v>2421200308</v>
          </cell>
        </row>
        <row r="2281">
          <cell r="A2281">
            <v>2421200309</v>
          </cell>
        </row>
        <row r="2282">
          <cell r="A2282">
            <v>2421200310</v>
          </cell>
        </row>
        <row r="2283">
          <cell r="A2283">
            <v>2421200311</v>
          </cell>
        </row>
        <row r="2284">
          <cell r="A2284">
            <v>2421200312</v>
          </cell>
        </row>
        <row r="2285">
          <cell r="A2285">
            <v>2421200401</v>
          </cell>
        </row>
        <row r="2286">
          <cell r="A2286">
            <v>2421200402</v>
          </cell>
        </row>
        <row r="2287">
          <cell r="A2287">
            <v>2421200403</v>
          </cell>
        </row>
        <row r="2288">
          <cell r="A2288">
            <v>2421200404</v>
          </cell>
        </row>
        <row r="2289">
          <cell r="A2289">
            <v>2421200405</v>
          </cell>
        </row>
        <row r="2290">
          <cell r="A2290">
            <v>2421200406</v>
          </cell>
        </row>
        <row r="2291">
          <cell r="A2291">
            <v>2421200407</v>
          </cell>
        </row>
        <row r="2292">
          <cell r="A2292">
            <v>2421200408</v>
          </cell>
        </row>
        <row r="2293">
          <cell r="A2293">
            <v>2421200409</v>
          </cell>
        </row>
        <row r="2294">
          <cell r="A2294">
            <v>2421200410</v>
          </cell>
        </row>
        <row r="2295">
          <cell r="A2295">
            <v>2421200411</v>
          </cell>
        </row>
        <row r="2296">
          <cell r="A2296">
            <v>2421200412</v>
          </cell>
        </row>
        <row r="2297">
          <cell r="A2297">
            <v>2421200501</v>
          </cell>
        </row>
        <row r="2298">
          <cell r="A2298">
            <v>2421200503</v>
          </cell>
        </row>
        <row r="2299">
          <cell r="A2299">
            <v>2421200504</v>
          </cell>
        </row>
        <row r="2300">
          <cell r="A2300">
            <v>2421200505</v>
          </cell>
        </row>
        <row r="2301">
          <cell r="A2301">
            <v>2421200506</v>
          </cell>
        </row>
        <row r="2302">
          <cell r="A2302">
            <v>2421200507</v>
          </cell>
        </row>
        <row r="2303">
          <cell r="A2303">
            <v>2421200508</v>
          </cell>
        </row>
        <row r="2304">
          <cell r="A2304">
            <v>2421200510</v>
          </cell>
        </row>
        <row r="2305">
          <cell r="A2305">
            <v>2421200511</v>
          </cell>
        </row>
        <row r="2306">
          <cell r="A2306">
            <v>2421200512</v>
          </cell>
        </row>
        <row r="2307">
          <cell r="A2307">
            <v>2421200601</v>
          </cell>
        </row>
        <row r="2308">
          <cell r="A2308">
            <v>2421200602</v>
          </cell>
        </row>
        <row r="2309">
          <cell r="A2309">
            <v>2421200603</v>
          </cell>
        </row>
        <row r="2310">
          <cell r="A2310">
            <v>2422200305</v>
          </cell>
        </row>
        <row r="2311">
          <cell r="A2311">
            <v>2422200306</v>
          </cell>
        </row>
        <row r="2312">
          <cell r="A2312">
            <v>2422200307</v>
          </cell>
        </row>
        <row r="2313">
          <cell r="A2313">
            <v>2422200308</v>
          </cell>
        </row>
        <row r="2314">
          <cell r="A2314">
            <v>2422200309</v>
          </cell>
        </row>
        <row r="2315">
          <cell r="A2315">
            <v>2422200310</v>
          </cell>
        </row>
        <row r="2316">
          <cell r="A2316">
            <v>2422200311</v>
          </cell>
        </row>
        <row r="2317">
          <cell r="A2317">
            <v>2422200401</v>
          </cell>
        </row>
        <row r="2318">
          <cell r="A2318">
            <v>2422200404</v>
          </cell>
        </row>
        <row r="2319">
          <cell r="A2319">
            <v>2422200407</v>
          </cell>
        </row>
        <row r="2320">
          <cell r="A2320">
            <v>2422200412</v>
          </cell>
        </row>
        <row r="2321">
          <cell r="A2321">
            <v>2422200502</v>
          </cell>
        </row>
        <row r="2322">
          <cell r="A2322">
            <v>2422200503</v>
          </cell>
        </row>
        <row r="2323">
          <cell r="A2323">
            <v>2422200504</v>
          </cell>
        </row>
        <row r="2324">
          <cell r="A2324">
            <v>2422200505</v>
          </cell>
        </row>
        <row r="2325">
          <cell r="A2325">
            <v>2422200506</v>
          </cell>
        </row>
        <row r="2326">
          <cell r="A2326">
            <v>2422200507</v>
          </cell>
        </row>
        <row r="2327">
          <cell r="A2327">
            <v>2422200509</v>
          </cell>
        </row>
        <row r="2328">
          <cell r="A2328">
            <v>2422200511</v>
          </cell>
        </row>
        <row r="2329">
          <cell r="A2329">
            <v>2422200602</v>
          </cell>
        </row>
        <row r="2330">
          <cell r="A2330">
            <v>2422200603</v>
          </cell>
        </row>
        <row r="2331">
          <cell r="A2331">
            <v>2431200304</v>
          </cell>
        </row>
        <row r="2332">
          <cell r="A2332">
            <v>2431200305</v>
          </cell>
        </row>
        <row r="2333">
          <cell r="A2333">
            <v>2431200306</v>
          </cell>
        </row>
        <row r="2334">
          <cell r="A2334">
            <v>2431200307</v>
          </cell>
        </row>
        <row r="2335">
          <cell r="A2335">
            <v>2431200308</v>
          </cell>
        </row>
        <row r="2336">
          <cell r="A2336">
            <v>2431200309</v>
          </cell>
        </row>
        <row r="2337">
          <cell r="A2337">
            <v>2431200310</v>
          </cell>
        </row>
        <row r="2338">
          <cell r="A2338">
            <v>2431200311</v>
          </cell>
        </row>
        <row r="2339">
          <cell r="A2339">
            <v>2431200312</v>
          </cell>
        </row>
        <row r="2340">
          <cell r="A2340">
            <v>2431200401</v>
          </cell>
        </row>
        <row r="2341">
          <cell r="A2341">
            <v>2431200402</v>
          </cell>
        </row>
        <row r="2342">
          <cell r="A2342">
            <v>2431200403</v>
          </cell>
        </row>
        <row r="2343">
          <cell r="A2343">
            <v>2431200404</v>
          </cell>
        </row>
        <row r="2344">
          <cell r="A2344">
            <v>2431200405</v>
          </cell>
        </row>
        <row r="2345">
          <cell r="A2345">
            <v>2431200406</v>
          </cell>
        </row>
        <row r="2346">
          <cell r="A2346">
            <v>2431200407</v>
          </cell>
        </row>
        <row r="2347">
          <cell r="A2347">
            <v>2431200408</v>
          </cell>
        </row>
        <row r="2348">
          <cell r="A2348">
            <v>2431200409</v>
          </cell>
        </row>
        <row r="2349">
          <cell r="A2349">
            <v>2431200410</v>
          </cell>
        </row>
        <row r="2350">
          <cell r="A2350">
            <v>2431200411</v>
          </cell>
        </row>
        <row r="2351">
          <cell r="A2351">
            <v>2431200412</v>
          </cell>
        </row>
        <row r="2352">
          <cell r="A2352">
            <v>2431200501</v>
          </cell>
        </row>
        <row r="2353">
          <cell r="A2353">
            <v>2431200502</v>
          </cell>
        </row>
        <row r="2354">
          <cell r="A2354">
            <v>2431200503</v>
          </cell>
        </row>
        <row r="2355">
          <cell r="A2355">
            <v>2431200504</v>
          </cell>
        </row>
        <row r="2356">
          <cell r="A2356">
            <v>2431200505</v>
          </cell>
        </row>
        <row r="2357">
          <cell r="A2357">
            <v>2431200506</v>
          </cell>
        </row>
        <row r="2358">
          <cell r="A2358">
            <v>2431200507</v>
          </cell>
        </row>
        <row r="2359">
          <cell r="A2359">
            <v>2431200508</v>
          </cell>
        </row>
        <row r="2360">
          <cell r="A2360">
            <v>2431200509</v>
          </cell>
        </row>
        <row r="2361">
          <cell r="A2361">
            <v>2431200510</v>
          </cell>
        </row>
        <row r="2362">
          <cell r="A2362">
            <v>2431200511</v>
          </cell>
        </row>
        <row r="2363">
          <cell r="A2363">
            <v>2431200512</v>
          </cell>
        </row>
        <row r="2364">
          <cell r="A2364">
            <v>2431200601</v>
          </cell>
        </row>
        <row r="2365">
          <cell r="A2365">
            <v>2431200602</v>
          </cell>
        </row>
        <row r="2366">
          <cell r="A2366">
            <v>2431200603</v>
          </cell>
        </row>
        <row r="2367">
          <cell r="A2367">
            <v>2432200304</v>
          </cell>
        </row>
        <row r="2368">
          <cell r="A2368">
            <v>2432200305</v>
          </cell>
        </row>
        <row r="2369">
          <cell r="A2369">
            <v>2432200306</v>
          </cell>
        </row>
        <row r="2370">
          <cell r="A2370">
            <v>2432200307</v>
          </cell>
        </row>
        <row r="2371">
          <cell r="A2371">
            <v>2432200308</v>
          </cell>
        </row>
        <row r="2372">
          <cell r="A2372">
            <v>2432200309</v>
          </cell>
        </row>
        <row r="2373">
          <cell r="A2373">
            <v>2432200310</v>
          </cell>
        </row>
        <row r="2374">
          <cell r="A2374">
            <v>2432200311</v>
          </cell>
        </row>
        <row r="2375">
          <cell r="A2375">
            <v>2432200312</v>
          </cell>
        </row>
        <row r="2376">
          <cell r="A2376">
            <v>2432200401</v>
          </cell>
        </row>
        <row r="2377">
          <cell r="A2377">
            <v>2432200402</v>
          </cell>
        </row>
        <row r="2378">
          <cell r="A2378">
            <v>2432200403</v>
          </cell>
        </row>
        <row r="2379">
          <cell r="A2379">
            <v>2432200404</v>
          </cell>
        </row>
        <row r="2380">
          <cell r="A2380">
            <v>2432200405</v>
          </cell>
        </row>
        <row r="2381">
          <cell r="A2381">
            <v>2432200406</v>
          </cell>
        </row>
        <row r="2382">
          <cell r="A2382">
            <v>2432200407</v>
          </cell>
        </row>
        <row r="2383">
          <cell r="A2383">
            <v>2432200408</v>
          </cell>
        </row>
        <row r="2384">
          <cell r="A2384">
            <v>2432200409</v>
          </cell>
        </row>
        <row r="2385">
          <cell r="A2385">
            <v>2432200410</v>
          </cell>
        </row>
        <row r="2386">
          <cell r="A2386">
            <v>2432200411</v>
          </cell>
        </row>
        <row r="2387">
          <cell r="A2387">
            <v>2432200412</v>
          </cell>
        </row>
        <row r="2388">
          <cell r="A2388">
            <v>2432200501</v>
          </cell>
        </row>
        <row r="2389">
          <cell r="A2389">
            <v>2432200502</v>
          </cell>
        </row>
        <row r="2390">
          <cell r="A2390">
            <v>2432200503</v>
          </cell>
        </row>
        <row r="2391">
          <cell r="A2391">
            <v>2432200504</v>
          </cell>
        </row>
        <row r="2392">
          <cell r="A2392">
            <v>2432200505</v>
          </cell>
        </row>
        <row r="2393">
          <cell r="A2393">
            <v>2432200506</v>
          </cell>
        </row>
        <row r="2394">
          <cell r="A2394">
            <v>2432200507</v>
          </cell>
        </row>
        <row r="2395">
          <cell r="A2395">
            <v>2432200508</v>
          </cell>
        </row>
        <row r="2396">
          <cell r="A2396">
            <v>2432200509</v>
          </cell>
        </row>
        <row r="2397">
          <cell r="A2397">
            <v>2432200510</v>
          </cell>
        </row>
        <row r="2398">
          <cell r="A2398">
            <v>2432200511</v>
          </cell>
        </row>
        <row r="2399">
          <cell r="A2399">
            <v>2432200512</v>
          </cell>
        </row>
        <row r="2400">
          <cell r="A2400">
            <v>2432200601</v>
          </cell>
        </row>
        <row r="2401">
          <cell r="A2401">
            <v>2432200602</v>
          </cell>
        </row>
        <row r="2402">
          <cell r="A2402">
            <v>2432200603</v>
          </cell>
        </row>
        <row r="2403">
          <cell r="A2403">
            <v>2441200304</v>
          </cell>
        </row>
        <row r="2404">
          <cell r="A2404">
            <v>2441200305</v>
          </cell>
        </row>
        <row r="2405">
          <cell r="A2405">
            <v>2441200306</v>
          </cell>
        </row>
        <row r="2406">
          <cell r="A2406">
            <v>2441200307</v>
          </cell>
        </row>
        <row r="2407">
          <cell r="A2407">
            <v>2441200308</v>
          </cell>
        </row>
        <row r="2408">
          <cell r="A2408">
            <v>2441200309</v>
          </cell>
        </row>
        <row r="2409">
          <cell r="A2409">
            <v>2441200310</v>
          </cell>
        </row>
        <row r="2410">
          <cell r="A2410">
            <v>2441200311</v>
          </cell>
        </row>
        <row r="2411">
          <cell r="A2411">
            <v>2441200312</v>
          </cell>
        </row>
        <row r="2412">
          <cell r="A2412">
            <v>2441200401</v>
          </cell>
        </row>
        <row r="2413">
          <cell r="A2413">
            <v>2441200402</v>
          </cell>
        </row>
        <row r="2414">
          <cell r="A2414">
            <v>2441200403</v>
          </cell>
        </row>
        <row r="2415">
          <cell r="A2415">
            <v>2441200404</v>
          </cell>
        </row>
        <row r="2416">
          <cell r="A2416">
            <v>2441200405</v>
          </cell>
        </row>
        <row r="2417">
          <cell r="A2417">
            <v>2441200407</v>
          </cell>
        </row>
        <row r="2418">
          <cell r="A2418">
            <v>2441200408</v>
          </cell>
        </row>
        <row r="2419">
          <cell r="A2419">
            <v>2441200409</v>
          </cell>
        </row>
        <row r="2420">
          <cell r="A2420">
            <v>2441200410</v>
          </cell>
        </row>
        <row r="2421">
          <cell r="A2421">
            <v>2441200411</v>
          </cell>
        </row>
        <row r="2422">
          <cell r="A2422">
            <v>2441200412</v>
          </cell>
        </row>
        <row r="2423">
          <cell r="A2423">
            <v>2441200501</v>
          </cell>
        </row>
        <row r="2424">
          <cell r="A2424">
            <v>2441200502</v>
          </cell>
        </row>
        <row r="2425">
          <cell r="A2425">
            <v>2441200504</v>
          </cell>
        </row>
        <row r="2426">
          <cell r="A2426">
            <v>2441200505</v>
          </cell>
        </row>
        <row r="2427">
          <cell r="A2427">
            <v>2441200506</v>
          </cell>
        </row>
        <row r="2428">
          <cell r="A2428">
            <v>2441200507</v>
          </cell>
        </row>
        <row r="2429">
          <cell r="A2429">
            <v>2441200508</v>
          </cell>
        </row>
        <row r="2430">
          <cell r="A2430">
            <v>2441200509</v>
          </cell>
        </row>
        <row r="2431">
          <cell r="A2431">
            <v>2441200510</v>
          </cell>
        </row>
        <row r="2432">
          <cell r="A2432">
            <v>2441200511</v>
          </cell>
        </row>
        <row r="2433">
          <cell r="A2433">
            <v>2441200512</v>
          </cell>
        </row>
        <row r="2434">
          <cell r="A2434">
            <v>2441200601</v>
          </cell>
        </row>
        <row r="2435">
          <cell r="A2435">
            <v>2441200602</v>
          </cell>
        </row>
        <row r="2436">
          <cell r="A2436">
            <v>2441200603</v>
          </cell>
        </row>
        <row r="2437">
          <cell r="A2437">
            <v>2442200305</v>
          </cell>
        </row>
        <row r="2438">
          <cell r="A2438">
            <v>2442200306</v>
          </cell>
        </row>
        <row r="2439">
          <cell r="A2439">
            <v>2442200309</v>
          </cell>
        </row>
        <row r="2440">
          <cell r="A2440">
            <v>2442200310</v>
          </cell>
        </row>
        <row r="2441">
          <cell r="A2441">
            <v>2442200312</v>
          </cell>
        </row>
        <row r="2442">
          <cell r="A2442">
            <v>2442200401</v>
          </cell>
        </row>
        <row r="2443">
          <cell r="A2443">
            <v>2442200403</v>
          </cell>
        </row>
        <row r="2444">
          <cell r="A2444">
            <v>2442200404</v>
          </cell>
        </row>
        <row r="2445">
          <cell r="A2445">
            <v>2442200405</v>
          </cell>
        </row>
        <row r="2446">
          <cell r="A2446">
            <v>2442200408</v>
          </cell>
        </row>
        <row r="2447">
          <cell r="A2447">
            <v>2442200409</v>
          </cell>
        </row>
        <row r="2448">
          <cell r="A2448">
            <v>2442200410</v>
          </cell>
        </row>
        <row r="2449">
          <cell r="A2449">
            <v>2442200504</v>
          </cell>
        </row>
        <row r="2450">
          <cell r="A2450">
            <v>2442200505</v>
          </cell>
        </row>
        <row r="2451">
          <cell r="A2451">
            <v>2442200507</v>
          </cell>
        </row>
        <row r="2452">
          <cell r="A2452">
            <v>2442200509</v>
          </cell>
        </row>
        <row r="2453">
          <cell r="A2453">
            <v>2442200510</v>
          </cell>
        </row>
        <row r="2454">
          <cell r="A2454">
            <v>2442200511</v>
          </cell>
        </row>
        <row r="2455">
          <cell r="A2455">
            <v>2442200512</v>
          </cell>
        </row>
        <row r="2456">
          <cell r="A2456">
            <v>2442200601</v>
          </cell>
        </row>
        <row r="2457">
          <cell r="A2457">
            <v>2491200305</v>
          </cell>
        </row>
        <row r="2458">
          <cell r="A2458">
            <v>2491200306</v>
          </cell>
        </row>
        <row r="2459">
          <cell r="A2459">
            <v>2491200307</v>
          </cell>
        </row>
        <row r="2460">
          <cell r="A2460">
            <v>2491200308</v>
          </cell>
        </row>
        <row r="2461">
          <cell r="A2461">
            <v>2491200309</v>
          </cell>
        </row>
        <row r="2462">
          <cell r="A2462">
            <v>2491200310</v>
          </cell>
        </row>
        <row r="2463">
          <cell r="A2463">
            <v>2491200311</v>
          </cell>
        </row>
        <row r="2464">
          <cell r="A2464">
            <v>2491200401</v>
          </cell>
        </row>
        <row r="2465">
          <cell r="A2465">
            <v>2491200402</v>
          </cell>
        </row>
        <row r="2466">
          <cell r="A2466">
            <v>2491200403</v>
          </cell>
        </row>
        <row r="2467">
          <cell r="A2467">
            <v>2491200404</v>
          </cell>
        </row>
        <row r="2468">
          <cell r="A2468">
            <v>2491200405</v>
          </cell>
        </row>
        <row r="2469">
          <cell r="A2469">
            <v>2491200406</v>
          </cell>
        </row>
        <row r="2470">
          <cell r="A2470">
            <v>2491200407</v>
          </cell>
        </row>
        <row r="2471">
          <cell r="A2471">
            <v>2491200408</v>
          </cell>
        </row>
        <row r="2472">
          <cell r="A2472">
            <v>2491200410</v>
          </cell>
        </row>
        <row r="2473">
          <cell r="A2473">
            <v>2491200411</v>
          </cell>
        </row>
        <row r="2474">
          <cell r="A2474">
            <v>2491200501</v>
          </cell>
        </row>
        <row r="2475">
          <cell r="A2475">
            <v>2491200502</v>
          </cell>
        </row>
        <row r="2476">
          <cell r="A2476">
            <v>2491200503</v>
          </cell>
        </row>
        <row r="2477">
          <cell r="A2477">
            <v>2491200504</v>
          </cell>
        </row>
        <row r="2478">
          <cell r="A2478">
            <v>2491200505</v>
          </cell>
        </row>
        <row r="2479">
          <cell r="A2479">
            <v>2491200506</v>
          </cell>
        </row>
        <row r="2480">
          <cell r="A2480">
            <v>2491200507</v>
          </cell>
        </row>
        <row r="2481">
          <cell r="A2481">
            <v>2491200508</v>
          </cell>
        </row>
        <row r="2482">
          <cell r="A2482">
            <v>2491200509</v>
          </cell>
        </row>
        <row r="2483">
          <cell r="A2483">
            <v>2491200510</v>
          </cell>
        </row>
        <row r="2484">
          <cell r="A2484">
            <v>2491200511</v>
          </cell>
        </row>
        <row r="2485">
          <cell r="A2485">
            <v>2491200512</v>
          </cell>
        </row>
        <row r="2486">
          <cell r="A2486">
            <v>2491200601</v>
          </cell>
        </row>
        <row r="2487">
          <cell r="A2487">
            <v>2491200602</v>
          </cell>
        </row>
        <row r="2488">
          <cell r="A2488">
            <v>2491200603</v>
          </cell>
        </row>
        <row r="2489">
          <cell r="A2489">
            <v>2492200304</v>
          </cell>
        </row>
        <row r="2490">
          <cell r="A2490">
            <v>2492200305</v>
          </cell>
        </row>
        <row r="2491">
          <cell r="A2491">
            <v>2492200306</v>
          </cell>
        </row>
        <row r="2492">
          <cell r="A2492">
            <v>2492200307</v>
          </cell>
        </row>
        <row r="2493">
          <cell r="A2493">
            <v>2492200308</v>
          </cell>
        </row>
        <row r="2494">
          <cell r="A2494">
            <v>2492200309</v>
          </cell>
        </row>
        <row r="2495">
          <cell r="A2495">
            <v>2492200310</v>
          </cell>
        </row>
        <row r="2496">
          <cell r="A2496">
            <v>2492200311</v>
          </cell>
        </row>
        <row r="2497">
          <cell r="A2497">
            <v>2492200312</v>
          </cell>
        </row>
        <row r="2498">
          <cell r="A2498">
            <v>2492200403</v>
          </cell>
        </row>
        <row r="2499">
          <cell r="A2499">
            <v>2492200404</v>
          </cell>
        </row>
        <row r="2500">
          <cell r="A2500">
            <v>2492200405</v>
          </cell>
        </row>
        <row r="2501">
          <cell r="A2501">
            <v>2492200406</v>
          </cell>
        </row>
        <row r="2502">
          <cell r="A2502">
            <v>2492200407</v>
          </cell>
        </row>
        <row r="2503">
          <cell r="A2503">
            <v>2492200408</v>
          </cell>
        </row>
        <row r="2504">
          <cell r="A2504">
            <v>2492200409</v>
          </cell>
        </row>
        <row r="2505">
          <cell r="A2505">
            <v>2492200410</v>
          </cell>
        </row>
        <row r="2506">
          <cell r="A2506">
            <v>2492200411</v>
          </cell>
        </row>
        <row r="2507">
          <cell r="A2507">
            <v>2492200412</v>
          </cell>
        </row>
        <row r="2508">
          <cell r="A2508">
            <v>2492200501</v>
          </cell>
        </row>
        <row r="2509">
          <cell r="A2509">
            <v>2492200502</v>
          </cell>
        </row>
        <row r="2510">
          <cell r="A2510">
            <v>2492200503</v>
          </cell>
        </row>
        <row r="2511">
          <cell r="A2511">
            <v>2492200505</v>
          </cell>
        </row>
        <row r="2512">
          <cell r="A2512">
            <v>2492200506</v>
          </cell>
        </row>
        <row r="2513">
          <cell r="A2513">
            <v>2492200507</v>
          </cell>
        </row>
        <row r="2514">
          <cell r="A2514">
            <v>2492200509</v>
          </cell>
        </row>
        <row r="2515">
          <cell r="A2515">
            <v>2492200510</v>
          </cell>
        </row>
        <row r="2516">
          <cell r="A2516">
            <v>2492200511</v>
          </cell>
        </row>
        <row r="2517">
          <cell r="A2517">
            <v>2492200601</v>
          </cell>
        </row>
        <row r="2518">
          <cell r="A2518">
            <v>2492200602</v>
          </cell>
        </row>
        <row r="2519">
          <cell r="A2519">
            <v>2492200603</v>
          </cell>
        </row>
        <row r="2520">
          <cell r="A2520">
            <v>2511200304</v>
          </cell>
        </row>
        <row r="2521">
          <cell r="A2521">
            <v>2511200305</v>
          </cell>
        </row>
        <row r="2522">
          <cell r="A2522">
            <v>2511200306</v>
          </cell>
        </row>
        <row r="2523">
          <cell r="A2523">
            <v>2511200307</v>
          </cell>
        </row>
        <row r="2524">
          <cell r="A2524">
            <v>2511200308</v>
          </cell>
        </row>
        <row r="2525">
          <cell r="A2525">
            <v>2511200309</v>
          </cell>
        </row>
        <row r="2526">
          <cell r="A2526">
            <v>2511200310</v>
          </cell>
        </row>
        <row r="2527">
          <cell r="A2527">
            <v>2511200311</v>
          </cell>
        </row>
        <row r="2528">
          <cell r="A2528">
            <v>2511200312</v>
          </cell>
        </row>
        <row r="2529">
          <cell r="A2529">
            <v>2511200401</v>
          </cell>
        </row>
        <row r="2530">
          <cell r="A2530">
            <v>2511200402</v>
          </cell>
        </row>
        <row r="2531">
          <cell r="A2531">
            <v>2511200403</v>
          </cell>
        </row>
        <row r="2532">
          <cell r="A2532">
            <v>2511200404</v>
          </cell>
        </row>
        <row r="2533">
          <cell r="A2533">
            <v>2511200405</v>
          </cell>
        </row>
        <row r="2534">
          <cell r="A2534">
            <v>2511200406</v>
          </cell>
        </row>
        <row r="2535">
          <cell r="A2535">
            <v>2511200407</v>
          </cell>
        </row>
        <row r="2536">
          <cell r="A2536">
            <v>2511200408</v>
          </cell>
        </row>
        <row r="2537">
          <cell r="A2537">
            <v>2511200409</v>
          </cell>
        </row>
        <row r="2538">
          <cell r="A2538">
            <v>2511200410</v>
          </cell>
        </row>
        <row r="2539">
          <cell r="A2539">
            <v>2511200411</v>
          </cell>
        </row>
        <row r="2540">
          <cell r="A2540">
            <v>2511200412</v>
          </cell>
        </row>
        <row r="2541">
          <cell r="A2541">
            <v>2511200501</v>
          </cell>
        </row>
        <row r="2542">
          <cell r="A2542">
            <v>2511200502</v>
          </cell>
        </row>
        <row r="2543">
          <cell r="A2543">
            <v>2511200503</v>
          </cell>
        </row>
        <row r="2544">
          <cell r="A2544">
            <v>2511200504</v>
          </cell>
        </row>
        <row r="2545">
          <cell r="A2545">
            <v>2511200505</v>
          </cell>
        </row>
        <row r="2546">
          <cell r="A2546">
            <v>2511200506</v>
          </cell>
        </row>
        <row r="2547">
          <cell r="A2547">
            <v>2511200507</v>
          </cell>
        </row>
        <row r="2548">
          <cell r="A2548">
            <v>2511200508</v>
          </cell>
        </row>
        <row r="2549">
          <cell r="A2549">
            <v>2511200509</v>
          </cell>
        </row>
        <row r="2550">
          <cell r="A2550">
            <v>2511200510</v>
          </cell>
        </row>
        <row r="2551">
          <cell r="A2551">
            <v>2511200511</v>
          </cell>
        </row>
        <row r="2552">
          <cell r="A2552">
            <v>2511200512</v>
          </cell>
        </row>
        <row r="2553">
          <cell r="A2553">
            <v>2511200601</v>
          </cell>
        </row>
        <row r="2554">
          <cell r="A2554">
            <v>2511200602</v>
          </cell>
        </row>
        <row r="2555">
          <cell r="A2555">
            <v>2511200603</v>
          </cell>
        </row>
        <row r="2556">
          <cell r="A2556">
            <v>2512200304</v>
          </cell>
        </row>
        <row r="2557">
          <cell r="A2557">
            <v>2512200305</v>
          </cell>
        </row>
        <row r="2558">
          <cell r="A2558">
            <v>2512200306</v>
          </cell>
        </row>
        <row r="2559">
          <cell r="A2559">
            <v>2512200308</v>
          </cell>
        </row>
        <row r="2560">
          <cell r="A2560">
            <v>2512200309</v>
          </cell>
        </row>
        <row r="2561">
          <cell r="A2561">
            <v>2512200310</v>
          </cell>
        </row>
        <row r="2562">
          <cell r="A2562">
            <v>2512200311</v>
          </cell>
        </row>
        <row r="2563">
          <cell r="A2563">
            <v>2512200312</v>
          </cell>
        </row>
        <row r="2564">
          <cell r="A2564">
            <v>2512200401</v>
          </cell>
        </row>
        <row r="2565">
          <cell r="A2565">
            <v>2512200402</v>
          </cell>
        </row>
        <row r="2566">
          <cell r="A2566">
            <v>2512200403</v>
          </cell>
        </row>
        <row r="2567">
          <cell r="A2567">
            <v>2512200404</v>
          </cell>
        </row>
        <row r="2568">
          <cell r="A2568">
            <v>2512200405</v>
          </cell>
        </row>
        <row r="2569">
          <cell r="A2569">
            <v>2512200406</v>
          </cell>
        </row>
        <row r="2570">
          <cell r="A2570">
            <v>2512200407</v>
          </cell>
        </row>
        <row r="2571">
          <cell r="A2571">
            <v>2512200408</v>
          </cell>
        </row>
        <row r="2572">
          <cell r="A2572">
            <v>2512200409</v>
          </cell>
        </row>
        <row r="2573">
          <cell r="A2573">
            <v>2512200410</v>
          </cell>
        </row>
        <row r="2574">
          <cell r="A2574">
            <v>2512200411</v>
          </cell>
        </row>
        <row r="2575">
          <cell r="A2575">
            <v>2512200412</v>
          </cell>
        </row>
        <row r="2576">
          <cell r="A2576">
            <v>2512200501</v>
          </cell>
        </row>
        <row r="2577">
          <cell r="A2577">
            <v>2512200502</v>
          </cell>
        </row>
        <row r="2578">
          <cell r="A2578">
            <v>2512200503</v>
          </cell>
        </row>
        <row r="2579">
          <cell r="A2579">
            <v>2512200504</v>
          </cell>
        </row>
        <row r="2580">
          <cell r="A2580">
            <v>2512200505</v>
          </cell>
        </row>
        <row r="2581">
          <cell r="A2581">
            <v>2512200506</v>
          </cell>
        </row>
        <row r="2582">
          <cell r="A2582">
            <v>2512200507</v>
          </cell>
        </row>
        <row r="2583">
          <cell r="A2583">
            <v>2512200508</v>
          </cell>
        </row>
        <row r="2584">
          <cell r="A2584">
            <v>2512200509</v>
          </cell>
        </row>
        <row r="2585">
          <cell r="A2585">
            <v>2512200510</v>
          </cell>
        </row>
        <row r="2586">
          <cell r="A2586">
            <v>2512200511</v>
          </cell>
        </row>
        <row r="2587">
          <cell r="A2587">
            <v>2512200512</v>
          </cell>
        </row>
        <row r="2588">
          <cell r="A2588">
            <v>2512200601</v>
          </cell>
        </row>
        <row r="2589">
          <cell r="A2589">
            <v>2512200602</v>
          </cell>
        </row>
        <row r="2590">
          <cell r="A2590">
            <v>2512200603</v>
          </cell>
        </row>
        <row r="2591">
          <cell r="A2591">
            <v>2581200304</v>
          </cell>
        </row>
        <row r="2592">
          <cell r="A2592">
            <v>2581200305</v>
          </cell>
        </row>
        <row r="2593">
          <cell r="A2593">
            <v>2581200306</v>
          </cell>
        </row>
        <row r="2594">
          <cell r="A2594">
            <v>2581200307</v>
          </cell>
        </row>
        <row r="2595">
          <cell r="A2595">
            <v>2581200308</v>
          </cell>
        </row>
        <row r="2596">
          <cell r="A2596">
            <v>2581200309</v>
          </cell>
        </row>
        <row r="2597">
          <cell r="A2597">
            <v>2581200310</v>
          </cell>
        </row>
        <row r="2598">
          <cell r="A2598">
            <v>2581200311</v>
          </cell>
        </row>
        <row r="2599">
          <cell r="A2599">
            <v>2581200312</v>
          </cell>
        </row>
        <row r="2600">
          <cell r="A2600">
            <v>2581200401</v>
          </cell>
        </row>
        <row r="2601">
          <cell r="A2601">
            <v>2581200403</v>
          </cell>
        </row>
        <row r="2602">
          <cell r="A2602">
            <v>2581200404</v>
          </cell>
        </row>
        <row r="2603">
          <cell r="A2603">
            <v>2581200405</v>
          </cell>
        </row>
        <row r="2604">
          <cell r="A2604">
            <v>2581200406</v>
          </cell>
        </row>
        <row r="2605">
          <cell r="A2605">
            <v>2581200407</v>
          </cell>
        </row>
        <row r="2606">
          <cell r="A2606">
            <v>2581200408</v>
          </cell>
        </row>
        <row r="2607">
          <cell r="A2607">
            <v>2581200410</v>
          </cell>
        </row>
        <row r="2608">
          <cell r="A2608">
            <v>2581200411</v>
          </cell>
        </row>
        <row r="2609">
          <cell r="A2609">
            <v>2581200412</v>
          </cell>
        </row>
        <row r="2610">
          <cell r="A2610">
            <v>2581200501</v>
          </cell>
        </row>
        <row r="2611">
          <cell r="A2611">
            <v>2581200502</v>
          </cell>
        </row>
        <row r="2612">
          <cell r="A2612">
            <v>2581200503</v>
          </cell>
        </row>
        <row r="2613">
          <cell r="A2613">
            <v>2581200504</v>
          </cell>
        </row>
        <row r="2614">
          <cell r="A2614">
            <v>2581200505</v>
          </cell>
        </row>
        <row r="2615">
          <cell r="A2615">
            <v>2581200506</v>
          </cell>
        </row>
        <row r="2616">
          <cell r="A2616">
            <v>2581200507</v>
          </cell>
        </row>
        <row r="2617">
          <cell r="A2617">
            <v>2581200508</v>
          </cell>
        </row>
        <row r="2618">
          <cell r="A2618">
            <v>2581200509</v>
          </cell>
        </row>
        <row r="2619">
          <cell r="A2619">
            <v>2581200510</v>
          </cell>
        </row>
        <row r="2620">
          <cell r="A2620">
            <v>2581200511</v>
          </cell>
        </row>
        <row r="2621">
          <cell r="A2621">
            <v>2581200512</v>
          </cell>
        </row>
        <row r="2622">
          <cell r="A2622">
            <v>2581200601</v>
          </cell>
        </row>
        <row r="2623">
          <cell r="A2623">
            <v>2581200602</v>
          </cell>
        </row>
        <row r="2624">
          <cell r="A2624">
            <v>2582200305</v>
          </cell>
        </row>
        <row r="2625">
          <cell r="A2625">
            <v>2582200306</v>
          </cell>
        </row>
        <row r="2626">
          <cell r="A2626">
            <v>2582200307</v>
          </cell>
        </row>
        <row r="2627">
          <cell r="A2627">
            <v>2582200308</v>
          </cell>
        </row>
        <row r="2628">
          <cell r="A2628">
            <v>2582200309</v>
          </cell>
        </row>
        <row r="2629">
          <cell r="A2629">
            <v>2582200310</v>
          </cell>
        </row>
        <row r="2630">
          <cell r="A2630">
            <v>2582200311</v>
          </cell>
        </row>
        <row r="2631">
          <cell r="A2631">
            <v>2582200402</v>
          </cell>
        </row>
        <row r="2632">
          <cell r="A2632">
            <v>2582200403</v>
          </cell>
        </row>
        <row r="2633">
          <cell r="A2633">
            <v>2582200404</v>
          </cell>
        </row>
        <row r="2634">
          <cell r="A2634">
            <v>2582200405</v>
          </cell>
        </row>
        <row r="2635">
          <cell r="A2635">
            <v>2582200406</v>
          </cell>
        </row>
        <row r="2636">
          <cell r="A2636">
            <v>2582200407</v>
          </cell>
        </row>
        <row r="2637">
          <cell r="A2637">
            <v>2582200408</v>
          </cell>
        </row>
        <row r="2638">
          <cell r="A2638">
            <v>2582200409</v>
          </cell>
        </row>
        <row r="2639">
          <cell r="A2639">
            <v>2582200412</v>
          </cell>
        </row>
        <row r="2640">
          <cell r="A2640">
            <v>2582200501</v>
          </cell>
        </row>
        <row r="2641">
          <cell r="A2641">
            <v>2582200502</v>
          </cell>
        </row>
        <row r="2642">
          <cell r="A2642">
            <v>2582200503</v>
          </cell>
        </row>
        <row r="2643">
          <cell r="A2643">
            <v>2582200505</v>
          </cell>
        </row>
        <row r="2644">
          <cell r="A2644">
            <v>2582200506</v>
          </cell>
        </row>
        <row r="2645">
          <cell r="A2645">
            <v>2582200507</v>
          </cell>
        </row>
        <row r="2646">
          <cell r="A2646">
            <v>2582200509</v>
          </cell>
        </row>
        <row r="2647">
          <cell r="A2647">
            <v>2582200601</v>
          </cell>
        </row>
        <row r="2648">
          <cell r="A2648">
            <v>2582200602</v>
          </cell>
        </row>
        <row r="2649">
          <cell r="A2649">
            <v>2582200603</v>
          </cell>
        </row>
        <row r="2650">
          <cell r="A2650">
            <v>2621200304</v>
          </cell>
        </row>
        <row r="2651">
          <cell r="A2651">
            <v>2621200305</v>
          </cell>
        </row>
        <row r="2652">
          <cell r="A2652">
            <v>2621200306</v>
          </cell>
        </row>
        <row r="2653">
          <cell r="A2653">
            <v>2621200307</v>
          </cell>
        </row>
        <row r="2654">
          <cell r="A2654">
            <v>2621200308</v>
          </cell>
        </row>
        <row r="2655">
          <cell r="A2655">
            <v>2621200309</v>
          </cell>
        </row>
        <row r="2656">
          <cell r="A2656">
            <v>2621200310</v>
          </cell>
        </row>
        <row r="2657">
          <cell r="A2657">
            <v>2621200311</v>
          </cell>
        </row>
        <row r="2658">
          <cell r="A2658">
            <v>2621200312</v>
          </cell>
        </row>
        <row r="2659">
          <cell r="A2659">
            <v>2621200401</v>
          </cell>
        </row>
        <row r="2660">
          <cell r="A2660">
            <v>2621200402</v>
          </cell>
        </row>
        <row r="2661">
          <cell r="A2661">
            <v>2621200403</v>
          </cell>
        </row>
        <row r="2662">
          <cell r="A2662">
            <v>2621200404</v>
          </cell>
        </row>
        <row r="2663">
          <cell r="A2663">
            <v>2621200405</v>
          </cell>
        </row>
        <row r="2664">
          <cell r="A2664">
            <v>2621200406</v>
          </cell>
        </row>
        <row r="2665">
          <cell r="A2665">
            <v>2621200407</v>
          </cell>
        </row>
        <row r="2666">
          <cell r="A2666">
            <v>2621200408</v>
          </cell>
        </row>
        <row r="2667">
          <cell r="A2667">
            <v>2621200409</v>
          </cell>
        </row>
        <row r="2668">
          <cell r="A2668">
            <v>2621200410</v>
          </cell>
        </row>
        <row r="2669">
          <cell r="A2669">
            <v>2621200411</v>
          </cell>
        </row>
        <row r="2670">
          <cell r="A2670">
            <v>2621200412</v>
          </cell>
        </row>
        <row r="2671">
          <cell r="A2671">
            <v>2621200501</v>
          </cell>
        </row>
        <row r="2672">
          <cell r="A2672">
            <v>2621200502</v>
          </cell>
        </row>
        <row r="2673">
          <cell r="A2673">
            <v>2621200503</v>
          </cell>
        </row>
        <row r="2674">
          <cell r="A2674">
            <v>2621200504</v>
          </cell>
        </row>
        <row r="2675">
          <cell r="A2675">
            <v>2621200505</v>
          </cell>
        </row>
        <row r="2676">
          <cell r="A2676">
            <v>2621200506</v>
          </cell>
        </row>
        <row r="2677">
          <cell r="A2677">
            <v>2621200507</v>
          </cell>
        </row>
        <row r="2678">
          <cell r="A2678">
            <v>2621200508</v>
          </cell>
        </row>
        <row r="2679">
          <cell r="A2679">
            <v>2621200509</v>
          </cell>
        </row>
        <row r="2680">
          <cell r="A2680">
            <v>2621200510</v>
          </cell>
        </row>
        <row r="2681">
          <cell r="A2681">
            <v>2621200511</v>
          </cell>
        </row>
        <row r="2682">
          <cell r="A2682">
            <v>2621200512</v>
          </cell>
        </row>
        <row r="2683">
          <cell r="A2683">
            <v>2621200601</v>
          </cell>
        </row>
        <row r="2684">
          <cell r="A2684">
            <v>2621200602</v>
          </cell>
        </row>
        <row r="2685">
          <cell r="A2685">
            <v>2621200603</v>
          </cell>
        </row>
        <row r="2686">
          <cell r="A2686">
            <v>2622200304</v>
          </cell>
        </row>
        <row r="2687">
          <cell r="A2687">
            <v>2622200305</v>
          </cell>
        </row>
        <row r="2688">
          <cell r="A2688">
            <v>2622200306</v>
          </cell>
        </row>
        <row r="2689">
          <cell r="A2689">
            <v>2622200307</v>
          </cell>
        </row>
        <row r="2690">
          <cell r="A2690">
            <v>2622200308</v>
          </cell>
        </row>
        <row r="2691">
          <cell r="A2691">
            <v>2622200309</v>
          </cell>
        </row>
        <row r="2692">
          <cell r="A2692">
            <v>2622200310</v>
          </cell>
        </row>
        <row r="2693">
          <cell r="A2693">
            <v>2622200311</v>
          </cell>
        </row>
        <row r="2694">
          <cell r="A2694">
            <v>2622200312</v>
          </cell>
        </row>
        <row r="2695">
          <cell r="A2695">
            <v>2622200402</v>
          </cell>
        </row>
        <row r="2696">
          <cell r="A2696">
            <v>2622200403</v>
          </cell>
        </row>
        <row r="2697">
          <cell r="A2697">
            <v>2622200404</v>
          </cell>
        </row>
        <row r="2698">
          <cell r="A2698">
            <v>2622200405</v>
          </cell>
        </row>
        <row r="2699">
          <cell r="A2699">
            <v>2622200406</v>
          </cell>
        </row>
        <row r="2700">
          <cell r="A2700">
            <v>2622200407</v>
          </cell>
        </row>
        <row r="2701">
          <cell r="A2701">
            <v>2622200408</v>
          </cell>
        </row>
        <row r="2702">
          <cell r="A2702">
            <v>2622200409</v>
          </cell>
        </row>
        <row r="2703">
          <cell r="A2703">
            <v>2622200410</v>
          </cell>
        </row>
        <row r="2704">
          <cell r="A2704">
            <v>2622200411</v>
          </cell>
        </row>
        <row r="2705">
          <cell r="A2705">
            <v>2622200412</v>
          </cell>
        </row>
        <row r="2706">
          <cell r="A2706">
            <v>2622200501</v>
          </cell>
        </row>
        <row r="2707">
          <cell r="A2707">
            <v>2622200502</v>
          </cell>
        </row>
        <row r="2708">
          <cell r="A2708">
            <v>2622200503</v>
          </cell>
        </row>
        <row r="2709">
          <cell r="A2709">
            <v>2622200504</v>
          </cell>
        </row>
        <row r="2710">
          <cell r="A2710">
            <v>2622200505</v>
          </cell>
        </row>
        <row r="2711">
          <cell r="A2711">
            <v>2622200506</v>
          </cell>
        </row>
        <row r="2712">
          <cell r="A2712">
            <v>2622200507</v>
          </cell>
        </row>
        <row r="2713">
          <cell r="A2713">
            <v>2622200508</v>
          </cell>
        </row>
        <row r="2714">
          <cell r="A2714">
            <v>2622200509</v>
          </cell>
        </row>
        <row r="2715">
          <cell r="A2715">
            <v>2622200510</v>
          </cell>
        </row>
        <row r="2716">
          <cell r="A2716">
            <v>2622200511</v>
          </cell>
        </row>
        <row r="2717">
          <cell r="A2717">
            <v>2622200512</v>
          </cell>
        </row>
        <row r="2718">
          <cell r="A2718">
            <v>2622200601</v>
          </cell>
        </row>
        <row r="2719">
          <cell r="A2719">
            <v>2622200602</v>
          </cell>
        </row>
        <row r="2720">
          <cell r="A2720">
            <v>2622200603</v>
          </cell>
        </row>
        <row r="2721">
          <cell r="A2721">
            <v>2631200310</v>
          </cell>
        </row>
        <row r="2722">
          <cell r="A2722">
            <v>2671200304</v>
          </cell>
        </row>
        <row r="2723">
          <cell r="A2723">
            <v>2671200305</v>
          </cell>
        </row>
        <row r="2724">
          <cell r="A2724">
            <v>2671200306</v>
          </cell>
        </row>
        <row r="2725">
          <cell r="A2725">
            <v>2671200307</v>
          </cell>
        </row>
        <row r="2726">
          <cell r="A2726">
            <v>2671200308</v>
          </cell>
        </row>
        <row r="2727">
          <cell r="A2727">
            <v>2671200309</v>
          </cell>
        </row>
        <row r="2728">
          <cell r="A2728">
            <v>2671200310</v>
          </cell>
        </row>
        <row r="2729">
          <cell r="A2729">
            <v>2671200311</v>
          </cell>
        </row>
        <row r="2730">
          <cell r="A2730">
            <v>2671200312</v>
          </cell>
        </row>
        <row r="2731">
          <cell r="A2731">
            <v>2671200401</v>
          </cell>
        </row>
        <row r="2732">
          <cell r="A2732">
            <v>2671200402</v>
          </cell>
        </row>
        <row r="2733">
          <cell r="A2733">
            <v>2671200403</v>
          </cell>
        </row>
        <row r="2734">
          <cell r="A2734">
            <v>2671200404</v>
          </cell>
        </row>
        <row r="2735">
          <cell r="A2735">
            <v>2671200405</v>
          </cell>
        </row>
        <row r="2736">
          <cell r="A2736">
            <v>2671200406</v>
          </cell>
        </row>
        <row r="2737">
          <cell r="A2737">
            <v>2671200407</v>
          </cell>
        </row>
        <row r="2738">
          <cell r="A2738">
            <v>2671200408</v>
          </cell>
        </row>
        <row r="2739">
          <cell r="A2739">
            <v>2671200409</v>
          </cell>
        </row>
        <row r="2740">
          <cell r="A2740">
            <v>2671200410</v>
          </cell>
        </row>
        <row r="2741">
          <cell r="A2741">
            <v>2671200411</v>
          </cell>
        </row>
        <row r="2742">
          <cell r="A2742">
            <v>2671200412</v>
          </cell>
        </row>
        <row r="2743">
          <cell r="A2743">
            <v>2671200501</v>
          </cell>
        </row>
        <row r="2744">
          <cell r="A2744">
            <v>2671200502</v>
          </cell>
        </row>
        <row r="2745">
          <cell r="A2745">
            <v>2671200503</v>
          </cell>
        </row>
        <row r="2746">
          <cell r="A2746">
            <v>2671200504</v>
          </cell>
        </row>
        <row r="2747">
          <cell r="A2747">
            <v>2671200505</v>
          </cell>
        </row>
        <row r="2748">
          <cell r="A2748">
            <v>2671200507</v>
          </cell>
        </row>
        <row r="2749">
          <cell r="A2749">
            <v>2671200508</v>
          </cell>
        </row>
        <row r="2750">
          <cell r="A2750">
            <v>2671200509</v>
          </cell>
        </row>
        <row r="2751">
          <cell r="A2751">
            <v>2671200510</v>
          </cell>
        </row>
        <row r="2752">
          <cell r="A2752">
            <v>2671200511</v>
          </cell>
        </row>
        <row r="2753">
          <cell r="A2753">
            <v>2671200512</v>
          </cell>
        </row>
        <row r="2754">
          <cell r="A2754">
            <v>2671200601</v>
          </cell>
        </row>
        <row r="2755">
          <cell r="A2755">
            <v>2671200602</v>
          </cell>
        </row>
        <row r="2756">
          <cell r="A2756">
            <v>2671200603</v>
          </cell>
        </row>
        <row r="2757">
          <cell r="A2757">
            <v>2672200304</v>
          </cell>
        </row>
        <row r="2758">
          <cell r="A2758">
            <v>2672200306</v>
          </cell>
        </row>
        <row r="2759">
          <cell r="A2759">
            <v>2672200307</v>
          </cell>
        </row>
        <row r="2760">
          <cell r="A2760">
            <v>2672200308</v>
          </cell>
        </row>
        <row r="2761">
          <cell r="A2761">
            <v>2672200310</v>
          </cell>
        </row>
        <row r="2762">
          <cell r="A2762">
            <v>2672200311</v>
          </cell>
        </row>
        <row r="2763">
          <cell r="A2763">
            <v>2672200401</v>
          </cell>
        </row>
        <row r="2764">
          <cell r="A2764">
            <v>2672200403</v>
          </cell>
        </row>
        <row r="2765">
          <cell r="A2765">
            <v>2672200405</v>
          </cell>
        </row>
        <row r="2766">
          <cell r="A2766">
            <v>2672200406</v>
          </cell>
        </row>
        <row r="2767">
          <cell r="A2767">
            <v>2672200407</v>
          </cell>
        </row>
        <row r="2768">
          <cell r="A2768">
            <v>2672200409</v>
          </cell>
        </row>
        <row r="2769">
          <cell r="A2769">
            <v>2672200411</v>
          </cell>
        </row>
        <row r="2770">
          <cell r="A2770">
            <v>2672200412</v>
          </cell>
        </row>
        <row r="2771">
          <cell r="A2771">
            <v>2672200501</v>
          </cell>
        </row>
        <row r="2772">
          <cell r="A2772">
            <v>2672200502</v>
          </cell>
        </row>
        <row r="2773">
          <cell r="A2773">
            <v>2672200504</v>
          </cell>
        </row>
        <row r="2774">
          <cell r="A2774">
            <v>2672200507</v>
          </cell>
        </row>
        <row r="2775">
          <cell r="A2775">
            <v>2672200509</v>
          </cell>
        </row>
        <row r="2776">
          <cell r="A2776">
            <v>2672200511</v>
          </cell>
        </row>
        <row r="2777">
          <cell r="A2777">
            <v>2672200512</v>
          </cell>
        </row>
        <row r="2778">
          <cell r="A2778">
            <v>2672200601</v>
          </cell>
        </row>
        <row r="2779">
          <cell r="A2779">
            <v>2672200603</v>
          </cell>
        </row>
        <row r="2780">
          <cell r="A2780">
            <v>2701200304</v>
          </cell>
        </row>
        <row r="2781">
          <cell r="A2781">
            <v>2701200305</v>
          </cell>
        </row>
        <row r="2782">
          <cell r="A2782">
            <v>2701200306</v>
          </cell>
        </row>
        <row r="2783">
          <cell r="A2783">
            <v>2701200307</v>
          </cell>
        </row>
        <row r="2784">
          <cell r="A2784">
            <v>2701200308</v>
          </cell>
        </row>
        <row r="2785">
          <cell r="A2785">
            <v>2701200309</v>
          </cell>
        </row>
        <row r="2786">
          <cell r="A2786">
            <v>2701200310</v>
          </cell>
        </row>
        <row r="2787">
          <cell r="A2787">
            <v>2701200311</v>
          </cell>
        </row>
        <row r="2788">
          <cell r="A2788">
            <v>2701200312</v>
          </cell>
        </row>
        <row r="2789">
          <cell r="A2789">
            <v>2701200401</v>
          </cell>
        </row>
        <row r="2790">
          <cell r="A2790">
            <v>2701200402</v>
          </cell>
        </row>
        <row r="2791">
          <cell r="A2791">
            <v>2701200403</v>
          </cell>
        </row>
        <row r="2792">
          <cell r="A2792">
            <v>2701200404</v>
          </cell>
        </row>
        <row r="2793">
          <cell r="A2793">
            <v>2701200405</v>
          </cell>
        </row>
        <row r="2794">
          <cell r="A2794">
            <v>2701200406</v>
          </cell>
        </row>
        <row r="2795">
          <cell r="A2795">
            <v>2701200407</v>
          </cell>
        </row>
        <row r="2796">
          <cell r="A2796">
            <v>2701200408</v>
          </cell>
        </row>
        <row r="2797">
          <cell r="A2797">
            <v>2701200409</v>
          </cell>
        </row>
        <row r="2798">
          <cell r="A2798">
            <v>2701200410</v>
          </cell>
        </row>
        <row r="2799">
          <cell r="A2799">
            <v>2701200411</v>
          </cell>
        </row>
        <row r="2800">
          <cell r="A2800">
            <v>2701200501</v>
          </cell>
        </row>
        <row r="2801">
          <cell r="A2801">
            <v>2701200502</v>
          </cell>
        </row>
        <row r="2802">
          <cell r="A2802">
            <v>2701200503</v>
          </cell>
        </row>
        <row r="2803">
          <cell r="A2803">
            <v>2701200504</v>
          </cell>
        </row>
        <row r="2804">
          <cell r="A2804">
            <v>2701200505</v>
          </cell>
        </row>
        <row r="2805">
          <cell r="A2805">
            <v>2701200506</v>
          </cell>
        </row>
        <row r="2806">
          <cell r="A2806">
            <v>2701200507</v>
          </cell>
        </row>
        <row r="2807">
          <cell r="A2807">
            <v>2701200508</v>
          </cell>
        </row>
        <row r="2808">
          <cell r="A2808">
            <v>2701200509</v>
          </cell>
        </row>
        <row r="2809">
          <cell r="A2809">
            <v>2701200510</v>
          </cell>
        </row>
        <row r="2810">
          <cell r="A2810">
            <v>2701200511</v>
          </cell>
        </row>
        <row r="2811">
          <cell r="A2811">
            <v>2701200512</v>
          </cell>
        </row>
        <row r="2812">
          <cell r="A2812">
            <v>2701200601</v>
          </cell>
        </row>
        <row r="2813">
          <cell r="A2813">
            <v>2701200602</v>
          </cell>
        </row>
        <row r="2814">
          <cell r="A2814">
            <v>2701200603</v>
          </cell>
        </row>
        <row r="2815">
          <cell r="A2815">
            <v>2702200304</v>
          </cell>
        </row>
        <row r="2816">
          <cell r="A2816">
            <v>2702200305</v>
          </cell>
        </row>
        <row r="2817">
          <cell r="A2817">
            <v>2702200306</v>
          </cell>
        </row>
        <row r="2818">
          <cell r="A2818">
            <v>2702200307</v>
          </cell>
        </row>
        <row r="2819">
          <cell r="A2819">
            <v>2702200308</v>
          </cell>
        </row>
        <row r="2820">
          <cell r="A2820">
            <v>2702200309</v>
          </cell>
        </row>
        <row r="2821">
          <cell r="A2821">
            <v>2702200310</v>
          </cell>
        </row>
        <row r="2822">
          <cell r="A2822">
            <v>2702200311</v>
          </cell>
        </row>
        <row r="2823">
          <cell r="A2823">
            <v>2702200312</v>
          </cell>
        </row>
        <row r="2824">
          <cell r="A2824">
            <v>2702200401</v>
          </cell>
        </row>
        <row r="2825">
          <cell r="A2825">
            <v>2702200402</v>
          </cell>
        </row>
        <row r="2826">
          <cell r="A2826">
            <v>2702200403</v>
          </cell>
        </row>
        <row r="2827">
          <cell r="A2827">
            <v>2702200404</v>
          </cell>
        </row>
        <row r="2828">
          <cell r="A2828">
            <v>2702200405</v>
          </cell>
        </row>
        <row r="2829">
          <cell r="A2829">
            <v>2702200406</v>
          </cell>
        </row>
        <row r="2830">
          <cell r="A2830">
            <v>2702200407</v>
          </cell>
        </row>
        <row r="2831">
          <cell r="A2831">
            <v>2702200408</v>
          </cell>
        </row>
        <row r="2832">
          <cell r="A2832">
            <v>2702200409</v>
          </cell>
        </row>
        <row r="2833">
          <cell r="A2833">
            <v>2702200410</v>
          </cell>
        </row>
        <row r="2834">
          <cell r="A2834">
            <v>2702200411</v>
          </cell>
        </row>
        <row r="2835">
          <cell r="A2835">
            <v>2702200412</v>
          </cell>
        </row>
        <row r="2836">
          <cell r="A2836">
            <v>2702200502</v>
          </cell>
        </row>
        <row r="2837">
          <cell r="A2837">
            <v>2702200503</v>
          </cell>
        </row>
        <row r="2838">
          <cell r="A2838">
            <v>2702200504</v>
          </cell>
        </row>
        <row r="2839">
          <cell r="A2839">
            <v>2702200505</v>
          </cell>
        </row>
        <row r="2840">
          <cell r="A2840">
            <v>2702200506</v>
          </cell>
        </row>
        <row r="2841">
          <cell r="A2841">
            <v>2702200507</v>
          </cell>
        </row>
        <row r="2842">
          <cell r="A2842">
            <v>2702200508</v>
          </cell>
        </row>
        <row r="2843">
          <cell r="A2843">
            <v>2702200509</v>
          </cell>
        </row>
        <row r="2844">
          <cell r="A2844">
            <v>2702200510</v>
          </cell>
        </row>
        <row r="2845">
          <cell r="A2845">
            <v>2702200511</v>
          </cell>
        </row>
        <row r="2846">
          <cell r="A2846">
            <v>2702200512</v>
          </cell>
        </row>
        <row r="2847">
          <cell r="A2847">
            <v>2702200601</v>
          </cell>
        </row>
        <row r="2848">
          <cell r="A2848">
            <v>2702200602</v>
          </cell>
        </row>
        <row r="2849">
          <cell r="A2849">
            <v>2702200603</v>
          </cell>
        </row>
        <row r="2850">
          <cell r="A2850">
            <v>2781200304</v>
          </cell>
        </row>
        <row r="2851">
          <cell r="A2851">
            <v>2781200305</v>
          </cell>
        </row>
        <row r="2852">
          <cell r="A2852">
            <v>2781200306</v>
          </cell>
        </row>
        <row r="2853">
          <cell r="A2853">
            <v>2781200307</v>
          </cell>
        </row>
        <row r="2854">
          <cell r="A2854">
            <v>2781200308</v>
          </cell>
        </row>
        <row r="2855">
          <cell r="A2855">
            <v>2781200309</v>
          </cell>
        </row>
        <row r="2856">
          <cell r="A2856">
            <v>2781200310</v>
          </cell>
        </row>
        <row r="2857">
          <cell r="A2857">
            <v>2781200311</v>
          </cell>
        </row>
        <row r="2858">
          <cell r="A2858">
            <v>2781200312</v>
          </cell>
        </row>
        <row r="2859">
          <cell r="A2859">
            <v>2781200401</v>
          </cell>
        </row>
        <row r="2860">
          <cell r="A2860">
            <v>2781200402</v>
          </cell>
        </row>
        <row r="2861">
          <cell r="A2861">
            <v>2781200403</v>
          </cell>
        </row>
        <row r="2862">
          <cell r="A2862">
            <v>2781200404</v>
          </cell>
        </row>
        <row r="2863">
          <cell r="A2863">
            <v>2781200405</v>
          </cell>
        </row>
        <row r="2864">
          <cell r="A2864">
            <v>2781200406</v>
          </cell>
        </row>
        <row r="2865">
          <cell r="A2865">
            <v>2781200407</v>
          </cell>
        </row>
        <row r="2866">
          <cell r="A2866">
            <v>2781200408</v>
          </cell>
        </row>
        <row r="2867">
          <cell r="A2867">
            <v>2781200409</v>
          </cell>
        </row>
        <row r="2868">
          <cell r="A2868">
            <v>2781200410</v>
          </cell>
        </row>
        <row r="2869">
          <cell r="A2869">
            <v>2781200411</v>
          </cell>
        </row>
        <row r="2870">
          <cell r="A2870">
            <v>2781200502</v>
          </cell>
        </row>
        <row r="2871">
          <cell r="A2871">
            <v>2781200503</v>
          </cell>
        </row>
        <row r="2872">
          <cell r="A2872">
            <v>2781200504</v>
          </cell>
        </row>
        <row r="2873">
          <cell r="A2873">
            <v>2781200505</v>
          </cell>
        </row>
        <row r="2874">
          <cell r="A2874">
            <v>2781200506</v>
          </cell>
        </row>
        <row r="2875">
          <cell r="A2875">
            <v>2781200507</v>
          </cell>
        </row>
        <row r="2876">
          <cell r="A2876">
            <v>2781200508</v>
          </cell>
        </row>
        <row r="2877">
          <cell r="A2877">
            <v>2781200509</v>
          </cell>
        </row>
        <row r="2878">
          <cell r="A2878">
            <v>2781200510</v>
          </cell>
        </row>
        <row r="2879">
          <cell r="A2879">
            <v>2781200511</v>
          </cell>
        </row>
        <row r="2880">
          <cell r="A2880">
            <v>2781200512</v>
          </cell>
        </row>
        <row r="2881">
          <cell r="A2881">
            <v>2781200602</v>
          </cell>
        </row>
        <row r="2882">
          <cell r="A2882">
            <v>2781200603</v>
          </cell>
        </row>
        <row r="2883">
          <cell r="A2883">
            <v>2782200304</v>
          </cell>
        </row>
        <row r="2884">
          <cell r="A2884">
            <v>2782200305</v>
          </cell>
        </row>
        <row r="2885">
          <cell r="A2885">
            <v>2782200306</v>
          </cell>
        </row>
        <row r="2886">
          <cell r="A2886">
            <v>2782200307</v>
          </cell>
        </row>
        <row r="2887">
          <cell r="A2887">
            <v>2782200309</v>
          </cell>
        </row>
        <row r="2888">
          <cell r="A2888">
            <v>2782200310</v>
          </cell>
        </row>
        <row r="2889">
          <cell r="A2889">
            <v>2782200311</v>
          </cell>
        </row>
        <row r="2890">
          <cell r="A2890">
            <v>2782200312</v>
          </cell>
        </row>
        <row r="2891">
          <cell r="A2891">
            <v>2782200401</v>
          </cell>
        </row>
        <row r="2892">
          <cell r="A2892">
            <v>2782200402</v>
          </cell>
        </row>
        <row r="2893">
          <cell r="A2893">
            <v>2782200403</v>
          </cell>
        </row>
        <row r="2894">
          <cell r="A2894">
            <v>2782200404</v>
          </cell>
        </row>
        <row r="2895">
          <cell r="A2895">
            <v>2782200405</v>
          </cell>
        </row>
        <row r="2896">
          <cell r="A2896">
            <v>2782200406</v>
          </cell>
        </row>
        <row r="2897">
          <cell r="A2897">
            <v>2782200407</v>
          </cell>
        </row>
        <row r="2898">
          <cell r="A2898">
            <v>2782200408</v>
          </cell>
        </row>
        <row r="2899">
          <cell r="A2899">
            <v>2782200411</v>
          </cell>
        </row>
        <row r="2900">
          <cell r="A2900">
            <v>2782200412</v>
          </cell>
        </row>
        <row r="2901">
          <cell r="A2901">
            <v>2782200501</v>
          </cell>
        </row>
        <row r="2902">
          <cell r="A2902">
            <v>2782200502</v>
          </cell>
        </row>
        <row r="2903">
          <cell r="A2903">
            <v>2782200503</v>
          </cell>
        </row>
        <row r="2904">
          <cell r="A2904">
            <v>2782200504</v>
          </cell>
        </row>
        <row r="2905">
          <cell r="A2905">
            <v>2782200505</v>
          </cell>
        </row>
        <row r="2906">
          <cell r="A2906">
            <v>2782200506</v>
          </cell>
        </row>
        <row r="2907">
          <cell r="A2907">
            <v>2782200507</v>
          </cell>
        </row>
        <row r="2908">
          <cell r="A2908">
            <v>2782200508</v>
          </cell>
        </row>
        <row r="2909">
          <cell r="A2909">
            <v>2782200509</v>
          </cell>
        </row>
        <row r="2910">
          <cell r="A2910">
            <v>2782200510</v>
          </cell>
        </row>
        <row r="2911">
          <cell r="A2911">
            <v>2782200512</v>
          </cell>
        </row>
        <row r="2912">
          <cell r="A2912">
            <v>2782200601</v>
          </cell>
        </row>
        <row r="2913">
          <cell r="A2913">
            <v>2782200602</v>
          </cell>
        </row>
        <row r="2914">
          <cell r="A2914">
            <v>2782200603</v>
          </cell>
        </row>
        <row r="2915">
          <cell r="A2915">
            <v>2801200304</v>
          </cell>
        </row>
        <row r="2916">
          <cell r="A2916">
            <v>2801200305</v>
          </cell>
        </row>
        <row r="2917">
          <cell r="A2917">
            <v>2801200306</v>
          </cell>
        </row>
        <row r="2918">
          <cell r="A2918">
            <v>2801200307</v>
          </cell>
        </row>
        <row r="2919">
          <cell r="A2919">
            <v>2801200308</v>
          </cell>
        </row>
        <row r="2920">
          <cell r="A2920">
            <v>2801200309</v>
          </cell>
        </row>
        <row r="2921">
          <cell r="A2921">
            <v>2801200310</v>
          </cell>
        </row>
        <row r="2922">
          <cell r="A2922">
            <v>2801200311</v>
          </cell>
        </row>
        <row r="2923">
          <cell r="A2923">
            <v>2801200312</v>
          </cell>
        </row>
        <row r="2924">
          <cell r="A2924">
            <v>2801200401</v>
          </cell>
        </row>
        <row r="2925">
          <cell r="A2925">
            <v>2801200402</v>
          </cell>
        </row>
        <row r="2926">
          <cell r="A2926">
            <v>2801200403</v>
          </cell>
        </row>
        <row r="2927">
          <cell r="A2927">
            <v>2801200404</v>
          </cell>
        </row>
        <row r="2928">
          <cell r="A2928">
            <v>2801200405</v>
          </cell>
        </row>
        <row r="2929">
          <cell r="A2929">
            <v>2801200406</v>
          </cell>
        </row>
        <row r="2930">
          <cell r="A2930">
            <v>2801200407</v>
          </cell>
        </row>
        <row r="2931">
          <cell r="A2931">
            <v>2801200409</v>
          </cell>
        </row>
        <row r="2932">
          <cell r="A2932">
            <v>2801200410</v>
          </cell>
        </row>
        <row r="2933">
          <cell r="A2933">
            <v>2801200411</v>
          </cell>
        </row>
        <row r="2934">
          <cell r="A2934">
            <v>2801200412</v>
          </cell>
        </row>
        <row r="2935">
          <cell r="A2935">
            <v>2801200501</v>
          </cell>
        </row>
        <row r="2936">
          <cell r="A2936">
            <v>2801200502</v>
          </cell>
        </row>
        <row r="2937">
          <cell r="A2937">
            <v>2801200503</v>
          </cell>
        </row>
        <row r="2938">
          <cell r="A2938">
            <v>2801200504</v>
          </cell>
        </row>
        <row r="2939">
          <cell r="A2939">
            <v>2801200505</v>
          </cell>
        </row>
        <row r="2940">
          <cell r="A2940">
            <v>2801200506</v>
          </cell>
        </row>
        <row r="2941">
          <cell r="A2941">
            <v>2801200507</v>
          </cell>
        </row>
        <row r="2942">
          <cell r="A2942">
            <v>2801200508</v>
          </cell>
        </row>
        <row r="2943">
          <cell r="A2943">
            <v>2801200509</v>
          </cell>
        </row>
        <row r="2944">
          <cell r="A2944">
            <v>2801200510</v>
          </cell>
        </row>
        <row r="2945">
          <cell r="A2945">
            <v>2801200511</v>
          </cell>
        </row>
        <row r="2946">
          <cell r="A2946">
            <v>2801200512</v>
          </cell>
        </row>
        <row r="2947">
          <cell r="A2947">
            <v>2801200601</v>
          </cell>
        </row>
        <row r="2948">
          <cell r="A2948">
            <v>2801200602</v>
          </cell>
        </row>
        <row r="2949">
          <cell r="A2949">
            <v>2802200305</v>
          </cell>
        </row>
        <row r="2950">
          <cell r="A2950">
            <v>2802200306</v>
          </cell>
        </row>
        <row r="2951">
          <cell r="A2951">
            <v>2802200308</v>
          </cell>
        </row>
        <row r="2952">
          <cell r="A2952">
            <v>2802200310</v>
          </cell>
        </row>
        <row r="2953">
          <cell r="A2953">
            <v>2802200311</v>
          </cell>
        </row>
        <row r="2954">
          <cell r="A2954">
            <v>2802200312</v>
          </cell>
        </row>
        <row r="2955">
          <cell r="A2955">
            <v>2802200401</v>
          </cell>
        </row>
        <row r="2956">
          <cell r="A2956">
            <v>2802200402</v>
          </cell>
        </row>
        <row r="2957">
          <cell r="A2957">
            <v>2802200403</v>
          </cell>
        </row>
        <row r="2958">
          <cell r="A2958">
            <v>2802200405</v>
          </cell>
        </row>
        <row r="2959">
          <cell r="A2959">
            <v>2802200407</v>
          </cell>
        </row>
        <row r="2960">
          <cell r="A2960">
            <v>2802200408</v>
          </cell>
        </row>
        <row r="2961">
          <cell r="A2961">
            <v>2802200411</v>
          </cell>
        </row>
        <row r="2962">
          <cell r="A2962">
            <v>2802200504</v>
          </cell>
        </row>
        <row r="2963">
          <cell r="A2963">
            <v>2802200506</v>
          </cell>
        </row>
        <row r="2964">
          <cell r="A2964">
            <v>2802200508</v>
          </cell>
        </row>
        <row r="2965">
          <cell r="A2965">
            <v>2802200509</v>
          </cell>
        </row>
        <row r="2966">
          <cell r="A2966">
            <v>2802200511</v>
          </cell>
        </row>
        <row r="2967">
          <cell r="A2967">
            <v>2802200512</v>
          </cell>
        </row>
        <row r="2968">
          <cell r="A2968">
            <v>2802200602</v>
          </cell>
        </row>
        <row r="2969">
          <cell r="A2969">
            <v>2802200603</v>
          </cell>
        </row>
        <row r="2970">
          <cell r="A2970">
            <v>2821200304</v>
          </cell>
        </row>
        <row r="2971">
          <cell r="A2971">
            <v>2821200305</v>
          </cell>
        </row>
        <row r="2972">
          <cell r="A2972">
            <v>2821200306</v>
          </cell>
        </row>
        <row r="2973">
          <cell r="A2973">
            <v>2821200307</v>
          </cell>
        </row>
        <row r="2974">
          <cell r="A2974">
            <v>2821200309</v>
          </cell>
        </row>
        <row r="2975">
          <cell r="A2975">
            <v>2821200311</v>
          </cell>
        </row>
        <row r="2976">
          <cell r="A2976">
            <v>2821200401</v>
          </cell>
        </row>
        <row r="2977">
          <cell r="A2977">
            <v>2821200402</v>
          </cell>
        </row>
        <row r="2978">
          <cell r="A2978">
            <v>2821200405</v>
          </cell>
        </row>
        <row r="2979">
          <cell r="A2979">
            <v>2821200406</v>
          </cell>
        </row>
        <row r="2980">
          <cell r="A2980">
            <v>2821200407</v>
          </cell>
        </row>
        <row r="2981">
          <cell r="A2981">
            <v>2821200409</v>
          </cell>
        </row>
        <row r="2982">
          <cell r="A2982">
            <v>2821200410</v>
          </cell>
        </row>
        <row r="2983">
          <cell r="A2983">
            <v>2821200412</v>
          </cell>
        </row>
        <row r="2984">
          <cell r="A2984">
            <v>2821200501</v>
          </cell>
        </row>
        <row r="2985">
          <cell r="A2985">
            <v>2821200502</v>
          </cell>
        </row>
        <row r="2986">
          <cell r="A2986">
            <v>2821200503</v>
          </cell>
        </row>
        <row r="2987">
          <cell r="A2987">
            <v>2821200505</v>
          </cell>
        </row>
        <row r="2988">
          <cell r="A2988">
            <v>2821200507</v>
          </cell>
        </row>
        <row r="2989">
          <cell r="A2989">
            <v>2821200509</v>
          </cell>
        </row>
        <row r="2990">
          <cell r="A2990">
            <v>2821200511</v>
          </cell>
        </row>
        <row r="2991">
          <cell r="A2991">
            <v>2821200601</v>
          </cell>
        </row>
        <row r="2992">
          <cell r="A2992">
            <v>2821200602</v>
          </cell>
        </row>
        <row r="2993">
          <cell r="A2993">
            <v>2821200603</v>
          </cell>
        </row>
        <row r="2994">
          <cell r="A2994">
            <v>2822200305</v>
          </cell>
        </row>
        <row r="2995">
          <cell r="A2995">
            <v>2822200309</v>
          </cell>
        </row>
        <row r="2996">
          <cell r="A2996">
            <v>2822200311</v>
          </cell>
        </row>
        <row r="2997">
          <cell r="A2997">
            <v>2822200403</v>
          </cell>
        </row>
        <row r="2998">
          <cell r="A2998">
            <v>2822200404</v>
          </cell>
        </row>
        <row r="2999">
          <cell r="A2999">
            <v>2822200405</v>
          </cell>
        </row>
        <row r="3000">
          <cell r="A3000">
            <v>2822200410</v>
          </cell>
        </row>
        <row r="3001">
          <cell r="A3001">
            <v>2822200412</v>
          </cell>
        </row>
        <row r="3002">
          <cell r="A3002">
            <v>2822200502</v>
          </cell>
        </row>
        <row r="3003">
          <cell r="A3003">
            <v>2822200505</v>
          </cell>
        </row>
        <row r="3004">
          <cell r="A3004">
            <v>2822200507</v>
          </cell>
        </row>
        <row r="3005">
          <cell r="A3005">
            <v>2822200508</v>
          </cell>
        </row>
        <row r="3006">
          <cell r="A3006">
            <v>2822200509</v>
          </cell>
        </row>
        <row r="3007">
          <cell r="A3007">
            <v>2822200510</v>
          </cell>
        </row>
        <row r="3008">
          <cell r="A3008">
            <v>2822200511</v>
          </cell>
        </row>
        <row r="3009">
          <cell r="A3009">
            <v>2822200512</v>
          </cell>
        </row>
        <row r="3010">
          <cell r="A3010">
            <v>2822200602</v>
          </cell>
        </row>
        <row r="3011">
          <cell r="A3011">
            <v>2822200603</v>
          </cell>
        </row>
        <row r="3012">
          <cell r="A3012">
            <v>2851200304</v>
          </cell>
        </row>
        <row r="3013">
          <cell r="A3013">
            <v>2851200305</v>
          </cell>
        </row>
        <row r="3014">
          <cell r="A3014">
            <v>2851200306</v>
          </cell>
        </row>
        <row r="3015">
          <cell r="A3015">
            <v>2851200307</v>
          </cell>
        </row>
        <row r="3016">
          <cell r="A3016">
            <v>2851200308</v>
          </cell>
        </row>
        <row r="3017">
          <cell r="A3017">
            <v>2851200309</v>
          </cell>
        </row>
        <row r="3018">
          <cell r="A3018">
            <v>2851200310</v>
          </cell>
        </row>
        <row r="3019">
          <cell r="A3019">
            <v>2851200311</v>
          </cell>
        </row>
        <row r="3020">
          <cell r="A3020">
            <v>2851200312</v>
          </cell>
        </row>
        <row r="3021">
          <cell r="A3021">
            <v>2851200401</v>
          </cell>
        </row>
        <row r="3022">
          <cell r="A3022">
            <v>2851200402</v>
          </cell>
        </row>
        <row r="3023">
          <cell r="A3023">
            <v>2851200403</v>
          </cell>
        </row>
        <row r="3024">
          <cell r="A3024">
            <v>2851200404</v>
          </cell>
        </row>
        <row r="3025">
          <cell r="A3025">
            <v>2851200405</v>
          </cell>
        </row>
        <row r="3026">
          <cell r="A3026">
            <v>2851200406</v>
          </cell>
        </row>
        <row r="3027">
          <cell r="A3027">
            <v>2851200407</v>
          </cell>
        </row>
        <row r="3028">
          <cell r="A3028">
            <v>2851200408</v>
          </cell>
        </row>
        <row r="3029">
          <cell r="A3029">
            <v>2851200409</v>
          </cell>
        </row>
        <row r="3030">
          <cell r="A3030">
            <v>2851200410</v>
          </cell>
        </row>
        <row r="3031">
          <cell r="A3031">
            <v>2851200411</v>
          </cell>
        </row>
        <row r="3032">
          <cell r="A3032">
            <v>2851200412</v>
          </cell>
        </row>
        <row r="3033">
          <cell r="A3033">
            <v>2851200501</v>
          </cell>
        </row>
        <row r="3034">
          <cell r="A3034">
            <v>2851200502</v>
          </cell>
        </row>
        <row r="3035">
          <cell r="A3035">
            <v>2851200503</v>
          </cell>
        </row>
        <row r="3036">
          <cell r="A3036">
            <v>2851200504</v>
          </cell>
        </row>
        <row r="3037">
          <cell r="A3037">
            <v>2851200505</v>
          </cell>
        </row>
        <row r="3038">
          <cell r="A3038">
            <v>2851200506</v>
          </cell>
        </row>
        <row r="3039">
          <cell r="A3039">
            <v>2851200507</v>
          </cell>
        </row>
        <row r="3040">
          <cell r="A3040">
            <v>2851200508</v>
          </cell>
        </row>
        <row r="3041">
          <cell r="A3041">
            <v>2851200509</v>
          </cell>
        </row>
        <row r="3042">
          <cell r="A3042">
            <v>2851200510</v>
          </cell>
        </row>
        <row r="3043">
          <cell r="A3043">
            <v>2851200511</v>
          </cell>
        </row>
        <row r="3044">
          <cell r="A3044">
            <v>2851200512</v>
          </cell>
        </row>
        <row r="3045">
          <cell r="A3045">
            <v>2851200601</v>
          </cell>
        </row>
        <row r="3046">
          <cell r="A3046">
            <v>2851200602</v>
          </cell>
        </row>
        <row r="3047">
          <cell r="A3047">
            <v>2851200603</v>
          </cell>
        </row>
        <row r="3048">
          <cell r="A3048">
            <v>2852200304</v>
          </cell>
        </row>
        <row r="3049">
          <cell r="A3049">
            <v>2852200306</v>
          </cell>
        </row>
        <row r="3050">
          <cell r="A3050">
            <v>2852200307</v>
          </cell>
        </row>
        <row r="3051">
          <cell r="A3051">
            <v>2852200309</v>
          </cell>
        </row>
        <row r="3052">
          <cell r="A3052">
            <v>2852200310</v>
          </cell>
        </row>
        <row r="3053">
          <cell r="A3053">
            <v>2852200311</v>
          </cell>
        </row>
        <row r="3054">
          <cell r="A3054">
            <v>2852200312</v>
          </cell>
        </row>
        <row r="3055">
          <cell r="A3055">
            <v>2852200401</v>
          </cell>
        </row>
        <row r="3056">
          <cell r="A3056">
            <v>2852200402</v>
          </cell>
        </row>
        <row r="3057">
          <cell r="A3057">
            <v>2852200403</v>
          </cell>
        </row>
        <row r="3058">
          <cell r="A3058">
            <v>2852200404</v>
          </cell>
        </row>
        <row r="3059">
          <cell r="A3059">
            <v>2852200405</v>
          </cell>
        </row>
        <row r="3060">
          <cell r="A3060">
            <v>2852200406</v>
          </cell>
        </row>
        <row r="3061">
          <cell r="A3061">
            <v>2852200407</v>
          </cell>
        </row>
        <row r="3062">
          <cell r="A3062">
            <v>2852200409</v>
          </cell>
        </row>
        <row r="3063">
          <cell r="A3063">
            <v>2852200411</v>
          </cell>
        </row>
        <row r="3064">
          <cell r="A3064">
            <v>2852200412</v>
          </cell>
        </row>
        <row r="3065">
          <cell r="A3065">
            <v>2852200501</v>
          </cell>
        </row>
        <row r="3066">
          <cell r="A3066">
            <v>2852200502</v>
          </cell>
        </row>
        <row r="3067">
          <cell r="A3067">
            <v>2852200505</v>
          </cell>
        </row>
        <row r="3068">
          <cell r="A3068">
            <v>2852200507</v>
          </cell>
        </row>
        <row r="3069">
          <cell r="A3069">
            <v>2852200508</v>
          </cell>
        </row>
        <row r="3070">
          <cell r="A3070">
            <v>2852200510</v>
          </cell>
        </row>
        <row r="3071">
          <cell r="A3071">
            <v>2852200511</v>
          </cell>
        </row>
        <row r="3072">
          <cell r="A3072">
            <v>2852200512</v>
          </cell>
        </row>
        <row r="3073">
          <cell r="A3073">
            <v>2852200602</v>
          </cell>
        </row>
        <row r="3074">
          <cell r="A3074">
            <v>2861200304</v>
          </cell>
        </row>
        <row r="3075">
          <cell r="A3075">
            <v>2861200305</v>
          </cell>
        </row>
        <row r="3076">
          <cell r="A3076">
            <v>2861200306</v>
          </cell>
        </row>
        <row r="3077">
          <cell r="A3077">
            <v>2861200307</v>
          </cell>
        </row>
        <row r="3078">
          <cell r="A3078">
            <v>2861200309</v>
          </cell>
        </row>
        <row r="3079">
          <cell r="A3079">
            <v>2861200310</v>
          </cell>
        </row>
        <row r="3080">
          <cell r="A3080">
            <v>2861200311</v>
          </cell>
        </row>
        <row r="3081">
          <cell r="A3081">
            <v>2861200312</v>
          </cell>
        </row>
        <row r="3082">
          <cell r="A3082">
            <v>2861200401</v>
          </cell>
        </row>
        <row r="3083">
          <cell r="A3083">
            <v>2861200403</v>
          </cell>
        </row>
        <row r="3084">
          <cell r="A3084">
            <v>2861200404</v>
          </cell>
        </row>
        <row r="3085">
          <cell r="A3085">
            <v>2861200405</v>
          </cell>
        </row>
        <row r="3086">
          <cell r="A3086">
            <v>2861200406</v>
          </cell>
        </row>
        <row r="3087">
          <cell r="A3087">
            <v>2861200407</v>
          </cell>
        </row>
        <row r="3088">
          <cell r="A3088">
            <v>2861200408</v>
          </cell>
        </row>
        <row r="3089">
          <cell r="A3089">
            <v>2861200409</v>
          </cell>
        </row>
        <row r="3090">
          <cell r="A3090">
            <v>2861200410</v>
          </cell>
        </row>
        <row r="3091">
          <cell r="A3091">
            <v>2861200411</v>
          </cell>
        </row>
        <row r="3092">
          <cell r="A3092">
            <v>2861200412</v>
          </cell>
        </row>
        <row r="3093">
          <cell r="A3093">
            <v>2861200501</v>
          </cell>
        </row>
        <row r="3094">
          <cell r="A3094">
            <v>2861200502</v>
          </cell>
        </row>
        <row r="3095">
          <cell r="A3095">
            <v>2861200504</v>
          </cell>
        </row>
        <row r="3096">
          <cell r="A3096">
            <v>2861200505</v>
          </cell>
        </row>
        <row r="3097">
          <cell r="A3097">
            <v>2861200506</v>
          </cell>
        </row>
        <row r="3098">
          <cell r="A3098">
            <v>2861200507</v>
          </cell>
        </row>
        <row r="3099">
          <cell r="A3099">
            <v>2861200508</v>
          </cell>
        </row>
        <row r="3100">
          <cell r="A3100">
            <v>2861200509</v>
          </cell>
        </row>
        <row r="3101">
          <cell r="A3101">
            <v>2861200510</v>
          </cell>
        </row>
        <row r="3102">
          <cell r="A3102">
            <v>2861200512</v>
          </cell>
        </row>
        <row r="3103">
          <cell r="A3103">
            <v>2861200601</v>
          </cell>
        </row>
        <row r="3104">
          <cell r="A3104">
            <v>2861200602</v>
          </cell>
        </row>
        <row r="3105">
          <cell r="A3105">
            <v>2861200603</v>
          </cell>
        </row>
        <row r="3106">
          <cell r="A3106">
            <v>2862200304</v>
          </cell>
        </row>
        <row r="3107">
          <cell r="A3107">
            <v>2862200306</v>
          </cell>
        </row>
        <row r="3108">
          <cell r="A3108">
            <v>2862200310</v>
          </cell>
        </row>
        <row r="3109">
          <cell r="A3109">
            <v>2862200311</v>
          </cell>
        </row>
        <row r="3110">
          <cell r="A3110">
            <v>2862200312</v>
          </cell>
        </row>
        <row r="3111">
          <cell r="A3111">
            <v>2862200402</v>
          </cell>
        </row>
        <row r="3112">
          <cell r="A3112">
            <v>2862200407</v>
          </cell>
        </row>
        <row r="3113">
          <cell r="A3113">
            <v>2862200411</v>
          </cell>
        </row>
        <row r="3114">
          <cell r="A3114">
            <v>2862200412</v>
          </cell>
        </row>
        <row r="3115">
          <cell r="A3115">
            <v>2862200501</v>
          </cell>
        </row>
        <row r="3116">
          <cell r="A3116">
            <v>2862200502</v>
          </cell>
        </row>
        <row r="3117">
          <cell r="A3117">
            <v>2862200504</v>
          </cell>
        </row>
        <row r="3118">
          <cell r="A3118">
            <v>2862200505</v>
          </cell>
        </row>
        <row r="3119">
          <cell r="A3119">
            <v>2862200506</v>
          </cell>
        </row>
        <row r="3120">
          <cell r="A3120">
            <v>2862200507</v>
          </cell>
        </row>
        <row r="3121">
          <cell r="A3121">
            <v>2862200509</v>
          </cell>
        </row>
        <row r="3122">
          <cell r="A3122">
            <v>2862200510</v>
          </cell>
        </row>
        <row r="3123">
          <cell r="A3123">
            <v>2862200511</v>
          </cell>
        </row>
        <row r="3124">
          <cell r="A3124">
            <v>2862200601</v>
          </cell>
        </row>
        <row r="3125">
          <cell r="A3125">
            <v>2911200304</v>
          </cell>
        </row>
        <row r="3126">
          <cell r="A3126">
            <v>2911200305</v>
          </cell>
        </row>
        <row r="3127">
          <cell r="A3127">
            <v>2911200306</v>
          </cell>
        </row>
        <row r="3128">
          <cell r="A3128">
            <v>2911200307</v>
          </cell>
        </row>
        <row r="3129">
          <cell r="A3129">
            <v>2911200309</v>
          </cell>
        </row>
        <row r="3130">
          <cell r="A3130">
            <v>2911200310</v>
          </cell>
        </row>
        <row r="3131">
          <cell r="A3131">
            <v>2911200311</v>
          </cell>
        </row>
        <row r="3132">
          <cell r="A3132">
            <v>2911200312</v>
          </cell>
        </row>
        <row r="3133">
          <cell r="A3133">
            <v>2911200401</v>
          </cell>
        </row>
        <row r="3134">
          <cell r="A3134">
            <v>2911200402</v>
          </cell>
        </row>
        <row r="3135">
          <cell r="A3135">
            <v>2911200403</v>
          </cell>
        </row>
        <row r="3136">
          <cell r="A3136">
            <v>2911200404</v>
          </cell>
        </row>
        <row r="3137">
          <cell r="A3137">
            <v>2911200405</v>
          </cell>
        </row>
        <row r="3138">
          <cell r="A3138">
            <v>2911200406</v>
          </cell>
        </row>
        <row r="3139">
          <cell r="A3139">
            <v>2911200407</v>
          </cell>
        </row>
        <row r="3140">
          <cell r="A3140">
            <v>2911200410</v>
          </cell>
        </row>
        <row r="3141">
          <cell r="A3141">
            <v>2911200411</v>
          </cell>
        </row>
        <row r="3142">
          <cell r="A3142">
            <v>2911200412</v>
          </cell>
        </row>
        <row r="3143">
          <cell r="A3143">
            <v>2911200501</v>
          </cell>
        </row>
        <row r="3144">
          <cell r="A3144">
            <v>2911200502</v>
          </cell>
        </row>
        <row r="3145">
          <cell r="A3145">
            <v>2911200503</v>
          </cell>
        </row>
        <row r="3146">
          <cell r="A3146">
            <v>2911200504</v>
          </cell>
        </row>
        <row r="3147">
          <cell r="A3147">
            <v>2911200505</v>
          </cell>
        </row>
        <row r="3148">
          <cell r="A3148">
            <v>2911200506</v>
          </cell>
        </row>
        <row r="3149">
          <cell r="A3149">
            <v>2911200507</v>
          </cell>
        </row>
        <row r="3150">
          <cell r="A3150">
            <v>2911200511</v>
          </cell>
        </row>
        <row r="3151">
          <cell r="A3151">
            <v>2911200512</v>
          </cell>
        </row>
        <row r="3152">
          <cell r="A3152">
            <v>2911200601</v>
          </cell>
        </row>
        <row r="3153">
          <cell r="A3153">
            <v>2911200602</v>
          </cell>
        </row>
        <row r="3154">
          <cell r="A3154">
            <v>2911200603</v>
          </cell>
        </row>
        <row r="3155">
          <cell r="A3155">
            <v>2912200304</v>
          </cell>
        </row>
        <row r="3156">
          <cell r="A3156">
            <v>2912200305</v>
          </cell>
        </row>
        <row r="3157">
          <cell r="A3157">
            <v>2912200306</v>
          </cell>
        </row>
        <row r="3158">
          <cell r="A3158">
            <v>2912200307</v>
          </cell>
        </row>
        <row r="3159">
          <cell r="A3159">
            <v>2912200308</v>
          </cell>
        </row>
        <row r="3160">
          <cell r="A3160">
            <v>2912200309</v>
          </cell>
        </row>
        <row r="3161">
          <cell r="A3161">
            <v>2912200311</v>
          </cell>
        </row>
        <row r="3162">
          <cell r="A3162">
            <v>2912200312</v>
          </cell>
        </row>
        <row r="3163">
          <cell r="A3163">
            <v>2912200403</v>
          </cell>
        </row>
        <row r="3164">
          <cell r="A3164">
            <v>2912200406</v>
          </cell>
        </row>
        <row r="3165">
          <cell r="A3165">
            <v>2912200407</v>
          </cell>
        </row>
        <row r="3166">
          <cell r="A3166">
            <v>2912200409</v>
          </cell>
        </row>
        <row r="3167">
          <cell r="A3167">
            <v>2912200501</v>
          </cell>
        </row>
        <row r="3168">
          <cell r="A3168">
            <v>2912200505</v>
          </cell>
        </row>
        <row r="3169">
          <cell r="A3169">
            <v>2912200508</v>
          </cell>
        </row>
        <row r="3170">
          <cell r="A3170">
            <v>2912200509</v>
          </cell>
        </row>
        <row r="3171">
          <cell r="A3171">
            <v>2912200510</v>
          </cell>
        </row>
        <row r="3172">
          <cell r="A3172">
            <v>2912200512</v>
          </cell>
        </row>
        <row r="3173">
          <cell r="A3173">
            <v>2912200601</v>
          </cell>
        </row>
        <row r="3174">
          <cell r="A3174">
            <v>2912200602</v>
          </cell>
        </row>
        <row r="3175">
          <cell r="A3175">
            <v>2912200603</v>
          </cell>
        </row>
        <row r="3176">
          <cell r="A3176">
            <v>2941200304</v>
          </cell>
        </row>
        <row r="3177">
          <cell r="A3177">
            <v>2941200305</v>
          </cell>
        </row>
        <row r="3178">
          <cell r="A3178">
            <v>2941200306</v>
          </cell>
        </row>
        <row r="3179">
          <cell r="A3179">
            <v>2941200307</v>
          </cell>
        </row>
        <row r="3180">
          <cell r="A3180">
            <v>2941200308</v>
          </cell>
        </row>
        <row r="3181">
          <cell r="A3181">
            <v>2941200309</v>
          </cell>
        </row>
        <row r="3182">
          <cell r="A3182">
            <v>2941200310</v>
          </cell>
        </row>
        <row r="3183">
          <cell r="A3183">
            <v>2941200311</v>
          </cell>
        </row>
        <row r="3184">
          <cell r="A3184">
            <v>2941200312</v>
          </cell>
        </row>
        <row r="3185">
          <cell r="A3185">
            <v>2941200401</v>
          </cell>
        </row>
        <row r="3186">
          <cell r="A3186">
            <v>2941200402</v>
          </cell>
        </row>
        <row r="3187">
          <cell r="A3187">
            <v>2941200403</v>
          </cell>
        </row>
        <row r="3188">
          <cell r="A3188">
            <v>2941200404</v>
          </cell>
        </row>
        <row r="3189">
          <cell r="A3189">
            <v>2941200406</v>
          </cell>
        </row>
        <row r="3190">
          <cell r="A3190">
            <v>2941200407</v>
          </cell>
        </row>
        <row r="3191">
          <cell r="A3191">
            <v>2941200409</v>
          </cell>
        </row>
        <row r="3192">
          <cell r="A3192">
            <v>2941200410</v>
          </cell>
        </row>
        <row r="3193">
          <cell r="A3193">
            <v>2941200411</v>
          </cell>
        </row>
        <row r="3194">
          <cell r="A3194">
            <v>2941200501</v>
          </cell>
        </row>
        <row r="3195">
          <cell r="A3195">
            <v>2941200502</v>
          </cell>
        </row>
        <row r="3196">
          <cell r="A3196">
            <v>2941200503</v>
          </cell>
        </row>
        <row r="3197">
          <cell r="A3197">
            <v>2941200504</v>
          </cell>
        </row>
        <row r="3198">
          <cell r="A3198">
            <v>2941200505</v>
          </cell>
        </row>
        <row r="3199">
          <cell r="A3199">
            <v>2941200506</v>
          </cell>
        </row>
        <row r="3200">
          <cell r="A3200">
            <v>2941200507</v>
          </cell>
        </row>
        <row r="3201">
          <cell r="A3201">
            <v>2941200508</v>
          </cell>
        </row>
        <row r="3202">
          <cell r="A3202">
            <v>2941200510</v>
          </cell>
        </row>
        <row r="3203">
          <cell r="A3203">
            <v>2941200511</v>
          </cell>
        </row>
        <row r="3204">
          <cell r="A3204">
            <v>2941200512</v>
          </cell>
        </row>
        <row r="3205">
          <cell r="A3205">
            <v>2941200601</v>
          </cell>
        </row>
        <row r="3206">
          <cell r="A3206">
            <v>2941200602</v>
          </cell>
        </row>
        <row r="3207">
          <cell r="A3207">
            <v>2941200603</v>
          </cell>
        </row>
        <row r="3208">
          <cell r="A3208">
            <v>2942200304</v>
          </cell>
        </row>
        <row r="3209">
          <cell r="A3209">
            <v>2942200310</v>
          </cell>
        </row>
        <row r="3210">
          <cell r="A3210">
            <v>2942200403</v>
          </cell>
        </row>
        <row r="3211">
          <cell r="A3211">
            <v>2942200406</v>
          </cell>
        </row>
        <row r="3212">
          <cell r="A3212">
            <v>2942200407</v>
          </cell>
        </row>
        <row r="3213">
          <cell r="A3213">
            <v>2942200408</v>
          </cell>
        </row>
        <row r="3214">
          <cell r="A3214">
            <v>2942200409</v>
          </cell>
        </row>
        <row r="3215">
          <cell r="A3215">
            <v>2942200411</v>
          </cell>
        </row>
        <row r="3216">
          <cell r="A3216">
            <v>2942200502</v>
          </cell>
        </row>
        <row r="3217">
          <cell r="A3217">
            <v>2942200505</v>
          </cell>
        </row>
        <row r="3218">
          <cell r="A3218">
            <v>2942200506</v>
          </cell>
        </row>
        <row r="3219">
          <cell r="A3219">
            <v>2942200509</v>
          </cell>
        </row>
        <row r="3220">
          <cell r="A3220">
            <v>2942200601</v>
          </cell>
        </row>
        <row r="3221">
          <cell r="A3221">
            <v>2942200603</v>
          </cell>
        </row>
        <row r="3222">
          <cell r="A3222">
            <v>2961200304</v>
          </cell>
        </row>
        <row r="3223">
          <cell r="A3223">
            <v>2961200305</v>
          </cell>
        </row>
        <row r="3224">
          <cell r="A3224">
            <v>2961200306</v>
          </cell>
        </row>
        <row r="3225">
          <cell r="A3225">
            <v>2961200307</v>
          </cell>
        </row>
        <row r="3226">
          <cell r="A3226">
            <v>2961200308</v>
          </cell>
        </row>
        <row r="3227">
          <cell r="A3227">
            <v>2961200309</v>
          </cell>
        </row>
        <row r="3228">
          <cell r="A3228">
            <v>2961200310</v>
          </cell>
        </row>
        <row r="3229">
          <cell r="A3229">
            <v>2961200311</v>
          </cell>
        </row>
        <row r="3230">
          <cell r="A3230">
            <v>2961200312</v>
          </cell>
        </row>
        <row r="3231">
          <cell r="A3231">
            <v>2961200401</v>
          </cell>
        </row>
        <row r="3232">
          <cell r="A3232">
            <v>2961200402</v>
          </cell>
        </row>
        <row r="3233">
          <cell r="A3233">
            <v>2961200403</v>
          </cell>
        </row>
        <row r="3234">
          <cell r="A3234">
            <v>2961200404</v>
          </cell>
        </row>
        <row r="3235">
          <cell r="A3235">
            <v>2961200405</v>
          </cell>
        </row>
        <row r="3236">
          <cell r="A3236">
            <v>2961200406</v>
          </cell>
        </row>
        <row r="3237">
          <cell r="A3237">
            <v>2961200407</v>
          </cell>
        </row>
        <row r="3238">
          <cell r="A3238">
            <v>2961200408</v>
          </cell>
        </row>
        <row r="3239">
          <cell r="A3239">
            <v>2961200409</v>
          </cell>
        </row>
        <row r="3240">
          <cell r="A3240">
            <v>2961200410</v>
          </cell>
        </row>
        <row r="3241">
          <cell r="A3241">
            <v>2961200411</v>
          </cell>
        </row>
        <row r="3242">
          <cell r="A3242">
            <v>2961200412</v>
          </cell>
        </row>
        <row r="3243">
          <cell r="A3243">
            <v>2961200501</v>
          </cell>
        </row>
        <row r="3244">
          <cell r="A3244">
            <v>2961200502</v>
          </cell>
        </row>
        <row r="3245">
          <cell r="A3245">
            <v>2961200503</v>
          </cell>
        </row>
        <row r="3246">
          <cell r="A3246">
            <v>2961200504</v>
          </cell>
        </row>
        <row r="3247">
          <cell r="A3247">
            <v>2961200505</v>
          </cell>
        </row>
        <row r="3248">
          <cell r="A3248">
            <v>2961200506</v>
          </cell>
        </row>
        <row r="3249">
          <cell r="A3249">
            <v>2961200507</v>
          </cell>
        </row>
        <row r="3250">
          <cell r="A3250">
            <v>2961200508</v>
          </cell>
        </row>
        <row r="3251">
          <cell r="A3251">
            <v>2961200509</v>
          </cell>
        </row>
        <row r="3252">
          <cell r="A3252">
            <v>2961200510</v>
          </cell>
        </row>
        <row r="3253">
          <cell r="A3253">
            <v>2961200511</v>
          </cell>
        </row>
        <row r="3254">
          <cell r="A3254">
            <v>2961200512</v>
          </cell>
        </row>
        <row r="3255">
          <cell r="A3255">
            <v>2961200601</v>
          </cell>
        </row>
        <row r="3256">
          <cell r="A3256">
            <v>2961200602</v>
          </cell>
        </row>
        <row r="3257">
          <cell r="A3257">
            <v>2961200603</v>
          </cell>
        </row>
        <row r="3258">
          <cell r="A3258">
            <v>2962200305</v>
          </cell>
        </row>
        <row r="3259">
          <cell r="A3259">
            <v>2962200307</v>
          </cell>
        </row>
        <row r="3260">
          <cell r="A3260">
            <v>2962200308</v>
          </cell>
        </row>
        <row r="3261">
          <cell r="A3261">
            <v>2962200309</v>
          </cell>
        </row>
        <row r="3262">
          <cell r="A3262">
            <v>2962200310</v>
          </cell>
        </row>
        <row r="3263">
          <cell r="A3263">
            <v>2962200311</v>
          </cell>
        </row>
        <row r="3264">
          <cell r="A3264">
            <v>2962200312</v>
          </cell>
        </row>
        <row r="3265">
          <cell r="A3265">
            <v>2962200401</v>
          </cell>
        </row>
        <row r="3266">
          <cell r="A3266">
            <v>2962200402</v>
          </cell>
        </row>
        <row r="3267">
          <cell r="A3267">
            <v>2962200403</v>
          </cell>
        </row>
        <row r="3268">
          <cell r="A3268">
            <v>2962200404</v>
          </cell>
        </row>
        <row r="3269">
          <cell r="A3269">
            <v>2962200405</v>
          </cell>
        </row>
        <row r="3270">
          <cell r="A3270">
            <v>2962200406</v>
          </cell>
        </row>
        <row r="3271">
          <cell r="A3271">
            <v>2962200407</v>
          </cell>
        </row>
        <row r="3272">
          <cell r="A3272">
            <v>2962200409</v>
          </cell>
        </row>
        <row r="3273">
          <cell r="A3273">
            <v>2962200410</v>
          </cell>
        </row>
        <row r="3274">
          <cell r="A3274">
            <v>2962200412</v>
          </cell>
        </row>
        <row r="3275">
          <cell r="A3275">
            <v>2962200501</v>
          </cell>
        </row>
        <row r="3276">
          <cell r="A3276">
            <v>2962200502</v>
          </cell>
        </row>
        <row r="3277">
          <cell r="A3277">
            <v>2962200505</v>
          </cell>
        </row>
        <row r="3278">
          <cell r="A3278">
            <v>2962200506</v>
          </cell>
        </row>
        <row r="3279">
          <cell r="A3279">
            <v>2962200507</v>
          </cell>
        </row>
        <row r="3280">
          <cell r="A3280">
            <v>2962200508</v>
          </cell>
        </row>
        <row r="3281">
          <cell r="A3281">
            <v>2962200509</v>
          </cell>
        </row>
        <row r="3282">
          <cell r="A3282">
            <v>2962200510</v>
          </cell>
        </row>
        <row r="3283">
          <cell r="A3283">
            <v>2962200511</v>
          </cell>
        </row>
        <row r="3284">
          <cell r="A3284">
            <v>2962200512</v>
          </cell>
        </row>
        <row r="3285">
          <cell r="A3285">
            <v>2962200601</v>
          </cell>
        </row>
        <row r="3286">
          <cell r="A3286">
            <v>2962200602</v>
          </cell>
        </row>
        <row r="3287">
          <cell r="A3287">
            <v>2962200603</v>
          </cell>
        </row>
        <row r="3288">
          <cell r="A3288">
            <v>2991200304</v>
          </cell>
        </row>
        <row r="3289">
          <cell r="A3289">
            <v>2991200305</v>
          </cell>
        </row>
        <row r="3290">
          <cell r="A3290">
            <v>2991200306</v>
          </cell>
        </row>
        <row r="3291">
          <cell r="A3291">
            <v>2991200307</v>
          </cell>
        </row>
        <row r="3292">
          <cell r="A3292">
            <v>2991200308</v>
          </cell>
        </row>
        <row r="3293">
          <cell r="A3293">
            <v>2991200309</v>
          </cell>
        </row>
        <row r="3294">
          <cell r="A3294">
            <v>2991200310</v>
          </cell>
        </row>
        <row r="3295">
          <cell r="A3295">
            <v>2991200311</v>
          </cell>
        </row>
        <row r="3296">
          <cell r="A3296">
            <v>2991200312</v>
          </cell>
        </row>
        <row r="3297">
          <cell r="A3297">
            <v>2991200401</v>
          </cell>
        </row>
        <row r="3298">
          <cell r="A3298">
            <v>2991200402</v>
          </cell>
        </row>
        <row r="3299">
          <cell r="A3299">
            <v>2991200403</v>
          </cell>
        </row>
        <row r="3300">
          <cell r="A3300">
            <v>2991200404</v>
          </cell>
        </row>
        <row r="3301">
          <cell r="A3301">
            <v>2991200406</v>
          </cell>
        </row>
        <row r="3302">
          <cell r="A3302">
            <v>2991200407</v>
          </cell>
        </row>
        <row r="3303">
          <cell r="A3303">
            <v>2991200408</v>
          </cell>
        </row>
        <row r="3304">
          <cell r="A3304">
            <v>2991200409</v>
          </cell>
        </row>
        <row r="3305">
          <cell r="A3305">
            <v>2991200410</v>
          </cell>
        </row>
        <row r="3306">
          <cell r="A3306">
            <v>2991200411</v>
          </cell>
        </row>
        <row r="3307">
          <cell r="A3307">
            <v>2991200412</v>
          </cell>
        </row>
        <row r="3308">
          <cell r="A3308">
            <v>2991200501</v>
          </cell>
        </row>
        <row r="3309">
          <cell r="A3309">
            <v>2991200502</v>
          </cell>
        </row>
        <row r="3310">
          <cell r="A3310">
            <v>2991200503</v>
          </cell>
        </row>
        <row r="3311">
          <cell r="A3311">
            <v>2991200504</v>
          </cell>
        </row>
        <row r="3312">
          <cell r="A3312">
            <v>2991200505</v>
          </cell>
        </row>
        <row r="3313">
          <cell r="A3313">
            <v>2991200506</v>
          </cell>
        </row>
        <row r="3314">
          <cell r="A3314">
            <v>2991200507</v>
          </cell>
        </row>
        <row r="3315">
          <cell r="A3315">
            <v>2991200508</v>
          </cell>
        </row>
        <row r="3316">
          <cell r="A3316">
            <v>2991200509</v>
          </cell>
        </row>
        <row r="3317">
          <cell r="A3317">
            <v>2991200510</v>
          </cell>
        </row>
        <row r="3318">
          <cell r="A3318">
            <v>2991200511</v>
          </cell>
        </row>
        <row r="3319">
          <cell r="A3319">
            <v>2991200512</v>
          </cell>
        </row>
        <row r="3320">
          <cell r="A3320">
            <v>2991200601</v>
          </cell>
        </row>
        <row r="3321">
          <cell r="A3321">
            <v>2991200602</v>
          </cell>
        </row>
        <row r="3322">
          <cell r="A3322">
            <v>2991200603</v>
          </cell>
        </row>
        <row r="3323">
          <cell r="A3323">
            <v>2992200306</v>
          </cell>
        </row>
        <row r="3324">
          <cell r="A3324">
            <v>2992200307</v>
          </cell>
        </row>
        <row r="3325">
          <cell r="A3325">
            <v>2992200309</v>
          </cell>
        </row>
        <row r="3326">
          <cell r="A3326">
            <v>2992200310</v>
          </cell>
        </row>
        <row r="3327">
          <cell r="A3327">
            <v>2992200311</v>
          </cell>
        </row>
        <row r="3328">
          <cell r="A3328">
            <v>2992200401</v>
          </cell>
        </row>
        <row r="3329">
          <cell r="A3329">
            <v>2992200403</v>
          </cell>
        </row>
        <row r="3330">
          <cell r="A3330">
            <v>2992200405</v>
          </cell>
        </row>
        <row r="3331">
          <cell r="A3331">
            <v>2992200406</v>
          </cell>
        </row>
        <row r="3332">
          <cell r="A3332">
            <v>2992200407</v>
          </cell>
        </row>
        <row r="3333">
          <cell r="A3333">
            <v>2992200409</v>
          </cell>
        </row>
        <row r="3334">
          <cell r="A3334">
            <v>2992200411</v>
          </cell>
        </row>
        <row r="3335">
          <cell r="A3335">
            <v>2992200412</v>
          </cell>
        </row>
        <row r="3336">
          <cell r="A3336">
            <v>2992200501</v>
          </cell>
        </row>
        <row r="3337">
          <cell r="A3337">
            <v>2992200502</v>
          </cell>
        </row>
        <row r="3338">
          <cell r="A3338">
            <v>2992200503</v>
          </cell>
        </row>
        <row r="3339">
          <cell r="A3339">
            <v>2992200504</v>
          </cell>
        </row>
        <row r="3340">
          <cell r="A3340">
            <v>2992200506</v>
          </cell>
        </row>
        <row r="3341">
          <cell r="A3341">
            <v>2992200507</v>
          </cell>
        </row>
        <row r="3342">
          <cell r="A3342">
            <v>2992200508</v>
          </cell>
        </row>
        <row r="3343">
          <cell r="A3343">
            <v>2992200603</v>
          </cell>
        </row>
        <row r="3344">
          <cell r="A3344">
            <v>3021200304</v>
          </cell>
        </row>
        <row r="3345">
          <cell r="A3345">
            <v>3021200305</v>
          </cell>
        </row>
        <row r="3346">
          <cell r="A3346">
            <v>3021200306</v>
          </cell>
        </row>
        <row r="3347">
          <cell r="A3347">
            <v>3021200307</v>
          </cell>
        </row>
        <row r="3348">
          <cell r="A3348">
            <v>3021200308</v>
          </cell>
        </row>
        <row r="3349">
          <cell r="A3349">
            <v>3021200309</v>
          </cell>
        </row>
        <row r="3350">
          <cell r="A3350">
            <v>3021200310</v>
          </cell>
        </row>
        <row r="3351">
          <cell r="A3351">
            <v>3021200311</v>
          </cell>
        </row>
        <row r="3352">
          <cell r="A3352">
            <v>3021200312</v>
          </cell>
        </row>
        <row r="3353">
          <cell r="A3353">
            <v>3021200401</v>
          </cell>
        </row>
        <row r="3354">
          <cell r="A3354">
            <v>3021200402</v>
          </cell>
        </row>
        <row r="3355">
          <cell r="A3355">
            <v>3021200403</v>
          </cell>
        </row>
        <row r="3356">
          <cell r="A3356">
            <v>3021200404</v>
          </cell>
        </row>
        <row r="3357">
          <cell r="A3357">
            <v>3021200405</v>
          </cell>
        </row>
        <row r="3358">
          <cell r="A3358">
            <v>3021200406</v>
          </cell>
        </row>
        <row r="3359">
          <cell r="A3359">
            <v>3021200407</v>
          </cell>
        </row>
        <row r="3360">
          <cell r="A3360">
            <v>3021200408</v>
          </cell>
        </row>
        <row r="3361">
          <cell r="A3361">
            <v>3021200409</v>
          </cell>
        </row>
        <row r="3362">
          <cell r="A3362">
            <v>3021200410</v>
          </cell>
        </row>
        <row r="3363">
          <cell r="A3363">
            <v>3021200411</v>
          </cell>
        </row>
        <row r="3364">
          <cell r="A3364">
            <v>3021200412</v>
          </cell>
        </row>
        <row r="3365">
          <cell r="A3365">
            <v>3021200501</v>
          </cell>
        </row>
        <row r="3366">
          <cell r="A3366">
            <v>3021200502</v>
          </cell>
        </row>
        <row r="3367">
          <cell r="A3367">
            <v>3021200503</v>
          </cell>
        </row>
        <row r="3368">
          <cell r="A3368">
            <v>3021200504</v>
          </cell>
        </row>
        <row r="3369">
          <cell r="A3369">
            <v>3021200505</v>
          </cell>
        </row>
        <row r="3370">
          <cell r="A3370">
            <v>3021200506</v>
          </cell>
        </row>
        <row r="3371">
          <cell r="A3371">
            <v>3021200507</v>
          </cell>
        </row>
        <row r="3372">
          <cell r="A3372">
            <v>3021200508</v>
          </cell>
        </row>
        <row r="3373">
          <cell r="A3373">
            <v>3021200509</v>
          </cell>
        </row>
        <row r="3374">
          <cell r="A3374">
            <v>3021200510</v>
          </cell>
        </row>
        <row r="3375">
          <cell r="A3375">
            <v>3021200511</v>
          </cell>
        </row>
        <row r="3376">
          <cell r="A3376">
            <v>3021200512</v>
          </cell>
        </row>
        <row r="3377">
          <cell r="A3377">
            <v>3021200601</v>
          </cell>
        </row>
        <row r="3378">
          <cell r="A3378">
            <v>3021200602</v>
          </cell>
        </row>
        <row r="3379">
          <cell r="A3379">
            <v>3021200603</v>
          </cell>
        </row>
        <row r="3380">
          <cell r="A3380">
            <v>3022200304</v>
          </cell>
        </row>
        <row r="3381">
          <cell r="A3381">
            <v>3022200305</v>
          </cell>
        </row>
        <row r="3382">
          <cell r="A3382">
            <v>3022200306</v>
          </cell>
        </row>
        <row r="3383">
          <cell r="A3383">
            <v>3022200308</v>
          </cell>
        </row>
        <row r="3384">
          <cell r="A3384">
            <v>3022200309</v>
          </cell>
        </row>
        <row r="3385">
          <cell r="A3385">
            <v>3022200310</v>
          </cell>
        </row>
        <row r="3386">
          <cell r="A3386">
            <v>3022200311</v>
          </cell>
        </row>
        <row r="3387">
          <cell r="A3387">
            <v>3022200401</v>
          </cell>
        </row>
        <row r="3388">
          <cell r="A3388">
            <v>3022200402</v>
          </cell>
        </row>
        <row r="3389">
          <cell r="A3389">
            <v>3022200403</v>
          </cell>
        </row>
        <row r="3390">
          <cell r="A3390">
            <v>3022200404</v>
          </cell>
        </row>
        <row r="3391">
          <cell r="A3391">
            <v>3022200405</v>
          </cell>
        </row>
        <row r="3392">
          <cell r="A3392">
            <v>3022200406</v>
          </cell>
        </row>
        <row r="3393">
          <cell r="A3393">
            <v>3022200407</v>
          </cell>
        </row>
        <row r="3394">
          <cell r="A3394">
            <v>3022200408</v>
          </cell>
        </row>
        <row r="3395">
          <cell r="A3395">
            <v>3022200409</v>
          </cell>
        </row>
        <row r="3396">
          <cell r="A3396">
            <v>3022200410</v>
          </cell>
        </row>
        <row r="3397">
          <cell r="A3397">
            <v>3022200411</v>
          </cell>
        </row>
        <row r="3398">
          <cell r="A3398">
            <v>3022200502</v>
          </cell>
        </row>
        <row r="3399">
          <cell r="A3399">
            <v>3022200503</v>
          </cell>
        </row>
        <row r="3400">
          <cell r="A3400">
            <v>3022200504</v>
          </cell>
        </row>
        <row r="3401">
          <cell r="A3401">
            <v>3022200506</v>
          </cell>
        </row>
        <row r="3402">
          <cell r="A3402">
            <v>3022200507</v>
          </cell>
        </row>
        <row r="3403">
          <cell r="A3403">
            <v>3022200508</v>
          </cell>
        </row>
        <row r="3404">
          <cell r="A3404">
            <v>3022200509</v>
          </cell>
        </row>
        <row r="3405">
          <cell r="A3405">
            <v>3022200510</v>
          </cell>
        </row>
        <row r="3406">
          <cell r="A3406">
            <v>3022200511</v>
          </cell>
        </row>
        <row r="3407">
          <cell r="A3407">
            <v>3022200512</v>
          </cell>
        </row>
        <row r="3408">
          <cell r="A3408">
            <v>3022200601</v>
          </cell>
        </row>
        <row r="3409">
          <cell r="A3409">
            <v>3022200602</v>
          </cell>
        </row>
        <row r="3410">
          <cell r="A3410">
            <v>3022200603</v>
          </cell>
        </row>
        <row r="3411">
          <cell r="A3411">
            <v>3031200501</v>
          </cell>
        </row>
        <row r="3412">
          <cell r="A3412">
            <v>3031200504</v>
          </cell>
        </row>
        <row r="3413">
          <cell r="A3413">
            <v>3051200304</v>
          </cell>
        </row>
        <row r="3414">
          <cell r="A3414">
            <v>3051200305</v>
          </cell>
        </row>
        <row r="3415">
          <cell r="A3415">
            <v>3051200306</v>
          </cell>
        </row>
        <row r="3416">
          <cell r="A3416">
            <v>3051200307</v>
          </cell>
        </row>
        <row r="3417">
          <cell r="A3417">
            <v>3051200309</v>
          </cell>
        </row>
        <row r="3418">
          <cell r="A3418">
            <v>3051200310</v>
          </cell>
        </row>
        <row r="3419">
          <cell r="A3419">
            <v>3051200311</v>
          </cell>
        </row>
        <row r="3420">
          <cell r="A3420">
            <v>3051200312</v>
          </cell>
        </row>
        <row r="3421">
          <cell r="A3421">
            <v>3051200401</v>
          </cell>
        </row>
        <row r="3422">
          <cell r="A3422">
            <v>3051200402</v>
          </cell>
        </row>
        <row r="3423">
          <cell r="A3423">
            <v>3051200403</v>
          </cell>
        </row>
        <row r="3424">
          <cell r="A3424">
            <v>3051200404</v>
          </cell>
        </row>
        <row r="3425">
          <cell r="A3425">
            <v>3051200405</v>
          </cell>
        </row>
        <row r="3426">
          <cell r="A3426">
            <v>3051200406</v>
          </cell>
        </row>
        <row r="3427">
          <cell r="A3427">
            <v>3051200407</v>
          </cell>
        </row>
        <row r="3428">
          <cell r="A3428">
            <v>3051200408</v>
          </cell>
        </row>
        <row r="3429">
          <cell r="A3429">
            <v>3051200409</v>
          </cell>
        </row>
        <row r="3430">
          <cell r="A3430">
            <v>3051200410</v>
          </cell>
        </row>
        <row r="3431">
          <cell r="A3431">
            <v>3051200411</v>
          </cell>
        </row>
        <row r="3432">
          <cell r="A3432">
            <v>3051200412</v>
          </cell>
        </row>
        <row r="3433">
          <cell r="A3433">
            <v>3051200501</v>
          </cell>
        </row>
        <row r="3434">
          <cell r="A3434">
            <v>3051200502</v>
          </cell>
        </row>
        <row r="3435">
          <cell r="A3435">
            <v>3051200503</v>
          </cell>
        </row>
        <row r="3436">
          <cell r="A3436">
            <v>3051200504</v>
          </cell>
        </row>
        <row r="3437">
          <cell r="A3437">
            <v>3051200505</v>
          </cell>
        </row>
        <row r="3438">
          <cell r="A3438">
            <v>3051200506</v>
          </cell>
        </row>
        <row r="3439">
          <cell r="A3439">
            <v>3051200507</v>
          </cell>
        </row>
        <row r="3440">
          <cell r="A3440">
            <v>3051200508</v>
          </cell>
        </row>
        <row r="3441">
          <cell r="A3441">
            <v>3051200509</v>
          </cell>
        </row>
        <row r="3442">
          <cell r="A3442">
            <v>3051200510</v>
          </cell>
        </row>
        <row r="3443">
          <cell r="A3443">
            <v>3051200511</v>
          </cell>
        </row>
        <row r="3444">
          <cell r="A3444">
            <v>3051200512</v>
          </cell>
        </row>
        <row r="3445">
          <cell r="A3445">
            <v>3051200601</v>
          </cell>
        </row>
        <row r="3446">
          <cell r="A3446">
            <v>3051200603</v>
          </cell>
        </row>
        <row r="3447">
          <cell r="A3447">
            <v>3052200305</v>
          </cell>
        </row>
        <row r="3448">
          <cell r="A3448">
            <v>3052200309</v>
          </cell>
        </row>
        <row r="3449">
          <cell r="A3449">
            <v>3052200310</v>
          </cell>
        </row>
        <row r="3450">
          <cell r="A3450">
            <v>3052200311</v>
          </cell>
        </row>
        <row r="3451">
          <cell r="A3451">
            <v>3052200312</v>
          </cell>
        </row>
        <row r="3452">
          <cell r="A3452">
            <v>3052200401</v>
          </cell>
        </row>
        <row r="3453">
          <cell r="A3453">
            <v>3052200402</v>
          </cell>
        </row>
        <row r="3454">
          <cell r="A3454">
            <v>3052200403</v>
          </cell>
        </row>
        <row r="3455">
          <cell r="A3455">
            <v>3052200405</v>
          </cell>
        </row>
        <row r="3456">
          <cell r="A3456">
            <v>3052200406</v>
          </cell>
        </row>
        <row r="3457">
          <cell r="A3457">
            <v>3052200408</v>
          </cell>
        </row>
        <row r="3458">
          <cell r="A3458">
            <v>3052200409</v>
          </cell>
        </row>
        <row r="3459">
          <cell r="A3459">
            <v>3052200410</v>
          </cell>
        </row>
        <row r="3460">
          <cell r="A3460">
            <v>3052200411</v>
          </cell>
        </row>
        <row r="3461">
          <cell r="A3461">
            <v>3052200412</v>
          </cell>
        </row>
        <row r="3462">
          <cell r="A3462">
            <v>3052200502</v>
          </cell>
        </row>
        <row r="3463">
          <cell r="A3463">
            <v>3052200503</v>
          </cell>
        </row>
        <row r="3464">
          <cell r="A3464">
            <v>3052200504</v>
          </cell>
        </row>
        <row r="3465">
          <cell r="A3465">
            <v>3052200505</v>
          </cell>
        </row>
        <row r="3466">
          <cell r="A3466">
            <v>3052200506</v>
          </cell>
        </row>
        <row r="3467">
          <cell r="A3467">
            <v>3052200507</v>
          </cell>
        </row>
        <row r="3468">
          <cell r="A3468">
            <v>3052200508</v>
          </cell>
        </row>
        <row r="3469">
          <cell r="A3469">
            <v>3052200509</v>
          </cell>
        </row>
        <row r="3470">
          <cell r="A3470">
            <v>3052200601</v>
          </cell>
        </row>
        <row r="3471">
          <cell r="A3471">
            <v>3052200602</v>
          </cell>
        </row>
        <row r="3472">
          <cell r="A3472">
            <v>3052200603</v>
          </cell>
        </row>
        <row r="3473">
          <cell r="A3473">
            <v>3081200304</v>
          </cell>
        </row>
        <row r="3474">
          <cell r="A3474">
            <v>3081200305</v>
          </cell>
        </row>
        <row r="3475">
          <cell r="A3475">
            <v>3081200306</v>
          </cell>
        </row>
        <row r="3476">
          <cell r="A3476">
            <v>3081200307</v>
          </cell>
        </row>
        <row r="3477">
          <cell r="A3477">
            <v>3081200308</v>
          </cell>
        </row>
        <row r="3478">
          <cell r="A3478">
            <v>3081200309</v>
          </cell>
        </row>
        <row r="3479">
          <cell r="A3479">
            <v>3081200310</v>
          </cell>
        </row>
        <row r="3480">
          <cell r="A3480">
            <v>3081200311</v>
          </cell>
        </row>
        <row r="3481">
          <cell r="A3481">
            <v>3081200312</v>
          </cell>
        </row>
        <row r="3482">
          <cell r="A3482">
            <v>3081200401</v>
          </cell>
        </row>
        <row r="3483">
          <cell r="A3483">
            <v>3081200402</v>
          </cell>
        </row>
        <row r="3484">
          <cell r="A3484">
            <v>3081200403</v>
          </cell>
        </row>
        <row r="3485">
          <cell r="A3485">
            <v>3081200404</v>
          </cell>
        </row>
        <row r="3486">
          <cell r="A3486">
            <v>3081200405</v>
          </cell>
        </row>
        <row r="3487">
          <cell r="A3487">
            <v>3081200406</v>
          </cell>
        </row>
        <row r="3488">
          <cell r="A3488">
            <v>3081200407</v>
          </cell>
        </row>
        <row r="3489">
          <cell r="A3489">
            <v>3081200408</v>
          </cell>
        </row>
        <row r="3490">
          <cell r="A3490">
            <v>3081200409</v>
          </cell>
        </row>
        <row r="3491">
          <cell r="A3491">
            <v>3081200410</v>
          </cell>
        </row>
        <row r="3492">
          <cell r="A3492">
            <v>3081200411</v>
          </cell>
        </row>
        <row r="3493">
          <cell r="A3493">
            <v>3081200412</v>
          </cell>
        </row>
        <row r="3494">
          <cell r="A3494">
            <v>3081200501</v>
          </cell>
        </row>
        <row r="3495">
          <cell r="A3495">
            <v>3081200502</v>
          </cell>
        </row>
        <row r="3496">
          <cell r="A3496">
            <v>3081200503</v>
          </cell>
        </row>
        <row r="3497">
          <cell r="A3497">
            <v>3081200504</v>
          </cell>
        </row>
        <row r="3498">
          <cell r="A3498">
            <v>3081200505</v>
          </cell>
        </row>
        <row r="3499">
          <cell r="A3499">
            <v>3081200506</v>
          </cell>
        </row>
        <row r="3500">
          <cell r="A3500">
            <v>3081200507</v>
          </cell>
        </row>
        <row r="3501">
          <cell r="A3501">
            <v>3081200508</v>
          </cell>
        </row>
        <row r="3502">
          <cell r="A3502">
            <v>3081200509</v>
          </cell>
        </row>
        <row r="3503">
          <cell r="A3503">
            <v>3081200510</v>
          </cell>
        </row>
        <row r="3504">
          <cell r="A3504">
            <v>3081200511</v>
          </cell>
        </row>
        <row r="3505">
          <cell r="A3505">
            <v>3081200512</v>
          </cell>
        </row>
        <row r="3506">
          <cell r="A3506">
            <v>3081200601</v>
          </cell>
        </row>
        <row r="3507">
          <cell r="A3507">
            <v>3081200602</v>
          </cell>
        </row>
        <row r="3508">
          <cell r="A3508">
            <v>3081200603</v>
          </cell>
        </row>
        <row r="3509">
          <cell r="A3509">
            <v>3082200310</v>
          </cell>
        </row>
        <row r="3510">
          <cell r="A3510">
            <v>3082200311</v>
          </cell>
        </row>
        <row r="3511">
          <cell r="A3511">
            <v>3082200401</v>
          </cell>
        </row>
        <row r="3512">
          <cell r="A3512">
            <v>3082200503</v>
          </cell>
        </row>
        <row r="3513">
          <cell r="A3513">
            <v>3082200505</v>
          </cell>
        </row>
        <row r="3514">
          <cell r="A3514">
            <v>3082200507</v>
          </cell>
        </row>
        <row r="3515">
          <cell r="A3515">
            <v>3082200511</v>
          </cell>
        </row>
        <row r="3516">
          <cell r="A3516">
            <v>3082200601</v>
          </cell>
        </row>
        <row r="3517">
          <cell r="A3517">
            <v>3082200603</v>
          </cell>
        </row>
        <row r="3518">
          <cell r="A3518">
            <v>3201200304</v>
          </cell>
        </row>
        <row r="3519">
          <cell r="A3519">
            <v>3201200305</v>
          </cell>
        </row>
        <row r="3520">
          <cell r="A3520">
            <v>3201200306</v>
          </cell>
        </row>
        <row r="3521">
          <cell r="A3521">
            <v>3201200307</v>
          </cell>
        </row>
        <row r="3522">
          <cell r="A3522">
            <v>3201200308</v>
          </cell>
        </row>
        <row r="3523">
          <cell r="A3523">
            <v>3201200309</v>
          </cell>
        </row>
        <row r="3524">
          <cell r="A3524">
            <v>3201200310</v>
          </cell>
        </row>
        <row r="3525">
          <cell r="A3525">
            <v>3201200311</v>
          </cell>
        </row>
        <row r="3526">
          <cell r="A3526">
            <v>3201200312</v>
          </cell>
        </row>
        <row r="3527">
          <cell r="A3527">
            <v>3201200401</v>
          </cell>
        </row>
        <row r="3528">
          <cell r="A3528">
            <v>3201200402</v>
          </cell>
        </row>
        <row r="3529">
          <cell r="A3529">
            <v>3201200403</v>
          </cell>
        </row>
        <row r="3530">
          <cell r="A3530">
            <v>3201200404</v>
          </cell>
        </row>
        <row r="3531">
          <cell r="A3531">
            <v>3201200405</v>
          </cell>
        </row>
        <row r="3532">
          <cell r="A3532">
            <v>3201200406</v>
          </cell>
        </row>
        <row r="3533">
          <cell r="A3533">
            <v>3201200407</v>
          </cell>
        </row>
        <row r="3534">
          <cell r="A3534">
            <v>3201200408</v>
          </cell>
        </row>
        <row r="3535">
          <cell r="A3535">
            <v>3201200409</v>
          </cell>
        </row>
        <row r="3536">
          <cell r="A3536">
            <v>3201200410</v>
          </cell>
        </row>
        <row r="3537">
          <cell r="A3537">
            <v>3201200411</v>
          </cell>
        </row>
        <row r="3538">
          <cell r="A3538">
            <v>3201200412</v>
          </cell>
        </row>
        <row r="3539">
          <cell r="A3539">
            <v>3201200501</v>
          </cell>
        </row>
        <row r="3540">
          <cell r="A3540">
            <v>3201200502</v>
          </cell>
        </row>
        <row r="3541">
          <cell r="A3541">
            <v>3201200503</v>
          </cell>
        </row>
        <row r="3542">
          <cell r="A3542">
            <v>3201200504</v>
          </cell>
        </row>
        <row r="3543">
          <cell r="A3543">
            <v>3201200505</v>
          </cell>
        </row>
        <row r="3544">
          <cell r="A3544">
            <v>3201200506</v>
          </cell>
        </row>
        <row r="3545">
          <cell r="A3545">
            <v>3201200507</v>
          </cell>
        </row>
        <row r="3546">
          <cell r="A3546">
            <v>3201200508</v>
          </cell>
        </row>
        <row r="3547">
          <cell r="A3547">
            <v>3201200509</v>
          </cell>
        </row>
        <row r="3548">
          <cell r="A3548">
            <v>3201200510</v>
          </cell>
        </row>
        <row r="3549">
          <cell r="A3549">
            <v>3201200511</v>
          </cell>
        </row>
        <row r="3550">
          <cell r="A3550">
            <v>3201200512</v>
          </cell>
        </row>
        <row r="3551">
          <cell r="A3551">
            <v>3201200601</v>
          </cell>
        </row>
        <row r="3552">
          <cell r="A3552">
            <v>3201200602</v>
          </cell>
        </row>
        <row r="3553">
          <cell r="A3553">
            <v>3201200603</v>
          </cell>
        </row>
        <row r="3554">
          <cell r="A3554">
            <v>3202200304</v>
          </cell>
        </row>
        <row r="3555">
          <cell r="A3555">
            <v>3202200305</v>
          </cell>
        </row>
        <row r="3556">
          <cell r="A3556">
            <v>3202200306</v>
          </cell>
        </row>
        <row r="3557">
          <cell r="A3557">
            <v>3202200307</v>
          </cell>
        </row>
        <row r="3558">
          <cell r="A3558">
            <v>3202200308</v>
          </cell>
        </row>
        <row r="3559">
          <cell r="A3559">
            <v>3202200310</v>
          </cell>
        </row>
        <row r="3560">
          <cell r="A3560">
            <v>3202200311</v>
          </cell>
        </row>
        <row r="3561">
          <cell r="A3561">
            <v>3202200312</v>
          </cell>
        </row>
        <row r="3562">
          <cell r="A3562">
            <v>3202200401</v>
          </cell>
        </row>
        <row r="3563">
          <cell r="A3563">
            <v>3202200402</v>
          </cell>
        </row>
        <row r="3564">
          <cell r="A3564">
            <v>3202200403</v>
          </cell>
        </row>
        <row r="3565">
          <cell r="A3565">
            <v>3202200404</v>
          </cell>
        </row>
        <row r="3566">
          <cell r="A3566">
            <v>3202200405</v>
          </cell>
        </row>
        <row r="3567">
          <cell r="A3567">
            <v>3202200406</v>
          </cell>
        </row>
        <row r="3568">
          <cell r="A3568">
            <v>3202200407</v>
          </cell>
        </row>
        <row r="3569">
          <cell r="A3569">
            <v>3202200408</v>
          </cell>
        </row>
        <row r="3570">
          <cell r="A3570">
            <v>3202200409</v>
          </cell>
        </row>
        <row r="3571">
          <cell r="A3571">
            <v>3202200410</v>
          </cell>
        </row>
        <row r="3572">
          <cell r="A3572">
            <v>3202200411</v>
          </cell>
        </row>
        <row r="3573">
          <cell r="A3573">
            <v>3202200412</v>
          </cell>
        </row>
        <row r="3574">
          <cell r="A3574">
            <v>3202200501</v>
          </cell>
        </row>
        <row r="3575">
          <cell r="A3575">
            <v>3202200502</v>
          </cell>
        </row>
        <row r="3576">
          <cell r="A3576">
            <v>3202200503</v>
          </cell>
        </row>
        <row r="3577">
          <cell r="A3577">
            <v>3202200504</v>
          </cell>
        </row>
        <row r="3578">
          <cell r="A3578">
            <v>3202200505</v>
          </cell>
        </row>
        <row r="3579">
          <cell r="A3579">
            <v>3202200506</v>
          </cell>
        </row>
        <row r="3580">
          <cell r="A3580">
            <v>3202200507</v>
          </cell>
        </row>
        <row r="3581">
          <cell r="A3581">
            <v>3202200508</v>
          </cell>
        </row>
        <row r="3582">
          <cell r="A3582">
            <v>3202200509</v>
          </cell>
        </row>
        <row r="3583">
          <cell r="A3583">
            <v>3202200510</v>
          </cell>
        </row>
        <row r="3584">
          <cell r="A3584">
            <v>3202200511</v>
          </cell>
        </row>
        <row r="3585">
          <cell r="A3585">
            <v>3202200512</v>
          </cell>
        </row>
        <row r="3586">
          <cell r="A3586">
            <v>3202200601</v>
          </cell>
        </row>
        <row r="3587">
          <cell r="A3587">
            <v>3202200602</v>
          </cell>
        </row>
        <row r="3588">
          <cell r="A3588">
            <v>3202200603</v>
          </cell>
        </row>
        <row r="3589">
          <cell r="A3589">
            <v>3381200304</v>
          </cell>
        </row>
        <row r="3590">
          <cell r="A3590">
            <v>3381200305</v>
          </cell>
        </row>
        <row r="3591">
          <cell r="A3591">
            <v>3381200306</v>
          </cell>
        </row>
        <row r="3592">
          <cell r="A3592">
            <v>3381200307</v>
          </cell>
        </row>
        <row r="3593">
          <cell r="A3593">
            <v>3381200308</v>
          </cell>
        </row>
        <row r="3594">
          <cell r="A3594">
            <v>3381200309</v>
          </cell>
        </row>
        <row r="3595">
          <cell r="A3595">
            <v>3381200310</v>
          </cell>
        </row>
        <row r="3596">
          <cell r="A3596">
            <v>3381200311</v>
          </cell>
        </row>
        <row r="3597">
          <cell r="A3597">
            <v>3381200312</v>
          </cell>
        </row>
        <row r="3598">
          <cell r="A3598">
            <v>3381200401</v>
          </cell>
        </row>
        <row r="3599">
          <cell r="A3599">
            <v>3381200402</v>
          </cell>
        </row>
        <row r="3600">
          <cell r="A3600">
            <v>3381200403</v>
          </cell>
        </row>
        <row r="3601">
          <cell r="A3601">
            <v>3381200404</v>
          </cell>
        </row>
        <row r="3602">
          <cell r="A3602">
            <v>3381200405</v>
          </cell>
        </row>
        <row r="3603">
          <cell r="A3603">
            <v>3381200406</v>
          </cell>
        </row>
        <row r="3604">
          <cell r="A3604">
            <v>3381200407</v>
          </cell>
        </row>
        <row r="3605">
          <cell r="A3605">
            <v>3381200408</v>
          </cell>
        </row>
        <row r="3606">
          <cell r="A3606">
            <v>3381200409</v>
          </cell>
        </row>
        <row r="3607">
          <cell r="A3607">
            <v>3381200410</v>
          </cell>
        </row>
        <row r="3608">
          <cell r="A3608">
            <v>3381200411</v>
          </cell>
        </row>
        <row r="3609">
          <cell r="A3609">
            <v>3381200412</v>
          </cell>
        </row>
        <row r="3610">
          <cell r="A3610">
            <v>3381200501</v>
          </cell>
        </row>
        <row r="3611">
          <cell r="A3611">
            <v>3381200502</v>
          </cell>
        </row>
        <row r="3612">
          <cell r="A3612">
            <v>3381200503</v>
          </cell>
        </row>
        <row r="3613">
          <cell r="A3613">
            <v>3381200504</v>
          </cell>
        </row>
        <row r="3614">
          <cell r="A3614">
            <v>3381200505</v>
          </cell>
        </row>
        <row r="3615">
          <cell r="A3615">
            <v>3381200506</v>
          </cell>
        </row>
        <row r="3616">
          <cell r="A3616">
            <v>3381200507</v>
          </cell>
        </row>
        <row r="3617">
          <cell r="A3617">
            <v>3381200508</v>
          </cell>
        </row>
        <row r="3618">
          <cell r="A3618">
            <v>3381200509</v>
          </cell>
        </row>
        <row r="3619">
          <cell r="A3619">
            <v>3381200510</v>
          </cell>
        </row>
        <row r="3620">
          <cell r="A3620">
            <v>3381200511</v>
          </cell>
        </row>
        <row r="3621">
          <cell r="A3621">
            <v>3381200512</v>
          </cell>
        </row>
        <row r="3622">
          <cell r="A3622">
            <v>3381200601</v>
          </cell>
        </row>
        <row r="3623">
          <cell r="A3623">
            <v>3381200602</v>
          </cell>
        </row>
        <row r="3624">
          <cell r="A3624">
            <v>3381200603</v>
          </cell>
        </row>
        <row r="3625">
          <cell r="A3625">
            <v>3382200304</v>
          </cell>
        </row>
        <row r="3626">
          <cell r="A3626">
            <v>3382200305</v>
          </cell>
        </row>
        <row r="3627">
          <cell r="A3627">
            <v>3382200307</v>
          </cell>
        </row>
        <row r="3628">
          <cell r="A3628">
            <v>3382200308</v>
          </cell>
        </row>
        <row r="3629">
          <cell r="A3629">
            <v>3382200309</v>
          </cell>
        </row>
        <row r="3630">
          <cell r="A3630">
            <v>3382200311</v>
          </cell>
        </row>
        <row r="3631">
          <cell r="A3631">
            <v>3382200312</v>
          </cell>
        </row>
        <row r="3632">
          <cell r="A3632">
            <v>3382200401</v>
          </cell>
        </row>
        <row r="3633">
          <cell r="A3633">
            <v>3382200403</v>
          </cell>
        </row>
        <row r="3634">
          <cell r="A3634">
            <v>3382200405</v>
          </cell>
        </row>
        <row r="3635">
          <cell r="A3635">
            <v>3382200406</v>
          </cell>
        </row>
        <row r="3636">
          <cell r="A3636">
            <v>3382200407</v>
          </cell>
        </row>
        <row r="3637">
          <cell r="A3637">
            <v>3382200408</v>
          </cell>
        </row>
        <row r="3638">
          <cell r="A3638">
            <v>3382200409</v>
          </cell>
        </row>
        <row r="3639">
          <cell r="A3639">
            <v>3382200410</v>
          </cell>
        </row>
        <row r="3640">
          <cell r="A3640">
            <v>3382200412</v>
          </cell>
        </row>
        <row r="3641">
          <cell r="A3641">
            <v>3382200501</v>
          </cell>
        </row>
        <row r="3642">
          <cell r="A3642">
            <v>3382200502</v>
          </cell>
        </row>
        <row r="3643">
          <cell r="A3643">
            <v>3382200504</v>
          </cell>
        </row>
        <row r="3644">
          <cell r="A3644">
            <v>3382200505</v>
          </cell>
        </row>
        <row r="3645">
          <cell r="A3645">
            <v>3382200506</v>
          </cell>
        </row>
        <row r="3646">
          <cell r="A3646">
            <v>3382200507</v>
          </cell>
        </row>
        <row r="3647">
          <cell r="A3647">
            <v>3382200508</v>
          </cell>
        </row>
        <row r="3648">
          <cell r="A3648">
            <v>3382200509</v>
          </cell>
        </row>
        <row r="3649">
          <cell r="A3649">
            <v>3382200510</v>
          </cell>
        </row>
        <row r="3650">
          <cell r="A3650">
            <v>3382200511</v>
          </cell>
        </row>
        <row r="3651">
          <cell r="A3651">
            <v>3382200512</v>
          </cell>
        </row>
        <row r="3652">
          <cell r="A3652">
            <v>3382200601</v>
          </cell>
        </row>
        <row r="3653">
          <cell r="A3653">
            <v>3382200603</v>
          </cell>
        </row>
        <row r="3654">
          <cell r="A3654">
            <v>3431200304</v>
          </cell>
        </row>
        <row r="3655">
          <cell r="A3655">
            <v>3431200305</v>
          </cell>
        </row>
        <row r="3656">
          <cell r="A3656">
            <v>3431200306</v>
          </cell>
        </row>
        <row r="3657">
          <cell r="A3657">
            <v>3431200307</v>
          </cell>
        </row>
        <row r="3658">
          <cell r="A3658">
            <v>3431200308</v>
          </cell>
        </row>
        <row r="3659">
          <cell r="A3659">
            <v>3431200311</v>
          </cell>
        </row>
        <row r="3660">
          <cell r="A3660">
            <v>3431200312</v>
          </cell>
        </row>
        <row r="3661">
          <cell r="A3661">
            <v>3431200401</v>
          </cell>
        </row>
        <row r="3662">
          <cell r="A3662">
            <v>3431200403</v>
          </cell>
        </row>
        <row r="3663">
          <cell r="A3663">
            <v>3431200404</v>
          </cell>
        </row>
        <row r="3664">
          <cell r="A3664">
            <v>3431200405</v>
          </cell>
        </row>
        <row r="3665">
          <cell r="A3665">
            <v>3431200407</v>
          </cell>
        </row>
        <row r="3666">
          <cell r="A3666">
            <v>3431200408</v>
          </cell>
        </row>
        <row r="3667">
          <cell r="A3667">
            <v>3431200409</v>
          </cell>
        </row>
        <row r="3668">
          <cell r="A3668">
            <v>3431200410</v>
          </cell>
        </row>
        <row r="3669">
          <cell r="A3669">
            <v>3431200411</v>
          </cell>
        </row>
        <row r="3670">
          <cell r="A3670">
            <v>3431200412</v>
          </cell>
        </row>
        <row r="3671">
          <cell r="A3671">
            <v>3431200501</v>
          </cell>
        </row>
        <row r="3672">
          <cell r="A3672">
            <v>3431200502</v>
          </cell>
        </row>
        <row r="3673">
          <cell r="A3673">
            <v>3431200503</v>
          </cell>
        </row>
        <row r="3674">
          <cell r="A3674">
            <v>3431200505</v>
          </cell>
        </row>
        <row r="3675">
          <cell r="A3675">
            <v>3431200506</v>
          </cell>
        </row>
        <row r="3676">
          <cell r="A3676">
            <v>3431200508</v>
          </cell>
        </row>
        <row r="3677">
          <cell r="A3677">
            <v>3431200509</v>
          </cell>
        </row>
        <row r="3678">
          <cell r="A3678">
            <v>3431200511</v>
          </cell>
        </row>
        <row r="3679">
          <cell r="A3679">
            <v>3431200512</v>
          </cell>
        </row>
        <row r="3680">
          <cell r="A3680">
            <v>3431200601</v>
          </cell>
        </row>
        <row r="3681">
          <cell r="A3681">
            <v>3432200305</v>
          </cell>
        </row>
        <row r="3682">
          <cell r="A3682">
            <v>3432200306</v>
          </cell>
        </row>
        <row r="3683">
          <cell r="A3683">
            <v>3432200307</v>
          </cell>
        </row>
        <row r="3684">
          <cell r="A3684">
            <v>3432200308</v>
          </cell>
        </row>
        <row r="3685">
          <cell r="A3685">
            <v>3432200311</v>
          </cell>
        </row>
        <row r="3686">
          <cell r="A3686">
            <v>3432200312</v>
          </cell>
        </row>
        <row r="3687">
          <cell r="A3687">
            <v>3432200403</v>
          </cell>
        </row>
        <row r="3688">
          <cell r="A3688">
            <v>3432200405</v>
          </cell>
        </row>
        <row r="3689">
          <cell r="A3689">
            <v>3432200406</v>
          </cell>
        </row>
        <row r="3690">
          <cell r="A3690">
            <v>3432200408</v>
          </cell>
        </row>
        <row r="3691">
          <cell r="A3691">
            <v>3432200410</v>
          </cell>
        </row>
        <row r="3692">
          <cell r="A3692">
            <v>3432200412</v>
          </cell>
        </row>
        <row r="3693">
          <cell r="A3693">
            <v>3432200502</v>
          </cell>
        </row>
        <row r="3694">
          <cell r="A3694">
            <v>3432200503</v>
          </cell>
        </row>
        <row r="3695">
          <cell r="A3695">
            <v>3432200504</v>
          </cell>
        </row>
        <row r="3696">
          <cell r="A3696">
            <v>3432200505</v>
          </cell>
        </row>
        <row r="3697">
          <cell r="A3697">
            <v>3432200506</v>
          </cell>
        </row>
        <row r="3698">
          <cell r="A3698">
            <v>3432200507</v>
          </cell>
        </row>
        <row r="3699">
          <cell r="A3699">
            <v>3432200508</v>
          </cell>
        </row>
        <row r="3700">
          <cell r="A3700">
            <v>3432200510</v>
          </cell>
        </row>
        <row r="3701">
          <cell r="A3701">
            <v>3432200511</v>
          </cell>
        </row>
        <row r="3702">
          <cell r="A3702">
            <v>3432200512</v>
          </cell>
        </row>
        <row r="3703">
          <cell r="A3703">
            <v>3432200602</v>
          </cell>
        </row>
        <row r="3704">
          <cell r="A3704">
            <v>3432200603</v>
          </cell>
        </row>
        <row r="3705">
          <cell r="A3705">
            <v>3441200304</v>
          </cell>
        </row>
        <row r="3706">
          <cell r="A3706">
            <v>3441200306</v>
          </cell>
        </row>
        <row r="3707">
          <cell r="A3707">
            <v>3441200307</v>
          </cell>
        </row>
        <row r="3708">
          <cell r="A3708">
            <v>3441200308</v>
          </cell>
        </row>
        <row r="3709">
          <cell r="A3709">
            <v>3441200309</v>
          </cell>
        </row>
        <row r="3710">
          <cell r="A3710">
            <v>3441200310</v>
          </cell>
        </row>
        <row r="3711">
          <cell r="A3711">
            <v>3441200311</v>
          </cell>
        </row>
        <row r="3712">
          <cell r="A3712">
            <v>3441200312</v>
          </cell>
        </row>
        <row r="3713">
          <cell r="A3713">
            <v>3441200401</v>
          </cell>
        </row>
        <row r="3714">
          <cell r="A3714">
            <v>3441200402</v>
          </cell>
        </row>
        <row r="3715">
          <cell r="A3715">
            <v>3441200403</v>
          </cell>
        </row>
        <row r="3716">
          <cell r="A3716">
            <v>3441200404</v>
          </cell>
        </row>
        <row r="3717">
          <cell r="A3717">
            <v>3441200405</v>
          </cell>
        </row>
        <row r="3718">
          <cell r="A3718">
            <v>3441200406</v>
          </cell>
        </row>
        <row r="3719">
          <cell r="A3719">
            <v>3441200407</v>
          </cell>
        </row>
        <row r="3720">
          <cell r="A3720">
            <v>3441200408</v>
          </cell>
        </row>
        <row r="3721">
          <cell r="A3721">
            <v>3441200410</v>
          </cell>
        </row>
        <row r="3722">
          <cell r="A3722">
            <v>3441200411</v>
          </cell>
        </row>
        <row r="3723">
          <cell r="A3723">
            <v>3441200412</v>
          </cell>
        </row>
        <row r="3724">
          <cell r="A3724">
            <v>3441200501</v>
          </cell>
        </row>
        <row r="3725">
          <cell r="A3725">
            <v>3441200502</v>
          </cell>
        </row>
        <row r="3726">
          <cell r="A3726">
            <v>3441200503</v>
          </cell>
        </row>
        <row r="3727">
          <cell r="A3727">
            <v>3441200504</v>
          </cell>
        </row>
        <row r="3728">
          <cell r="A3728">
            <v>3441200505</v>
          </cell>
        </row>
        <row r="3729">
          <cell r="A3729">
            <v>3441200506</v>
          </cell>
        </row>
        <row r="3730">
          <cell r="A3730">
            <v>3441200507</v>
          </cell>
        </row>
        <row r="3731">
          <cell r="A3731">
            <v>3441200508</v>
          </cell>
        </row>
        <row r="3732">
          <cell r="A3732">
            <v>3441200509</v>
          </cell>
        </row>
        <row r="3733">
          <cell r="A3733">
            <v>3441200510</v>
          </cell>
        </row>
        <row r="3734">
          <cell r="A3734">
            <v>3441200511</v>
          </cell>
        </row>
        <row r="3735">
          <cell r="A3735">
            <v>3441200512</v>
          </cell>
        </row>
        <row r="3736">
          <cell r="A3736">
            <v>3441200601</v>
          </cell>
        </row>
        <row r="3737">
          <cell r="A3737">
            <v>3441200602</v>
          </cell>
        </row>
        <row r="3738">
          <cell r="A3738">
            <v>3441200603</v>
          </cell>
        </row>
        <row r="3739">
          <cell r="A3739">
            <v>3442200304</v>
          </cell>
        </row>
        <row r="3740">
          <cell r="A3740">
            <v>3442200306</v>
          </cell>
        </row>
        <row r="3741">
          <cell r="A3741">
            <v>3442200307</v>
          </cell>
        </row>
        <row r="3742">
          <cell r="A3742">
            <v>3442200309</v>
          </cell>
        </row>
        <row r="3743">
          <cell r="A3743">
            <v>3442200312</v>
          </cell>
        </row>
        <row r="3744">
          <cell r="A3744">
            <v>3442200402</v>
          </cell>
        </row>
        <row r="3745">
          <cell r="A3745">
            <v>3442200404</v>
          </cell>
        </row>
        <row r="3746">
          <cell r="A3746">
            <v>3442200405</v>
          </cell>
        </row>
        <row r="3747">
          <cell r="A3747">
            <v>3442200409</v>
          </cell>
        </row>
        <row r="3748">
          <cell r="A3748">
            <v>3442200410</v>
          </cell>
        </row>
        <row r="3749">
          <cell r="A3749">
            <v>3442200412</v>
          </cell>
        </row>
        <row r="3750">
          <cell r="A3750">
            <v>3442200501</v>
          </cell>
        </row>
        <row r="3751">
          <cell r="A3751">
            <v>3442200504</v>
          </cell>
        </row>
        <row r="3752">
          <cell r="A3752">
            <v>3442200505</v>
          </cell>
        </row>
        <row r="3753">
          <cell r="A3753">
            <v>3442200507</v>
          </cell>
        </row>
        <row r="3754">
          <cell r="A3754">
            <v>3442200509</v>
          </cell>
        </row>
        <row r="3755">
          <cell r="A3755">
            <v>3442200510</v>
          </cell>
        </row>
        <row r="3756">
          <cell r="A3756">
            <v>3442200511</v>
          </cell>
        </row>
        <row r="3757">
          <cell r="A3757">
            <v>3442200602</v>
          </cell>
        </row>
        <row r="3758">
          <cell r="A3758">
            <v>3451200304</v>
          </cell>
        </row>
        <row r="3759">
          <cell r="A3759">
            <v>3451200305</v>
          </cell>
        </row>
        <row r="3760">
          <cell r="A3760">
            <v>3451200306</v>
          </cell>
        </row>
        <row r="3761">
          <cell r="A3761">
            <v>3451200307</v>
          </cell>
        </row>
        <row r="3762">
          <cell r="A3762">
            <v>3451200308</v>
          </cell>
        </row>
        <row r="3763">
          <cell r="A3763">
            <v>3451200309</v>
          </cell>
        </row>
        <row r="3764">
          <cell r="A3764">
            <v>3451200310</v>
          </cell>
        </row>
        <row r="3765">
          <cell r="A3765">
            <v>3451200311</v>
          </cell>
        </row>
        <row r="3766">
          <cell r="A3766">
            <v>3451200312</v>
          </cell>
        </row>
        <row r="3767">
          <cell r="A3767">
            <v>3451200401</v>
          </cell>
        </row>
        <row r="3768">
          <cell r="A3768">
            <v>3451200403</v>
          </cell>
        </row>
        <row r="3769">
          <cell r="A3769">
            <v>3451200404</v>
          </cell>
        </row>
        <row r="3770">
          <cell r="A3770">
            <v>3451200405</v>
          </cell>
        </row>
        <row r="3771">
          <cell r="A3771">
            <v>3451200406</v>
          </cell>
        </row>
        <row r="3772">
          <cell r="A3772">
            <v>3451200407</v>
          </cell>
        </row>
        <row r="3773">
          <cell r="A3773">
            <v>3451200408</v>
          </cell>
        </row>
        <row r="3774">
          <cell r="A3774">
            <v>3451200410</v>
          </cell>
        </row>
        <row r="3775">
          <cell r="A3775">
            <v>3451200411</v>
          </cell>
        </row>
        <row r="3776">
          <cell r="A3776">
            <v>3451200412</v>
          </cell>
        </row>
        <row r="3777">
          <cell r="A3777">
            <v>3451200501</v>
          </cell>
        </row>
        <row r="3778">
          <cell r="A3778">
            <v>3451200503</v>
          </cell>
        </row>
        <row r="3779">
          <cell r="A3779">
            <v>3451200504</v>
          </cell>
        </row>
        <row r="3780">
          <cell r="A3780">
            <v>3451200505</v>
          </cell>
        </row>
        <row r="3781">
          <cell r="A3781">
            <v>3451200506</v>
          </cell>
        </row>
        <row r="3782">
          <cell r="A3782">
            <v>3451200507</v>
          </cell>
        </row>
        <row r="3783">
          <cell r="A3783">
            <v>3451200508</v>
          </cell>
        </row>
        <row r="3784">
          <cell r="A3784">
            <v>3451200510</v>
          </cell>
        </row>
        <row r="3785">
          <cell r="A3785">
            <v>3451200511</v>
          </cell>
        </row>
        <row r="3786">
          <cell r="A3786">
            <v>3451200512</v>
          </cell>
        </row>
        <row r="3787">
          <cell r="A3787">
            <v>3451200601</v>
          </cell>
        </row>
        <row r="3788">
          <cell r="A3788">
            <v>3451200602</v>
          </cell>
        </row>
        <row r="3789">
          <cell r="A3789">
            <v>3451200603</v>
          </cell>
        </row>
        <row r="3790">
          <cell r="A3790">
            <v>3452200304</v>
          </cell>
        </row>
        <row r="3791">
          <cell r="A3791">
            <v>3452200307</v>
          </cell>
        </row>
        <row r="3792">
          <cell r="A3792">
            <v>3452200311</v>
          </cell>
        </row>
        <row r="3793">
          <cell r="A3793">
            <v>3452200401</v>
          </cell>
        </row>
        <row r="3794">
          <cell r="A3794">
            <v>3452200403</v>
          </cell>
        </row>
        <row r="3795">
          <cell r="A3795">
            <v>3452200404</v>
          </cell>
        </row>
        <row r="3796">
          <cell r="A3796">
            <v>3452200408</v>
          </cell>
        </row>
        <row r="3797">
          <cell r="A3797">
            <v>3452200409</v>
          </cell>
        </row>
        <row r="3798">
          <cell r="A3798">
            <v>3452200503</v>
          </cell>
        </row>
        <row r="3799">
          <cell r="A3799">
            <v>3452200508</v>
          </cell>
        </row>
        <row r="3800">
          <cell r="A3800">
            <v>3452200510</v>
          </cell>
        </row>
        <row r="3801">
          <cell r="A3801">
            <v>3452200512</v>
          </cell>
        </row>
        <row r="3802">
          <cell r="A3802">
            <v>3471200304</v>
          </cell>
        </row>
        <row r="3803">
          <cell r="A3803">
            <v>3471200306</v>
          </cell>
        </row>
        <row r="3804">
          <cell r="A3804">
            <v>3471200307</v>
          </cell>
        </row>
        <row r="3805">
          <cell r="A3805">
            <v>3471200308</v>
          </cell>
        </row>
        <row r="3806">
          <cell r="A3806">
            <v>3471200309</v>
          </cell>
        </row>
        <row r="3807">
          <cell r="A3807">
            <v>3471200310</v>
          </cell>
        </row>
        <row r="3808">
          <cell r="A3808">
            <v>3471200311</v>
          </cell>
        </row>
        <row r="3809">
          <cell r="A3809">
            <v>3471200312</v>
          </cell>
        </row>
        <row r="3810">
          <cell r="A3810">
            <v>3471200401</v>
          </cell>
        </row>
        <row r="3811">
          <cell r="A3811">
            <v>3471200402</v>
          </cell>
        </row>
        <row r="3812">
          <cell r="A3812">
            <v>3471200403</v>
          </cell>
        </row>
        <row r="3813">
          <cell r="A3813">
            <v>3471200404</v>
          </cell>
        </row>
        <row r="3814">
          <cell r="A3814">
            <v>3471200405</v>
          </cell>
        </row>
        <row r="3815">
          <cell r="A3815">
            <v>3471200406</v>
          </cell>
        </row>
        <row r="3816">
          <cell r="A3816">
            <v>3471200407</v>
          </cell>
        </row>
        <row r="3817">
          <cell r="A3817">
            <v>3471200408</v>
          </cell>
        </row>
        <row r="3818">
          <cell r="A3818">
            <v>3471200409</v>
          </cell>
        </row>
        <row r="3819">
          <cell r="A3819">
            <v>3471200410</v>
          </cell>
        </row>
        <row r="3820">
          <cell r="A3820">
            <v>3471200411</v>
          </cell>
        </row>
        <row r="3821">
          <cell r="A3821">
            <v>3471200412</v>
          </cell>
        </row>
        <row r="3822">
          <cell r="A3822">
            <v>3471200501</v>
          </cell>
        </row>
        <row r="3823">
          <cell r="A3823">
            <v>3471200502</v>
          </cell>
        </row>
        <row r="3824">
          <cell r="A3824">
            <v>3471200503</v>
          </cell>
        </row>
        <row r="3825">
          <cell r="A3825">
            <v>3471200504</v>
          </cell>
        </row>
        <row r="3826">
          <cell r="A3826">
            <v>3471200505</v>
          </cell>
        </row>
        <row r="3827">
          <cell r="A3827">
            <v>3471200506</v>
          </cell>
        </row>
        <row r="3828">
          <cell r="A3828">
            <v>3471200507</v>
          </cell>
        </row>
        <row r="3829">
          <cell r="A3829">
            <v>3471200508</v>
          </cell>
        </row>
        <row r="3830">
          <cell r="A3830">
            <v>3471200509</v>
          </cell>
        </row>
        <row r="3831">
          <cell r="A3831">
            <v>3471200510</v>
          </cell>
        </row>
        <row r="3832">
          <cell r="A3832">
            <v>3471200511</v>
          </cell>
        </row>
        <row r="3833">
          <cell r="A3833">
            <v>3471200512</v>
          </cell>
        </row>
        <row r="3834">
          <cell r="A3834">
            <v>3471200601</v>
          </cell>
        </row>
        <row r="3835">
          <cell r="A3835">
            <v>3471200602</v>
          </cell>
        </row>
        <row r="3836">
          <cell r="A3836">
            <v>3471200603</v>
          </cell>
        </row>
        <row r="3837">
          <cell r="A3837">
            <v>3472200304</v>
          </cell>
        </row>
        <row r="3838">
          <cell r="A3838">
            <v>3472200305</v>
          </cell>
        </row>
        <row r="3839">
          <cell r="A3839">
            <v>3472200309</v>
          </cell>
        </row>
        <row r="3840">
          <cell r="A3840">
            <v>3472200401</v>
          </cell>
        </row>
        <row r="3841">
          <cell r="A3841">
            <v>3472200402</v>
          </cell>
        </row>
        <row r="3842">
          <cell r="A3842">
            <v>3472200403</v>
          </cell>
        </row>
        <row r="3843">
          <cell r="A3843">
            <v>3472200404</v>
          </cell>
        </row>
        <row r="3844">
          <cell r="A3844">
            <v>3472200405</v>
          </cell>
        </row>
        <row r="3845">
          <cell r="A3845">
            <v>3472200406</v>
          </cell>
        </row>
        <row r="3846">
          <cell r="A3846">
            <v>3472200407</v>
          </cell>
        </row>
        <row r="3847">
          <cell r="A3847">
            <v>3472200408</v>
          </cell>
        </row>
        <row r="3848">
          <cell r="A3848">
            <v>3472200410</v>
          </cell>
        </row>
        <row r="3849">
          <cell r="A3849">
            <v>3472200411</v>
          </cell>
        </row>
        <row r="3850">
          <cell r="A3850">
            <v>3472200412</v>
          </cell>
        </row>
        <row r="3851">
          <cell r="A3851">
            <v>3472200501</v>
          </cell>
        </row>
        <row r="3852">
          <cell r="A3852">
            <v>3472200502</v>
          </cell>
        </row>
        <row r="3853">
          <cell r="A3853">
            <v>3472200503</v>
          </cell>
        </row>
        <row r="3854">
          <cell r="A3854">
            <v>3472200505</v>
          </cell>
        </row>
        <row r="3855">
          <cell r="A3855">
            <v>3472200506</v>
          </cell>
        </row>
        <row r="3856">
          <cell r="A3856">
            <v>3472200507</v>
          </cell>
        </row>
        <row r="3857">
          <cell r="A3857">
            <v>3472200509</v>
          </cell>
        </row>
        <row r="3858">
          <cell r="A3858">
            <v>3472200511</v>
          </cell>
        </row>
        <row r="3859">
          <cell r="A3859">
            <v>3472200512</v>
          </cell>
        </row>
        <row r="3860">
          <cell r="A3860">
            <v>3472200601</v>
          </cell>
        </row>
        <row r="3861">
          <cell r="A3861">
            <v>3472200603</v>
          </cell>
        </row>
        <row r="3862">
          <cell r="A3862">
            <v>3541200307</v>
          </cell>
        </row>
        <row r="3863">
          <cell r="A3863">
            <v>3541200308</v>
          </cell>
        </row>
        <row r="3864">
          <cell r="A3864">
            <v>3541200309</v>
          </cell>
        </row>
        <row r="3865">
          <cell r="A3865">
            <v>3541200310</v>
          </cell>
        </row>
        <row r="3866">
          <cell r="A3866">
            <v>3541200311</v>
          </cell>
        </row>
        <row r="3867">
          <cell r="A3867">
            <v>3541200312</v>
          </cell>
        </row>
        <row r="3868">
          <cell r="A3868">
            <v>3541200401</v>
          </cell>
        </row>
        <row r="3869">
          <cell r="A3869">
            <v>3541200402</v>
          </cell>
        </row>
        <row r="3870">
          <cell r="A3870">
            <v>3541200403</v>
          </cell>
        </row>
        <row r="3871">
          <cell r="A3871">
            <v>3541200404</v>
          </cell>
        </row>
        <row r="3872">
          <cell r="A3872">
            <v>3541200405</v>
          </cell>
        </row>
        <row r="3873">
          <cell r="A3873">
            <v>3541200406</v>
          </cell>
        </row>
        <row r="3874">
          <cell r="A3874">
            <v>3541200407</v>
          </cell>
        </row>
        <row r="3875">
          <cell r="A3875">
            <v>3541200408</v>
          </cell>
        </row>
        <row r="3876">
          <cell r="A3876">
            <v>3541200409</v>
          </cell>
        </row>
        <row r="3877">
          <cell r="A3877">
            <v>3541200410</v>
          </cell>
        </row>
        <row r="3878">
          <cell r="A3878">
            <v>3541200411</v>
          </cell>
        </row>
        <row r="3879">
          <cell r="A3879">
            <v>3541200412</v>
          </cell>
        </row>
        <row r="3880">
          <cell r="A3880">
            <v>3541200501</v>
          </cell>
        </row>
        <row r="3881">
          <cell r="A3881">
            <v>3541200502</v>
          </cell>
        </row>
        <row r="3882">
          <cell r="A3882">
            <v>3541200503</v>
          </cell>
        </row>
        <row r="3883">
          <cell r="A3883">
            <v>3541200504</v>
          </cell>
        </row>
        <row r="3884">
          <cell r="A3884">
            <v>3541200505</v>
          </cell>
        </row>
        <row r="3885">
          <cell r="A3885">
            <v>3541200506</v>
          </cell>
        </row>
        <row r="3886">
          <cell r="A3886">
            <v>3541200507</v>
          </cell>
        </row>
        <row r="3887">
          <cell r="A3887">
            <v>3541200509</v>
          </cell>
        </row>
        <row r="3888">
          <cell r="A3888">
            <v>3541200510</v>
          </cell>
        </row>
        <row r="3889">
          <cell r="A3889">
            <v>3541200511</v>
          </cell>
        </row>
        <row r="3890">
          <cell r="A3890">
            <v>3541200512</v>
          </cell>
        </row>
        <row r="3891">
          <cell r="A3891">
            <v>3541200601</v>
          </cell>
        </row>
        <row r="3892">
          <cell r="A3892">
            <v>3541200602</v>
          </cell>
        </row>
        <row r="3893">
          <cell r="A3893">
            <v>3542200305</v>
          </cell>
        </row>
        <row r="3894">
          <cell r="A3894">
            <v>3542200307</v>
          </cell>
        </row>
        <row r="3895">
          <cell r="A3895">
            <v>3542200310</v>
          </cell>
        </row>
        <row r="3896">
          <cell r="A3896">
            <v>3542200311</v>
          </cell>
        </row>
        <row r="3897">
          <cell r="A3897">
            <v>3542200312</v>
          </cell>
        </row>
        <row r="3898">
          <cell r="A3898">
            <v>3542200401</v>
          </cell>
        </row>
        <row r="3899">
          <cell r="A3899">
            <v>3542200402</v>
          </cell>
        </row>
        <row r="3900">
          <cell r="A3900">
            <v>3542200403</v>
          </cell>
        </row>
        <row r="3901">
          <cell r="A3901">
            <v>3542200405</v>
          </cell>
        </row>
        <row r="3902">
          <cell r="A3902">
            <v>3542200408</v>
          </cell>
        </row>
        <row r="3903">
          <cell r="A3903">
            <v>3542200410</v>
          </cell>
        </row>
        <row r="3904">
          <cell r="A3904">
            <v>3542200411</v>
          </cell>
        </row>
        <row r="3905">
          <cell r="A3905">
            <v>3542200412</v>
          </cell>
        </row>
        <row r="3906">
          <cell r="A3906">
            <v>3542200501</v>
          </cell>
        </row>
        <row r="3907">
          <cell r="A3907">
            <v>3542200502</v>
          </cell>
        </row>
        <row r="3908">
          <cell r="A3908">
            <v>3542200503</v>
          </cell>
        </row>
        <row r="3909">
          <cell r="A3909">
            <v>3542200504</v>
          </cell>
        </row>
        <row r="3910">
          <cell r="A3910">
            <v>3542200506</v>
          </cell>
        </row>
        <row r="3911">
          <cell r="A3911">
            <v>3542200507</v>
          </cell>
        </row>
        <row r="3912">
          <cell r="A3912">
            <v>3542200508</v>
          </cell>
        </row>
        <row r="3913">
          <cell r="A3913">
            <v>3542200509</v>
          </cell>
        </row>
        <row r="3914">
          <cell r="A3914">
            <v>3542200510</v>
          </cell>
        </row>
        <row r="3915">
          <cell r="A3915">
            <v>3542200511</v>
          </cell>
        </row>
        <row r="3916">
          <cell r="A3916">
            <v>3542200512</v>
          </cell>
        </row>
        <row r="3917">
          <cell r="A3917">
            <v>3542200601</v>
          </cell>
        </row>
        <row r="3918">
          <cell r="A3918">
            <v>3542200602</v>
          </cell>
        </row>
        <row r="3919">
          <cell r="A3919">
            <v>3601200304</v>
          </cell>
        </row>
        <row r="3920">
          <cell r="A3920">
            <v>3601200305</v>
          </cell>
        </row>
        <row r="3921">
          <cell r="A3921">
            <v>3601200306</v>
          </cell>
        </row>
        <row r="3922">
          <cell r="A3922">
            <v>3601200307</v>
          </cell>
        </row>
        <row r="3923">
          <cell r="A3923">
            <v>3601200308</v>
          </cell>
        </row>
        <row r="3924">
          <cell r="A3924">
            <v>3601200309</v>
          </cell>
        </row>
        <row r="3925">
          <cell r="A3925">
            <v>3601200310</v>
          </cell>
        </row>
        <row r="3926">
          <cell r="A3926">
            <v>3601200311</v>
          </cell>
        </row>
        <row r="3927">
          <cell r="A3927">
            <v>3601200312</v>
          </cell>
        </row>
        <row r="3928">
          <cell r="A3928">
            <v>3601200401</v>
          </cell>
        </row>
        <row r="3929">
          <cell r="A3929">
            <v>3601200402</v>
          </cell>
        </row>
        <row r="3930">
          <cell r="A3930">
            <v>3601200403</v>
          </cell>
        </row>
        <row r="3931">
          <cell r="A3931">
            <v>3601200404</v>
          </cell>
        </row>
        <row r="3932">
          <cell r="A3932">
            <v>3601200405</v>
          </cell>
        </row>
        <row r="3933">
          <cell r="A3933">
            <v>3601200407</v>
          </cell>
        </row>
        <row r="3934">
          <cell r="A3934">
            <v>3601200408</v>
          </cell>
        </row>
        <row r="3935">
          <cell r="A3935">
            <v>3601200409</v>
          </cell>
        </row>
        <row r="3936">
          <cell r="A3936">
            <v>3601200410</v>
          </cell>
        </row>
        <row r="3937">
          <cell r="A3937">
            <v>3601200411</v>
          </cell>
        </row>
        <row r="3938">
          <cell r="A3938">
            <v>3601200412</v>
          </cell>
        </row>
        <row r="3939">
          <cell r="A3939">
            <v>3601200501</v>
          </cell>
        </row>
        <row r="3940">
          <cell r="A3940">
            <v>3601200502</v>
          </cell>
        </row>
        <row r="3941">
          <cell r="A3941">
            <v>3601200503</v>
          </cell>
        </row>
        <row r="3942">
          <cell r="A3942">
            <v>3601200504</v>
          </cell>
        </row>
        <row r="3943">
          <cell r="A3943">
            <v>3601200506</v>
          </cell>
        </row>
        <row r="3944">
          <cell r="A3944">
            <v>3601200507</v>
          </cell>
        </row>
        <row r="3945">
          <cell r="A3945">
            <v>3601200509</v>
          </cell>
        </row>
        <row r="3946">
          <cell r="A3946">
            <v>3601200510</v>
          </cell>
        </row>
        <row r="3947">
          <cell r="A3947">
            <v>3601200511</v>
          </cell>
        </row>
        <row r="3948">
          <cell r="A3948">
            <v>3601200603</v>
          </cell>
        </row>
        <row r="3949">
          <cell r="A3949">
            <v>3602200306</v>
          </cell>
        </row>
        <row r="3950">
          <cell r="A3950">
            <v>3602200311</v>
          </cell>
        </row>
        <row r="3951">
          <cell r="A3951">
            <v>3602200312</v>
          </cell>
        </row>
        <row r="3952">
          <cell r="A3952">
            <v>3602200404</v>
          </cell>
        </row>
        <row r="3953">
          <cell r="A3953">
            <v>3602200508</v>
          </cell>
        </row>
        <row r="3954">
          <cell r="A3954">
            <v>3602200509</v>
          </cell>
        </row>
        <row r="3955">
          <cell r="A3955">
            <v>3602200511</v>
          </cell>
        </row>
        <row r="3956">
          <cell r="A3956">
            <v>3602200602</v>
          </cell>
        </row>
        <row r="3957">
          <cell r="A3957">
            <v>3621200304</v>
          </cell>
        </row>
        <row r="3958">
          <cell r="A3958">
            <v>3621200305</v>
          </cell>
        </row>
        <row r="3959">
          <cell r="A3959">
            <v>3621200306</v>
          </cell>
        </row>
        <row r="3960">
          <cell r="A3960">
            <v>3621200307</v>
          </cell>
        </row>
        <row r="3961">
          <cell r="A3961">
            <v>3621200309</v>
          </cell>
        </row>
        <row r="3962">
          <cell r="A3962">
            <v>3621200310</v>
          </cell>
        </row>
        <row r="3963">
          <cell r="A3963">
            <v>3621200311</v>
          </cell>
        </row>
        <row r="3964">
          <cell r="A3964">
            <v>3621200312</v>
          </cell>
        </row>
        <row r="3965">
          <cell r="A3965">
            <v>3621200401</v>
          </cell>
        </row>
        <row r="3966">
          <cell r="A3966">
            <v>3621200402</v>
          </cell>
        </row>
        <row r="3967">
          <cell r="A3967">
            <v>3621200403</v>
          </cell>
        </row>
        <row r="3968">
          <cell r="A3968">
            <v>3621200404</v>
          </cell>
        </row>
        <row r="3969">
          <cell r="A3969">
            <v>3621200406</v>
          </cell>
        </row>
        <row r="3970">
          <cell r="A3970">
            <v>3621200407</v>
          </cell>
        </row>
        <row r="3971">
          <cell r="A3971">
            <v>3621200408</v>
          </cell>
        </row>
        <row r="3972">
          <cell r="A3972">
            <v>3621200410</v>
          </cell>
        </row>
        <row r="3973">
          <cell r="A3973">
            <v>3621200411</v>
          </cell>
        </row>
        <row r="3974">
          <cell r="A3974">
            <v>3621200412</v>
          </cell>
        </row>
        <row r="3975">
          <cell r="A3975">
            <v>3621200501</v>
          </cell>
        </row>
        <row r="3976">
          <cell r="A3976">
            <v>3621200502</v>
          </cell>
        </row>
        <row r="3977">
          <cell r="A3977">
            <v>3621200503</v>
          </cell>
        </row>
        <row r="3978">
          <cell r="A3978">
            <v>3621200504</v>
          </cell>
        </row>
        <row r="3979">
          <cell r="A3979">
            <v>3621200505</v>
          </cell>
        </row>
        <row r="3980">
          <cell r="A3980">
            <v>3621200506</v>
          </cell>
        </row>
        <row r="3981">
          <cell r="A3981">
            <v>3621200507</v>
          </cell>
        </row>
        <row r="3982">
          <cell r="A3982">
            <v>3621200508</v>
          </cell>
        </row>
        <row r="3983">
          <cell r="A3983">
            <v>3621200509</v>
          </cell>
        </row>
        <row r="3984">
          <cell r="A3984">
            <v>3621200510</v>
          </cell>
        </row>
        <row r="3985">
          <cell r="A3985">
            <v>3621200511</v>
          </cell>
        </row>
        <row r="3986">
          <cell r="A3986">
            <v>3621200512</v>
          </cell>
        </row>
        <row r="3987">
          <cell r="A3987">
            <v>3621200601</v>
          </cell>
        </row>
        <row r="3988">
          <cell r="A3988">
            <v>3621200602</v>
          </cell>
        </row>
        <row r="3989">
          <cell r="A3989">
            <v>3621200603</v>
          </cell>
        </row>
        <row r="3990">
          <cell r="A3990">
            <v>3622200304</v>
          </cell>
        </row>
        <row r="3991">
          <cell r="A3991">
            <v>3622200305</v>
          </cell>
        </row>
        <row r="3992">
          <cell r="A3992">
            <v>3622200306</v>
          </cell>
        </row>
        <row r="3993">
          <cell r="A3993">
            <v>3622200307</v>
          </cell>
        </row>
        <row r="3994">
          <cell r="A3994">
            <v>3622200308</v>
          </cell>
        </row>
        <row r="3995">
          <cell r="A3995">
            <v>3622200309</v>
          </cell>
        </row>
        <row r="3996">
          <cell r="A3996">
            <v>3622200310</v>
          </cell>
        </row>
        <row r="3997">
          <cell r="A3997">
            <v>3622200311</v>
          </cell>
        </row>
        <row r="3998">
          <cell r="A3998">
            <v>3622200403</v>
          </cell>
        </row>
        <row r="3999">
          <cell r="A3999">
            <v>3622200404</v>
          </cell>
        </row>
        <row r="4000">
          <cell r="A4000">
            <v>3622200405</v>
          </cell>
        </row>
        <row r="4001">
          <cell r="A4001">
            <v>3622200406</v>
          </cell>
        </row>
        <row r="4002">
          <cell r="A4002">
            <v>3622200408</v>
          </cell>
        </row>
        <row r="4003">
          <cell r="A4003">
            <v>3622200409</v>
          </cell>
        </row>
        <row r="4004">
          <cell r="A4004">
            <v>3622200410</v>
          </cell>
        </row>
        <row r="4005">
          <cell r="A4005">
            <v>3622200411</v>
          </cell>
        </row>
        <row r="4006">
          <cell r="A4006">
            <v>3622200412</v>
          </cell>
        </row>
        <row r="4007">
          <cell r="A4007">
            <v>3622200501</v>
          </cell>
        </row>
        <row r="4008">
          <cell r="A4008">
            <v>3622200502</v>
          </cell>
        </row>
        <row r="4009">
          <cell r="A4009">
            <v>3622200503</v>
          </cell>
        </row>
        <row r="4010">
          <cell r="A4010">
            <v>3622200504</v>
          </cell>
        </row>
        <row r="4011">
          <cell r="A4011">
            <v>3622200506</v>
          </cell>
        </row>
        <row r="4012">
          <cell r="A4012">
            <v>3622200507</v>
          </cell>
        </row>
        <row r="4013">
          <cell r="A4013">
            <v>3622200509</v>
          </cell>
        </row>
        <row r="4014">
          <cell r="A4014">
            <v>3622200510</v>
          </cell>
        </row>
        <row r="4015">
          <cell r="A4015">
            <v>3622200511</v>
          </cell>
        </row>
        <row r="4016">
          <cell r="A4016">
            <v>3622200601</v>
          </cell>
        </row>
        <row r="4017">
          <cell r="A4017">
            <v>3622200602</v>
          </cell>
        </row>
        <row r="4018">
          <cell r="A4018">
            <v>3641200304</v>
          </cell>
        </row>
        <row r="4019">
          <cell r="A4019">
            <v>3641200306</v>
          </cell>
        </row>
        <row r="4020">
          <cell r="A4020">
            <v>3641200307</v>
          </cell>
        </row>
        <row r="4021">
          <cell r="A4021">
            <v>3641200310</v>
          </cell>
        </row>
        <row r="4022">
          <cell r="A4022">
            <v>3641200311</v>
          </cell>
        </row>
        <row r="4023">
          <cell r="A4023">
            <v>3641200402</v>
          </cell>
        </row>
        <row r="4024">
          <cell r="A4024">
            <v>3641200403</v>
          </cell>
        </row>
        <row r="4025">
          <cell r="A4025">
            <v>3641200404</v>
          </cell>
        </row>
        <row r="4026">
          <cell r="A4026">
            <v>3641200405</v>
          </cell>
        </row>
        <row r="4027">
          <cell r="A4027">
            <v>3641200406</v>
          </cell>
        </row>
        <row r="4028">
          <cell r="A4028">
            <v>3641200411</v>
          </cell>
        </row>
        <row r="4029">
          <cell r="A4029">
            <v>3641200502</v>
          </cell>
        </row>
        <row r="4030">
          <cell r="A4030">
            <v>3641200503</v>
          </cell>
        </row>
        <row r="4031">
          <cell r="A4031">
            <v>3641200504</v>
          </cell>
        </row>
        <row r="4032">
          <cell r="A4032">
            <v>3641200505</v>
          </cell>
        </row>
        <row r="4033">
          <cell r="A4033">
            <v>3641200506</v>
          </cell>
        </row>
        <row r="4034">
          <cell r="A4034">
            <v>3641200507</v>
          </cell>
        </row>
        <row r="4035">
          <cell r="A4035">
            <v>3641200511</v>
          </cell>
        </row>
        <row r="4036">
          <cell r="A4036">
            <v>3641200512</v>
          </cell>
        </row>
        <row r="4037">
          <cell r="A4037">
            <v>3641200602</v>
          </cell>
        </row>
        <row r="4038">
          <cell r="A4038">
            <v>3641200603</v>
          </cell>
        </row>
        <row r="4039">
          <cell r="A4039">
            <v>3642200307</v>
          </cell>
        </row>
        <row r="4040">
          <cell r="A4040">
            <v>3642200401</v>
          </cell>
        </row>
        <row r="4041">
          <cell r="A4041">
            <v>3642200512</v>
          </cell>
        </row>
        <row r="4042">
          <cell r="A4042">
            <v>3781200304</v>
          </cell>
        </row>
        <row r="4043">
          <cell r="A4043">
            <v>3781200305</v>
          </cell>
        </row>
        <row r="4044">
          <cell r="A4044">
            <v>3781200306</v>
          </cell>
        </row>
        <row r="4045">
          <cell r="A4045">
            <v>3781200307</v>
          </cell>
        </row>
        <row r="4046">
          <cell r="A4046">
            <v>3781200308</v>
          </cell>
        </row>
        <row r="4047">
          <cell r="A4047">
            <v>3781200309</v>
          </cell>
        </row>
        <row r="4048">
          <cell r="A4048">
            <v>3781200310</v>
          </cell>
        </row>
        <row r="4049">
          <cell r="A4049">
            <v>3781200311</v>
          </cell>
        </row>
        <row r="4050">
          <cell r="A4050">
            <v>3781200312</v>
          </cell>
        </row>
        <row r="4051">
          <cell r="A4051">
            <v>3781200401</v>
          </cell>
        </row>
        <row r="4052">
          <cell r="A4052">
            <v>3781200402</v>
          </cell>
        </row>
        <row r="4053">
          <cell r="A4053">
            <v>3781200403</v>
          </cell>
        </row>
        <row r="4054">
          <cell r="A4054">
            <v>3781200404</v>
          </cell>
        </row>
        <row r="4055">
          <cell r="A4055">
            <v>3781200405</v>
          </cell>
        </row>
        <row r="4056">
          <cell r="A4056">
            <v>3781200406</v>
          </cell>
        </row>
        <row r="4057">
          <cell r="A4057">
            <v>3781200407</v>
          </cell>
        </row>
        <row r="4058">
          <cell r="A4058">
            <v>3781200408</v>
          </cell>
        </row>
        <row r="4059">
          <cell r="A4059">
            <v>3781200409</v>
          </cell>
        </row>
        <row r="4060">
          <cell r="A4060">
            <v>3781200410</v>
          </cell>
        </row>
        <row r="4061">
          <cell r="A4061">
            <v>3781200411</v>
          </cell>
        </row>
        <row r="4062">
          <cell r="A4062">
            <v>3781200412</v>
          </cell>
        </row>
        <row r="4063">
          <cell r="A4063">
            <v>3781200501</v>
          </cell>
        </row>
        <row r="4064">
          <cell r="A4064">
            <v>3781200502</v>
          </cell>
        </row>
        <row r="4065">
          <cell r="A4065">
            <v>3781200503</v>
          </cell>
        </row>
        <row r="4066">
          <cell r="A4066">
            <v>3781200504</v>
          </cell>
        </row>
        <row r="4067">
          <cell r="A4067">
            <v>3781200505</v>
          </cell>
        </row>
        <row r="4068">
          <cell r="A4068">
            <v>3781200506</v>
          </cell>
        </row>
        <row r="4069">
          <cell r="A4069">
            <v>3781200507</v>
          </cell>
        </row>
        <row r="4070">
          <cell r="A4070">
            <v>3781200508</v>
          </cell>
        </row>
        <row r="4071">
          <cell r="A4071">
            <v>3781200509</v>
          </cell>
        </row>
        <row r="4072">
          <cell r="A4072">
            <v>3781200510</v>
          </cell>
        </row>
        <row r="4073">
          <cell r="A4073">
            <v>3781200511</v>
          </cell>
        </row>
        <row r="4074">
          <cell r="A4074">
            <v>3781200512</v>
          </cell>
        </row>
        <row r="4075">
          <cell r="A4075">
            <v>3781200601</v>
          </cell>
        </row>
        <row r="4076">
          <cell r="A4076">
            <v>3781200602</v>
          </cell>
        </row>
        <row r="4077">
          <cell r="A4077">
            <v>3781200603</v>
          </cell>
        </row>
        <row r="4078">
          <cell r="A4078">
            <v>3782200305</v>
          </cell>
        </row>
        <row r="4079">
          <cell r="A4079">
            <v>3782200306</v>
          </cell>
        </row>
        <row r="4080">
          <cell r="A4080">
            <v>3782200307</v>
          </cell>
        </row>
        <row r="4081">
          <cell r="A4081">
            <v>3782200308</v>
          </cell>
        </row>
        <row r="4082">
          <cell r="A4082">
            <v>3782200309</v>
          </cell>
        </row>
        <row r="4083">
          <cell r="A4083">
            <v>3782200310</v>
          </cell>
        </row>
        <row r="4084">
          <cell r="A4084">
            <v>3782200312</v>
          </cell>
        </row>
        <row r="4085">
          <cell r="A4085">
            <v>3782200401</v>
          </cell>
        </row>
        <row r="4086">
          <cell r="A4086">
            <v>3782200402</v>
          </cell>
        </row>
        <row r="4087">
          <cell r="A4087">
            <v>3782200403</v>
          </cell>
        </row>
        <row r="4088">
          <cell r="A4088">
            <v>3782200404</v>
          </cell>
        </row>
        <row r="4089">
          <cell r="A4089">
            <v>3782200405</v>
          </cell>
        </row>
        <row r="4090">
          <cell r="A4090">
            <v>3782200406</v>
          </cell>
        </row>
        <row r="4091">
          <cell r="A4091">
            <v>3782200409</v>
          </cell>
        </row>
        <row r="4092">
          <cell r="A4092">
            <v>3782200410</v>
          </cell>
        </row>
        <row r="4093">
          <cell r="A4093">
            <v>3782200411</v>
          </cell>
        </row>
        <row r="4094">
          <cell r="A4094">
            <v>3782200501</v>
          </cell>
        </row>
        <row r="4095">
          <cell r="A4095">
            <v>3782200503</v>
          </cell>
        </row>
        <row r="4096">
          <cell r="A4096">
            <v>3782200504</v>
          </cell>
        </row>
        <row r="4097">
          <cell r="A4097">
            <v>3782200505</v>
          </cell>
        </row>
        <row r="4098">
          <cell r="A4098">
            <v>3782200506</v>
          </cell>
        </row>
        <row r="4099">
          <cell r="A4099">
            <v>3782200507</v>
          </cell>
        </row>
        <row r="4100">
          <cell r="A4100">
            <v>3782200508</v>
          </cell>
        </row>
        <row r="4101">
          <cell r="A4101">
            <v>3782200509</v>
          </cell>
        </row>
        <row r="4102">
          <cell r="A4102">
            <v>3782200510</v>
          </cell>
        </row>
        <row r="4103">
          <cell r="A4103">
            <v>3782200512</v>
          </cell>
        </row>
        <row r="4104">
          <cell r="A4104">
            <v>3782200601</v>
          </cell>
        </row>
        <row r="4105">
          <cell r="A4105">
            <v>3782200602</v>
          </cell>
        </row>
        <row r="4106">
          <cell r="A4106">
            <v>3782200603</v>
          </cell>
        </row>
        <row r="4107">
          <cell r="A4107">
            <v>3801200304</v>
          </cell>
        </row>
        <row r="4108">
          <cell r="A4108">
            <v>3801200306</v>
          </cell>
        </row>
        <row r="4109">
          <cell r="A4109">
            <v>3801200307</v>
          </cell>
        </row>
        <row r="4110">
          <cell r="A4110">
            <v>3801200308</v>
          </cell>
        </row>
        <row r="4111">
          <cell r="A4111">
            <v>3801200309</v>
          </cell>
        </row>
        <row r="4112">
          <cell r="A4112">
            <v>3801200311</v>
          </cell>
        </row>
        <row r="4113">
          <cell r="A4113">
            <v>3801200312</v>
          </cell>
        </row>
        <row r="4114">
          <cell r="A4114">
            <v>3801200402</v>
          </cell>
        </row>
        <row r="4115">
          <cell r="A4115">
            <v>3801200404</v>
          </cell>
        </row>
        <row r="4116">
          <cell r="A4116">
            <v>3801200405</v>
          </cell>
        </row>
        <row r="4117">
          <cell r="A4117">
            <v>3801200406</v>
          </cell>
        </row>
        <row r="4118">
          <cell r="A4118">
            <v>3801200409</v>
          </cell>
        </row>
        <row r="4119">
          <cell r="A4119">
            <v>3801200410</v>
          </cell>
        </row>
        <row r="4120">
          <cell r="A4120">
            <v>3801200412</v>
          </cell>
        </row>
        <row r="4121">
          <cell r="A4121">
            <v>3801200502</v>
          </cell>
        </row>
        <row r="4122">
          <cell r="A4122">
            <v>3801200504</v>
          </cell>
        </row>
        <row r="4123">
          <cell r="A4123">
            <v>3801200506</v>
          </cell>
        </row>
        <row r="4124">
          <cell r="A4124">
            <v>3801200507</v>
          </cell>
        </row>
        <row r="4125">
          <cell r="A4125">
            <v>3801200508</v>
          </cell>
        </row>
        <row r="4126">
          <cell r="A4126">
            <v>3801200509</v>
          </cell>
        </row>
        <row r="4127">
          <cell r="A4127">
            <v>3801200510</v>
          </cell>
        </row>
        <row r="4128">
          <cell r="A4128">
            <v>3801200511</v>
          </cell>
        </row>
        <row r="4129">
          <cell r="A4129">
            <v>3801200512</v>
          </cell>
        </row>
        <row r="4130">
          <cell r="A4130">
            <v>3801200602</v>
          </cell>
        </row>
        <row r="4131">
          <cell r="A4131">
            <v>3801200603</v>
          </cell>
        </row>
        <row r="4132">
          <cell r="A4132">
            <v>3802200308</v>
          </cell>
        </row>
        <row r="4133">
          <cell r="A4133">
            <v>3802200309</v>
          </cell>
        </row>
        <row r="4134">
          <cell r="A4134">
            <v>3802200310</v>
          </cell>
        </row>
        <row r="4135">
          <cell r="A4135">
            <v>3802200311</v>
          </cell>
        </row>
        <row r="4136">
          <cell r="A4136">
            <v>3802200404</v>
          </cell>
        </row>
        <row r="4137">
          <cell r="A4137">
            <v>3802200406</v>
          </cell>
        </row>
        <row r="4138">
          <cell r="A4138">
            <v>3802200408</v>
          </cell>
        </row>
        <row r="4139">
          <cell r="A4139">
            <v>3802200409</v>
          </cell>
        </row>
        <row r="4140">
          <cell r="A4140">
            <v>3802200501</v>
          </cell>
        </row>
        <row r="4141">
          <cell r="A4141">
            <v>3802200502</v>
          </cell>
        </row>
        <row r="4142">
          <cell r="A4142">
            <v>3802200503</v>
          </cell>
        </row>
        <row r="4143">
          <cell r="A4143">
            <v>3802200506</v>
          </cell>
        </row>
        <row r="4144">
          <cell r="A4144">
            <v>3802200508</v>
          </cell>
        </row>
        <row r="4145">
          <cell r="A4145">
            <v>3802200509</v>
          </cell>
        </row>
        <row r="4146">
          <cell r="A4146">
            <v>3802200510</v>
          </cell>
        </row>
        <row r="4147">
          <cell r="A4147">
            <v>3802200511</v>
          </cell>
        </row>
        <row r="4148">
          <cell r="A4148">
            <v>3802200512</v>
          </cell>
        </row>
        <row r="4149">
          <cell r="A4149">
            <v>3802200601</v>
          </cell>
        </row>
        <row r="4150">
          <cell r="A4150">
            <v>3802200602</v>
          </cell>
        </row>
        <row r="4151">
          <cell r="A4151">
            <v>3861200304</v>
          </cell>
        </row>
        <row r="4152">
          <cell r="A4152">
            <v>3861200305</v>
          </cell>
        </row>
        <row r="4153">
          <cell r="A4153">
            <v>3861200306</v>
          </cell>
        </row>
        <row r="4154">
          <cell r="A4154">
            <v>3861200307</v>
          </cell>
        </row>
        <row r="4155">
          <cell r="A4155">
            <v>3861200308</v>
          </cell>
        </row>
        <row r="4156">
          <cell r="A4156">
            <v>3861200309</v>
          </cell>
        </row>
        <row r="4157">
          <cell r="A4157">
            <v>3861200310</v>
          </cell>
        </row>
        <row r="4158">
          <cell r="A4158">
            <v>3861200311</v>
          </cell>
        </row>
        <row r="4159">
          <cell r="A4159">
            <v>3861200312</v>
          </cell>
        </row>
        <row r="4160">
          <cell r="A4160">
            <v>3861200402</v>
          </cell>
        </row>
        <row r="4161">
          <cell r="A4161">
            <v>3861200403</v>
          </cell>
        </row>
        <row r="4162">
          <cell r="A4162">
            <v>3861200404</v>
          </cell>
        </row>
        <row r="4163">
          <cell r="A4163">
            <v>3861200405</v>
          </cell>
        </row>
        <row r="4164">
          <cell r="A4164">
            <v>3861200407</v>
          </cell>
        </row>
        <row r="4165">
          <cell r="A4165">
            <v>3861200409</v>
          </cell>
        </row>
        <row r="4166">
          <cell r="A4166">
            <v>3861200410</v>
          </cell>
        </row>
        <row r="4167">
          <cell r="A4167">
            <v>3861200411</v>
          </cell>
        </row>
        <row r="4168">
          <cell r="A4168">
            <v>3861200412</v>
          </cell>
        </row>
        <row r="4169">
          <cell r="A4169">
            <v>3861200501</v>
          </cell>
        </row>
        <row r="4170">
          <cell r="A4170">
            <v>3861200502</v>
          </cell>
        </row>
        <row r="4171">
          <cell r="A4171">
            <v>3861200503</v>
          </cell>
        </row>
        <row r="4172">
          <cell r="A4172">
            <v>3861200504</v>
          </cell>
        </row>
        <row r="4173">
          <cell r="A4173">
            <v>3861200506</v>
          </cell>
        </row>
        <row r="4174">
          <cell r="A4174">
            <v>3861200507</v>
          </cell>
        </row>
        <row r="4175">
          <cell r="A4175">
            <v>3861200508</v>
          </cell>
        </row>
        <row r="4176">
          <cell r="A4176">
            <v>3861200509</v>
          </cell>
        </row>
        <row r="4177">
          <cell r="A4177">
            <v>3861200510</v>
          </cell>
        </row>
        <row r="4178">
          <cell r="A4178">
            <v>3861200511</v>
          </cell>
        </row>
        <row r="4179">
          <cell r="A4179">
            <v>3861200512</v>
          </cell>
        </row>
        <row r="4180">
          <cell r="A4180">
            <v>3861200601</v>
          </cell>
        </row>
        <row r="4181">
          <cell r="A4181">
            <v>3861200602</v>
          </cell>
        </row>
        <row r="4182">
          <cell r="A4182">
            <v>3861200603</v>
          </cell>
        </row>
        <row r="4183">
          <cell r="A4183">
            <v>3862200306</v>
          </cell>
        </row>
        <row r="4184">
          <cell r="A4184">
            <v>3862200310</v>
          </cell>
        </row>
        <row r="4185">
          <cell r="A4185">
            <v>3862200311</v>
          </cell>
        </row>
        <row r="4186">
          <cell r="A4186">
            <v>3862200401</v>
          </cell>
        </row>
        <row r="4187">
          <cell r="A4187">
            <v>3862200403</v>
          </cell>
        </row>
        <row r="4188">
          <cell r="A4188">
            <v>3862200404</v>
          </cell>
        </row>
        <row r="4189">
          <cell r="A4189">
            <v>3862200406</v>
          </cell>
        </row>
        <row r="4190">
          <cell r="A4190">
            <v>3862200409</v>
          </cell>
        </row>
        <row r="4191">
          <cell r="A4191">
            <v>3862200410</v>
          </cell>
        </row>
        <row r="4192">
          <cell r="A4192">
            <v>3862200411</v>
          </cell>
        </row>
        <row r="4193">
          <cell r="A4193">
            <v>3862200412</v>
          </cell>
        </row>
        <row r="4194">
          <cell r="A4194">
            <v>3862200501</v>
          </cell>
        </row>
        <row r="4195">
          <cell r="A4195">
            <v>3862200503</v>
          </cell>
        </row>
        <row r="4196">
          <cell r="A4196">
            <v>3862200506</v>
          </cell>
        </row>
        <row r="4197">
          <cell r="A4197">
            <v>3862200507</v>
          </cell>
        </row>
        <row r="4198">
          <cell r="A4198">
            <v>3862200508</v>
          </cell>
        </row>
        <row r="4199">
          <cell r="A4199">
            <v>3862200509</v>
          </cell>
        </row>
        <row r="4200">
          <cell r="A4200">
            <v>3862200512</v>
          </cell>
        </row>
        <row r="4201">
          <cell r="A4201">
            <v>3862200601</v>
          </cell>
        </row>
        <row r="4202">
          <cell r="A4202">
            <v>3862200602</v>
          </cell>
        </row>
        <row r="4203">
          <cell r="A4203">
            <v>3862200603</v>
          </cell>
        </row>
        <row r="4204">
          <cell r="A4204">
            <v>3881200304</v>
          </cell>
        </row>
        <row r="4205">
          <cell r="A4205">
            <v>3881200305</v>
          </cell>
        </row>
        <row r="4206">
          <cell r="A4206">
            <v>3881200306</v>
          </cell>
        </row>
        <row r="4207">
          <cell r="A4207">
            <v>3881200308</v>
          </cell>
        </row>
        <row r="4208">
          <cell r="A4208">
            <v>3881200309</v>
          </cell>
        </row>
        <row r="4209">
          <cell r="A4209">
            <v>3881200312</v>
          </cell>
        </row>
        <row r="4210">
          <cell r="A4210">
            <v>3881200401</v>
          </cell>
        </row>
        <row r="4211">
          <cell r="A4211">
            <v>3881200403</v>
          </cell>
        </row>
        <row r="4212">
          <cell r="A4212">
            <v>3881200404</v>
          </cell>
        </row>
        <row r="4213">
          <cell r="A4213">
            <v>3881200405</v>
          </cell>
        </row>
        <row r="4214">
          <cell r="A4214">
            <v>3881200406</v>
          </cell>
        </row>
        <row r="4215">
          <cell r="A4215">
            <v>3881200407</v>
          </cell>
        </row>
        <row r="4216">
          <cell r="A4216">
            <v>3881200408</v>
          </cell>
        </row>
        <row r="4217">
          <cell r="A4217">
            <v>3881200409</v>
          </cell>
        </row>
        <row r="4218">
          <cell r="A4218">
            <v>3881200410</v>
          </cell>
        </row>
        <row r="4219">
          <cell r="A4219">
            <v>3881200411</v>
          </cell>
        </row>
        <row r="4220">
          <cell r="A4220">
            <v>3881200412</v>
          </cell>
        </row>
        <row r="4221">
          <cell r="A4221">
            <v>3881200501</v>
          </cell>
        </row>
        <row r="4222">
          <cell r="A4222">
            <v>3881200502</v>
          </cell>
        </row>
        <row r="4223">
          <cell r="A4223">
            <v>3881200503</v>
          </cell>
        </row>
        <row r="4224">
          <cell r="A4224">
            <v>3881200504</v>
          </cell>
        </row>
        <row r="4225">
          <cell r="A4225">
            <v>3881200505</v>
          </cell>
        </row>
        <row r="4226">
          <cell r="A4226">
            <v>3881200506</v>
          </cell>
        </row>
        <row r="4227">
          <cell r="A4227">
            <v>3881200507</v>
          </cell>
        </row>
        <row r="4228">
          <cell r="A4228">
            <v>3881200508</v>
          </cell>
        </row>
        <row r="4229">
          <cell r="A4229">
            <v>3881200509</v>
          </cell>
        </row>
        <row r="4230">
          <cell r="A4230">
            <v>3881200511</v>
          </cell>
        </row>
        <row r="4231">
          <cell r="A4231">
            <v>3881200512</v>
          </cell>
        </row>
        <row r="4232">
          <cell r="A4232">
            <v>3881200601</v>
          </cell>
        </row>
        <row r="4233">
          <cell r="A4233">
            <v>3881200602</v>
          </cell>
        </row>
        <row r="4234">
          <cell r="A4234">
            <v>3881200603</v>
          </cell>
        </row>
        <row r="4235">
          <cell r="A4235">
            <v>3882200304</v>
          </cell>
        </row>
        <row r="4236">
          <cell r="A4236">
            <v>3882200305</v>
          </cell>
        </row>
        <row r="4237">
          <cell r="A4237">
            <v>3882200307</v>
          </cell>
        </row>
        <row r="4238">
          <cell r="A4238">
            <v>3882200308</v>
          </cell>
        </row>
        <row r="4239">
          <cell r="A4239">
            <v>3882200309</v>
          </cell>
        </row>
        <row r="4240">
          <cell r="A4240">
            <v>3882200310</v>
          </cell>
        </row>
        <row r="4241">
          <cell r="A4241">
            <v>3882200311</v>
          </cell>
        </row>
        <row r="4242">
          <cell r="A4242">
            <v>3882200404</v>
          </cell>
        </row>
        <row r="4243">
          <cell r="A4243">
            <v>3882200405</v>
          </cell>
        </row>
        <row r="4244">
          <cell r="A4244">
            <v>3882200406</v>
          </cell>
        </row>
        <row r="4245">
          <cell r="A4245">
            <v>3882200407</v>
          </cell>
        </row>
        <row r="4246">
          <cell r="A4246">
            <v>3882200408</v>
          </cell>
        </row>
        <row r="4247">
          <cell r="A4247">
            <v>3882200409</v>
          </cell>
        </row>
        <row r="4248">
          <cell r="A4248">
            <v>3882200411</v>
          </cell>
        </row>
        <row r="4249">
          <cell r="A4249">
            <v>3882200501</v>
          </cell>
        </row>
        <row r="4250">
          <cell r="A4250">
            <v>3882200503</v>
          </cell>
        </row>
        <row r="4251">
          <cell r="A4251">
            <v>3882200504</v>
          </cell>
        </row>
        <row r="4252">
          <cell r="A4252">
            <v>3882200506</v>
          </cell>
        </row>
        <row r="4253">
          <cell r="A4253">
            <v>3882200507</v>
          </cell>
        </row>
        <row r="4254">
          <cell r="A4254">
            <v>3882200508</v>
          </cell>
        </row>
        <row r="4255">
          <cell r="A4255">
            <v>3882200509</v>
          </cell>
        </row>
        <row r="4256">
          <cell r="A4256">
            <v>3882200511</v>
          </cell>
        </row>
        <row r="4257">
          <cell r="A4257">
            <v>3882200601</v>
          </cell>
        </row>
        <row r="4258">
          <cell r="A4258">
            <v>3882200602</v>
          </cell>
        </row>
        <row r="4259">
          <cell r="A4259">
            <v>3882200603</v>
          </cell>
        </row>
        <row r="4260">
          <cell r="A4260">
            <v>9991200304</v>
          </cell>
        </row>
        <row r="4261">
          <cell r="A4261">
            <v>9991200305</v>
          </cell>
        </row>
        <row r="4262">
          <cell r="A4262">
            <v>9991200306</v>
          </cell>
        </row>
        <row r="4263">
          <cell r="A4263">
            <v>9991200307</v>
          </cell>
        </row>
        <row r="4264">
          <cell r="A4264">
            <v>9991200308</v>
          </cell>
        </row>
        <row r="4265">
          <cell r="A4265">
            <v>9991200309</v>
          </cell>
        </row>
        <row r="4266">
          <cell r="A4266">
            <v>9991200310</v>
          </cell>
        </row>
        <row r="4267">
          <cell r="A4267">
            <v>9991200311</v>
          </cell>
        </row>
        <row r="4268">
          <cell r="A4268">
            <v>9991200312</v>
          </cell>
        </row>
        <row r="4269">
          <cell r="A4269">
            <v>9991200401</v>
          </cell>
        </row>
        <row r="4270">
          <cell r="A4270">
            <v>9991200402</v>
          </cell>
        </row>
        <row r="4271">
          <cell r="A4271">
            <v>9991200403</v>
          </cell>
        </row>
        <row r="4272">
          <cell r="A4272">
            <v>9991200404</v>
          </cell>
        </row>
        <row r="4273">
          <cell r="A4273">
            <v>9991200405</v>
          </cell>
        </row>
        <row r="4274">
          <cell r="A4274">
            <v>9991200406</v>
          </cell>
        </row>
        <row r="4275">
          <cell r="A4275">
            <v>9991200407</v>
          </cell>
        </row>
        <row r="4276">
          <cell r="A4276">
            <v>9991200408</v>
          </cell>
        </row>
        <row r="4277">
          <cell r="A4277">
            <v>9991200409</v>
          </cell>
        </row>
        <row r="4278">
          <cell r="A4278">
            <v>9991200410</v>
          </cell>
        </row>
        <row r="4279">
          <cell r="A4279">
            <v>9991200411</v>
          </cell>
        </row>
        <row r="4280">
          <cell r="A4280">
            <v>9991200412</v>
          </cell>
        </row>
        <row r="4281">
          <cell r="A4281">
            <v>9991200501</v>
          </cell>
        </row>
        <row r="4282">
          <cell r="A4282">
            <v>9991200502</v>
          </cell>
        </row>
        <row r="4283">
          <cell r="A4283">
            <v>9991200503</v>
          </cell>
        </row>
        <row r="4284">
          <cell r="A4284">
            <v>9991200504</v>
          </cell>
        </row>
        <row r="4285">
          <cell r="A4285">
            <v>9991200505</v>
          </cell>
        </row>
        <row r="4286">
          <cell r="A4286">
            <v>9991200506</v>
          </cell>
        </row>
        <row r="4287">
          <cell r="A4287">
            <v>9991200507</v>
          </cell>
        </row>
        <row r="4288">
          <cell r="A4288">
            <v>9991200508</v>
          </cell>
        </row>
        <row r="4289">
          <cell r="A4289">
            <v>9991200509</v>
          </cell>
        </row>
        <row r="4290">
          <cell r="A4290">
            <v>9991200510</v>
          </cell>
        </row>
        <row r="4291">
          <cell r="A4291">
            <v>9991200511</v>
          </cell>
        </row>
        <row r="4292">
          <cell r="A4292">
            <v>9991200512</v>
          </cell>
        </row>
        <row r="4293">
          <cell r="A4293">
            <v>9991200601</v>
          </cell>
        </row>
        <row r="4294">
          <cell r="A4294">
            <v>9991200602</v>
          </cell>
        </row>
        <row r="4295">
          <cell r="A4295">
            <v>9991200603</v>
          </cell>
        </row>
        <row r="4296">
          <cell r="A4296">
            <v>9992200304</v>
          </cell>
        </row>
        <row r="4297">
          <cell r="A4297">
            <v>9992200305</v>
          </cell>
        </row>
        <row r="4298">
          <cell r="A4298">
            <v>9992200306</v>
          </cell>
        </row>
        <row r="4299">
          <cell r="A4299">
            <v>9992200307</v>
          </cell>
        </row>
        <row r="4300">
          <cell r="A4300">
            <v>9992200308</v>
          </cell>
        </row>
        <row r="4301">
          <cell r="A4301">
            <v>9992200309</v>
          </cell>
        </row>
        <row r="4302">
          <cell r="A4302">
            <v>9992200310</v>
          </cell>
        </row>
        <row r="4303">
          <cell r="A4303">
            <v>9992200311</v>
          </cell>
        </row>
        <row r="4304">
          <cell r="A4304">
            <v>9992200312</v>
          </cell>
        </row>
        <row r="4305">
          <cell r="A4305">
            <v>9992200401</v>
          </cell>
        </row>
        <row r="4306">
          <cell r="A4306">
            <v>9992200402</v>
          </cell>
        </row>
        <row r="4307">
          <cell r="A4307">
            <v>9992200403</v>
          </cell>
        </row>
        <row r="4308">
          <cell r="A4308">
            <v>9992200404</v>
          </cell>
        </row>
        <row r="4309">
          <cell r="A4309">
            <v>9992200405</v>
          </cell>
        </row>
        <row r="4310">
          <cell r="A4310">
            <v>9992200406</v>
          </cell>
        </row>
        <row r="4311">
          <cell r="A4311">
            <v>9992200407</v>
          </cell>
        </row>
        <row r="4312">
          <cell r="A4312">
            <v>9992200408</v>
          </cell>
        </row>
        <row r="4313">
          <cell r="A4313">
            <v>9992200409</v>
          </cell>
        </row>
        <row r="4314">
          <cell r="A4314">
            <v>9992200410</v>
          </cell>
        </row>
        <row r="4315">
          <cell r="A4315">
            <v>9992200411</v>
          </cell>
        </row>
        <row r="4316">
          <cell r="A4316">
            <v>9992200412</v>
          </cell>
        </row>
        <row r="4317">
          <cell r="A4317">
            <v>9992200501</v>
          </cell>
        </row>
        <row r="4318">
          <cell r="A4318">
            <v>9992200502</v>
          </cell>
        </row>
        <row r="4319">
          <cell r="A4319">
            <v>9992200503</v>
          </cell>
        </row>
        <row r="4320">
          <cell r="A4320">
            <v>9992200504</v>
          </cell>
        </row>
        <row r="4321">
          <cell r="A4321">
            <v>9992200505</v>
          </cell>
        </row>
        <row r="4322">
          <cell r="A4322">
            <v>9992200506</v>
          </cell>
        </row>
        <row r="4323">
          <cell r="A4323">
            <v>9992200507</v>
          </cell>
        </row>
        <row r="4324">
          <cell r="A4324">
            <v>9992200508</v>
          </cell>
        </row>
        <row r="4325">
          <cell r="A4325">
            <v>9992200509</v>
          </cell>
        </row>
        <row r="4326">
          <cell r="A4326">
            <v>9992200510</v>
          </cell>
        </row>
        <row r="4327">
          <cell r="A4327">
            <v>9992200511</v>
          </cell>
        </row>
        <row r="4328">
          <cell r="A4328">
            <v>9992200512</v>
          </cell>
        </row>
        <row r="4329">
          <cell r="A4329">
            <v>9992200601</v>
          </cell>
        </row>
        <row r="4330">
          <cell r="A4330">
            <v>9992200602</v>
          </cell>
        </row>
        <row r="4331">
          <cell r="A4331">
            <v>9992200603</v>
          </cell>
        </row>
        <row r="4332">
          <cell r="A4332">
            <v>11171200512</v>
          </cell>
        </row>
        <row r="4333">
          <cell r="A4333">
            <v>11171200602</v>
          </cell>
        </row>
        <row r="4334">
          <cell r="A4334">
            <v>11171200603</v>
          </cell>
        </row>
        <row r="4335">
          <cell r="A4335">
            <v>11172200603</v>
          </cell>
        </row>
        <row r="4336">
          <cell r="A4336">
            <v>11271200511</v>
          </cell>
        </row>
        <row r="4337">
          <cell r="A4337">
            <v>11271200512</v>
          </cell>
        </row>
        <row r="4338">
          <cell r="A4338">
            <v>11271200601</v>
          </cell>
        </row>
        <row r="4339">
          <cell r="A4339">
            <v>11271200602</v>
          </cell>
        </row>
        <row r="4340">
          <cell r="A4340">
            <v>11272200511</v>
          </cell>
        </row>
        <row r="4341">
          <cell r="A4341">
            <v>11272200512</v>
          </cell>
        </row>
        <row r="4342">
          <cell r="A4342">
            <v>11272200601</v>
          </cell>
        </row>
        <row r="4343">
          <cell r="A4343">
            <v>11272200603</v>
          </cell>
        </row>
        <row r="4344">
          <cell r="A4344">
            <v>11671200504</v>
          </cell>
        </row>
        <row r="4345">
          <cell r="A4345">
            <v>11671200505</v>
          </cell>
        </row>
        <row r="4346">
          <cell r="A4346">
            <v>11671200507</v>
          </cell>
        </row>
        <row r="4347">
          <cell r="A4347">
            <v>11671200508</v>
          </cell>
        </row>
        <row r="4348">
          <cell r="A4348">
            <v>11671200509</v>
          </cell>
        </row>
        <row r="4349">
          <cell r="A4349">
            <v>11671200510</v>
          </cell>
        </row>
        <row r="4350">
          <cell r="A4350">
            <v>11671200511</v>
          </cell>
        </row>
        <row r="4351">
          <cell r="A4351">
            <v>11671200512</v>
          </cell>
        </row>
        <row r="4352">
          <cell r="A4352">
            <v>11671200601</v>
          </cell>
        </row>
        <row r="4353">
          <cell r="A4353">
            <v>11671200602</v>
          </cell>
        </row>
        <row r="4354">
          <cell r="A4354">
            <v>11671200603</v>
          </cell>
        </row>
        <row r="4355">
          <cell r="A4355">
            <v>11672200505</v>
          </cell>
        </row>
        <row r="4356">
          <cell r="A4356">
            <v>11672200506</v>
          </cell>
        </row>
        <row r="4357">
          <cell r="A4357">
            <v>11672200508</v>
          </cell>
        </row>
        <row r="4358">
          <cell r="A4358">
            <v>11672200509</v>
          </cell>
        </row>
        <row r="4359">
          <cell r="A4359">
            <v>11672200510</v>
          </cell>
        </row>
        <row r="4360">
          <cell r="A4360">
            <v>11672200511</v>
          </cell>
        </row>
        <row r="4361">
          <cell r="A4361">
            <v>11672200602</v>
          </cell>
        </row>
        <row r="4362">
          <cell r="A4362">
            <v>11672200603</v>
          </cell>
        </row>
        <row r="4363">
          <cell r="A4363">
            <v>12331200601</v>
          </cell>
        </row>
        <row r="4364">
          <cell r="A4364">
            <v>12331200602</v>
          </cell>
        </row>
        <row r="4365">
          <cell r="A4365">
            <v>12331200603</v>
          </cell>
        </row>
        <row r="4366">
          <cell r="A4366">
            <v>12401200510</v>
          </cell>
        </row>
        <row r="4367">
          <cell r="A4367">
            <v>12401200602</v>
          </cell>
        </row>
        <row r="4368">
          <cell r="A4368">
            <v>12401200603</v>
          </cell>
        </row>
        <row r="4369">
          <cell r="A4369">
            <v>12402200511</v>
          </cell>
        </row>
        <row r="4370">
          <cell r="A4370">
            <v>12402200601</v>
          </cell>
        </row>
        <row r="4371">
          <cell r="A4371">
            <v>12581200510</v>
          </cell>
        </row>
        <row r="4372">
          <cell r="A4372">
            <v>12581200511</v>
          </cell>
        </row>
        <row r="4373">
          <cell r="A4373">
            <v>12581200512</v>
          </cell>
        </row>
        <row r="4374">
          <cell r="A4374">
            <v>12581200601</v>
          </cell>
        </row>
        <row r="4375">
          <cell r="A4375">
            <v>12581200602</v>
          </cell>
        </row>
        <row r="4376">
          <cell r="A4376">
            <v>12581200603</v>
          </cell>
        </row>
        <row r="4377">
          <cell r="A4377">
            <v>12582200512</v>
          </cell>
        </row>
        <row r="4378">
          <cell r="A4378">
            <v>12582200601</v>
          </cell>
        </row>
        <row r="4379">
          <cell r="A4379">
            <v>12582200602</v>
          </cell>
        </row>
        <row r="4380">
          <cell r="A4380">
            <v>12582200603</v>
          </cell>
        </row>
        <row r="4381">
          <cell r="A4381">
            <v>21271200512</v>
          </cell>
        </row>
        <row r="4382">
          <cell r="A4382">
            <v>21271200602</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dex"/>
      <sheetName val="Table 1.1"/>
      <sheetName val="Table 1.2"/>
      <sheetName val="Table 1.3"/>
      <sheetName val="Table 1.4"/>
      <sheetName val="Table 1.5"/>
      <sheetName val="Table 1.6"/>
      <sheetName val="Table 2.1"/>
      <sheetName val="Table 2.2"/>
      <sheetName val="Table 2.3"/>
      <sheetName val="Table 2.4"/>
      <sheetName val="Table 2.5"/>
      <sheetName val="Table 2.6"/>
      <sheetName val="Table 2.7"/>
      <sheetName val="Table 2.8"/>
      <sheetName val="Table 2.9"/>
      <sheetName val="Table 2.10"/>
      <sheetName val="Table 2.11"/>
      <sheetName val="Table 2.12"/>
      <sheetName val="Table 2.13"/>
      <sheetName val="Table 2.14"/>
      <sheetName val="Table 2.15"/>
      <sheetName val="Table 2.16"/>
      <sheetName val="Table 2.17"/>
      <sheetName val="Table 2.18"/>
      <sheetName val="Table 2.19"/>
      <sheetName val="Table 2.20"/>
      <sheetName val="Table 3.1"/>
      <sheetName val="Table 3.2"/>
      <sheetName val="Table 3.3"/>
      <sheetName val="Table 3.4"/>
      <sheetName val="Table 3.5"/>
      <sheetName val="Table 3.6"/>
      <sheetName val="Table 3.7"/>
      <sheetName val="Table 3.8"/>
      <sheetName val="Table 3.9"/>
      <sheetName val="Table 3.10"/>
      <sheetName val="Table 3.11"/>
      <sheetName val="Table 3.12"/>
      <sheetName val="Table 3.13"/>
      <sheetName val="Table 3.14"/>
      <sheetName val="Table 4.1"/>
      <sheetName val="Table 4.2"/>
      <sheetName val="Table 4.3"/>
      <sheetName val="Table 4.4a"/>
      <sheetName val="Table 4.4b"/>
      <sheetName val="Table 4.5a"/>
      <sheetName val="Table 4.5b"/>
      <sheetName val="Table 4.6a"/>
      <sheetName val="Table 4.6b"/>
      <sheetName val="Table 4.7"/>
      <sheetName val="Table 4.8"/>
      <sheetName val="Table 5.1"/>
      <sheetName val="Table 5.2"/>
      <sheetName val="Table 5.3"/>
      <sheetName val="Table 5.4"/>
      <sheetName val="Table 5.5"/>
      <sheetName val="Table 5.6"/>
      <sheetName val="Table 5.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sheetDataSet>
      <sheetData sheetId="0" refreshError="1"/>
      <sheetData sheetId="1" refreshError="1"/>
      <sheetData sheetId="2"/>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sheetData sheetId="1"/>
      <sheetData sheetId="2"/>
      <sheetData sheetId="3"/>
      <sheetData sheetId="4">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hecks"/>
      <sheetName val="PreAllocData"/>
      <sheetName val="AllocationModelData"/>
      <sheetName val="StillNotAllocData"/>
      <sheetName val="LAForceData"/>
      <sheetName val="ExtraFTEsData"/>
      <sheetName val="FinalData"/>
      <sheetName val="LA_Annual_Numbers"/>
      <sheetName val="YouthPopAll"/>
      <sheetName val="LA_Annual_Rates"/>
      <sheetName val="PubMainCharts&amp;Tables_Annual"/>
      <sheetName val="LA_6Monthly_Numbers1"/>
      <sheetName val="LA_6Monthly_Numbers2"/>
      <sheetName val="PubMainCharts&amp;Tables_6Monthly"/>
      <sheetName val="LA Annual Numbers"/>
      <sheetName val="LA Annual Rates"/>
      <sheetName val="LA 6Monthly Numbers1"/>
      <sheetName val="LA 6Monthly Numbers2"/>
    </sheetNames>
    <sheetDataSet>
      <sheetData sheetId="0"/>
      <sheetData sheetId="1"/>
      <sheetData sheetId="2"/>
      <sheetData sheetId="3"/>
      <sheetData sheetId="4">
        <row r="2">
          <cell r="AS2" t="str">
            <v>Area</v>
          </cell>
          <cell r="AT2" t="str">
            <v>TKAP</v>
          </cell>
          <cell r="AU2" t="str">
            <v>YCAP</v>
          </cell>
          <cell r="AV2" t="str">
            <v>TKAP</v>
          </cell>
          <cell r="AW2" t="str">
            <v>YCAP</v>
          </cell>
          <cell r="AX2" t="str">
            <v>TKAP &amp; YCAP</v>
          </cell>
          <cell r="AY2" t="str">
            <v>TKAP or YCAP</v>
          </cell>
        </row>
        <row r="3">
          <cell r="AR3">
            <v>301</v>
          </cell>
          <cell r="AS3" t="str">
            <v>Barking and Dagenham</v>
          </cell>
          <cell r="AT3" t="str">
            <v>TKAP</v>
          </cell>
          <cell r="AU3" t="str">
            <v>YCAP</v>
          </cell>
          <cell r="AV3">
            <v>1</v>
          </cell>
          <cell r="AW3">
            <v>1</v>
          </cell>
          <cell r="AX3">
            <v>1</v>
          </cell>
          <cell r="AY3">
            <v>1</v>
          </cell>
        </row>
        <row r="4">
          <cell r="AR4">
            <v>370</v>
          </cell>
          <cell r="AS4" t="str">
            <v>Barnsley</v>
          </cell>
          <cell r="AU4" t="str">
            <v>YCAP</v>
          </cell>
          <cell r="AV4">
            <v>0</v>
          </cell>
          <cell r="AW4">
            <v>1</v>
          </cell>
          <cell r="AX4">
            <v>0</v>
          </cell>
          <cell r="AY4">
            <v>1</v>
          </cell>
        </row>
        <row r="5">
          <cell r="AR5">
            <v>330</v>
          </cell>
          <cell r="AS5" t="str">
            <v>Birmingham</v>
          </cell>
          <cell r="AT5" t="str">
            <v>TKAP</v>
          </cell>
          <cell r="AU5" t="str">
            <v>YCAP</v>
          </cell>
          <cell r="AV5">
            <v>1</v>
          </cell>
          <cell r="AW5">
            <v>1</v>
          </cell>
          <cell r="AX5">
            <v>1</v>
          </cell>
          <cell r="AY5">
            <v>1</v>
          </cell>
        </row>
        <row r="6">
          <cell r="AR6">
            <v>889</v>
          </cell>
          <cell r="AS6" t="str">
            <v>Blackburn with Darwen</v>
          </cell>
          <cell r="AT6" t="str">
            <v>TKAP</v>
          </cell>
          <cell r="AU6" t="str">
            <v>YCAP</v>
          </cell>
          <cell r="AV6">
            <v>1</v>
          </cell>
          <cell r="AW6">
            <v>1</v>
          </cell>
          <cell r="AX6">
            <v>1</v>
          </cell>
          <cell r="AY6">
            <v>1</v>
          </cell>
        </row>
        <row r="7">
          <cell r="AR7">
            <v>890</v>
          </cell>
          <cell r="AS7" t="str">
            <v>Blackpool</v>
          </cell>
          <cell r="AT7" t="str">
            <v>TKAP</v>
          </cell>
          <cell r="AU7" t="str">
            <v>YCAP</v>
          </cell>
          <cell r="AV7">
            <v>1</v>
          </cell>
          <cell r="AW7">
            <v>1</v>
          </cell>
          <cell r="AX7">
            <v>1</v>
          </cell>
          <cell r="AY7">
            <v>1</v>
          </cell>
        </row>
        <row r="8">
          <cell r="AR8">
            <v>350</v>
          </cell>
          <cell r="AS8" t="str">
            <v>Bolton</v>
          </cell>
          <cell r="AT8" t="str">
            <v>TKAP</v>
          </cell>
          <cell r="AU8" t="str">
            <v>YCAP</v>
          </cell>
          <cell r="AV8">
            <v>1</v>
          </cell>
          <cell r="AW8">
            <v>1</v>
          </cell>
          <cell r="AX8">
            <v>1</v>
          </cell>
          <cell r="AY8">
            <v>1</v>
          </cell>
        </row>
        <row r="9">
          <cell r="AR9">
            <v>837</v>
          </cell>
          <cell r="AS9" t="str">
            <v>Bournemouth</v>
          </cell>
          <cell r="AU9" t="str">
            <v>YCAP</v>
          </cell>
          <cell r="AV9">
            <v>0</v>
          </cell>
          <cell r="AW9">
            <v>1</v>
          </cell>
          <cell r="AX9">
            <v>0</v>
          </cell>
          <cell r="AY9">
            <v>1</v>
          </cell>
        </row>
        <row r="10">
          <cell r="AR10">
            <v>380</v>
          </cell>
          <cell r="AS10" t="str">
            <v>Bradford</v>
          </cell>
          <cell r="AT10" t="str">
            <v>TKAP</v>
          </cell>
          <cell r="AU10" t="str">
            <v>YCAP</v>
          </cell>
          <cell r="AV10">
            <v>1</v>
          </cell>
          <cell r="AW10">
            <v>1</v>
          </cell>
          <cell r="AX10">
            <v>1</v>
          </cell>
          <cell r="AY10">
            <v>1</v>
          </cell>
        </row>
        <row r="11">
          <cell r="AR11">
            <v>304</v>
          </cell>
          <cell r="AS11" t="str">
            <v>Brent</v>
          </cell>
          <cell r="AT11" t="str">
            <v>TKAP</v>
          </cell>
          <cell r="AV11">
            <v>1</v>
          </cell>
          <cell r="AW11">
            <v>0</v>
          </cell>
          <cell r="AX11">
            <v>0</v>
          </cell>
          <cell r="AY11">
            <v>1</v>
          </cell>
        </row>
        <row r="12">
          <cell r="AR12">
            <v>846</v>
          </cell>
          <cell r="AS12" t="str">
            <v>Brighton and Hove</v>
          </cell>
          <cell r="AU12" t="str">
            <v>YCAP</v>
          </cell>
          <cell r="AV12">
            <v>0</v>
          </cell>
          <cell r="AW12">
            <v>1</v>
          </cell>
          <cell r="AX12">
            <v>0</v>
          </cell>
          <cell r="AY12">
            <v>1</v>
          </cell>
        </row>
        <row r="13">
          <cell r="AR13">
            <v>801</v>
          </cell>
          <cell r="AS13" t="str">
            <v>Bristol, City of</v>
          </cell>
          <cell r="AU13" t="str">
            <v>YCAP</v>
          </cell>
          <cell r="AV13">
            <v>0</v>
          </cell>
          <cell r="AW13">
            <v>1</v>
          </cell>
          <cell r="AX13">
            <v>0</v>
          </cell>
          <cell r="AY13">
            <v>1</v>
          </cell>
        </row>
        <row r="14">
          <cell r="AR14">
            <v>825</v>
          </cell>
          <cell r="AS14" t="str">
            <v>Buckinghamshire</v>
          </cell>
          <cell r="AT14" t="str">
            <v>TKAP</v>
          </cell>
          <cell r="AV14">
            <v>1</v>
          </cell>
          <cell r="AW14">
            <v>0</v>
          </cell>
          <cell r="AX14">
            <v>0</v>
          </cell>
          <cell r="AY14">
            <v>1</v>
          </cell>
        </row>
        <row r="15">
          <cell r="AR15">
            <v>381</v>
          </cell>
          <cell r="AS15" t="str">
            <v>Calderdale</v>
          </cell>
          <cell r="AT15" t="str">
            <v>TKAP</v>
          </cell>
          <cell r="AV15">
            <v>1</v>
          </cell>
          <cell r="AW15">
            <v>0</v>
          </cell>
          <cell r="AX15">
            <v>0</v>
          </cell>
          <cell r="AY15">
            <v>1</v>
          </cell>
        </row>
        <row r="16">
          <cell r="AR16">
            <v>202</v>
          </cell>
          <cell r="AS16" t="str">
            <v>Camden</v>
          </cell>
          <cell r="AU16" t="str">
            <v>YCAP</v>
          </cell>
          <cell r="AV16">
            <v>0</v>
          </cell>
          <cell r="AW16">
            <v>1</v>
          </cell>
          <cell r="AX16">
            <v>0</v>
          </cell>
          <cell r="AY16">
            <v>1</v>
          </cell>
        </row>
        <row r="17">
          <cell r="AR17">
            <v>331</v>
          </cell>
          <cell r="AS17" t="str">
            <v>Coventry</v>
          </cell>
          <cell r="AT17" t="str">
            <v>TKAP</v>
          </cell>
          <cell r="AU17" t="str">
            <v>YCAP</v>
          </cell>
          <cell r="AV17">
            <v>1</v>
          </cell>
          <cell r="AW17">
            <v>1</v>
          </cell>
          <cell r="AX17">
            <v>1</v>
          </cell>
          <cell r="AY17">
            <v>1</v>
          </cell>
        </row>
        <row r="18">
          <cell r="AR18">
            <v>306</v>
          </cell>
          <cell r="AS18" t="str">
            <v>Croydon</v>
          </cell>
          <cell r="AT18" t="str">
            <v>TKAP</v>
          </cell>
          <cell r="AU18" t="str">
            <v>YCAP</v>
          </cell>
          <cell r="AV18">
            <v>1</v>
          </cell>
          <cell r="AW18">
            <v>1</v>
          </cell>
          <cell r="AX18">
            <v>1</v>
          </cell>
          <cell r="AY18">
            <v>1</v>
          </cell>
        </row>
        <row r="19">
          <cell r="AR19">
            <v>841</v>
          </cell>
          <cell r="AS19" t="str">
            <v>Darlington</v>
          </cell>
          <cell r="AU19" t="str">
            <v>YCAP</v>
          </cell>
          <cell r="AV19">
            <v>0</v>
          </cell>
          <cell r="AW19">
            <v>1</v>
          </cell>
          <cell r="AX19">
            <v>0</v>
          </cell>
          <cell r="AY19">
            <v>1</v>
          </cell>
        </row>
        <row r="20">
          <cell r="AR20">
            <v>831</v>
          </cell>
          <cell r="AS20" t="str">
            <v>Derby</v>
          </cell>
          <cell r="AU20" t="str">
            <v>YCAP</v>
          </cell>
          <cell r="AV20">
            <v>0</v>
          </cell>
          <cell r="AW20">
            <v>1</v>
          </cell>
          <cell r="AX20">
            <v>0</v>
          </cell>
          <cell r="AY20">
            <v>1</v>
          </cell>
        </row>
        <row r="21">
          <cell r="AR21">
            <v>371</v>
          </cell>
          <cell r="AS21" t="str">
            <v>Doncaster</v>
          </cell>
          <cell r="AU21" t="str">
            <v>YCAP</v>
          </cell>
          <cell r="AV21">
            <v>0</v>
          </cell>
          <cell r="AW21">
            <v>1</v>
          </cell>
          <cell r="AX21">
            <v>0</v>
          </cell>
          <cell r="AY21">
            <v>1</v>
          </cell>
        </row>
        <row r="22">
          <cell r="AR22">
            <v>840</v>
          </cell>
          <cell r="AS22" t="str">
            <v>Durham</v>
          </cell>
          <cell r="AU22" t="str">
            <v>YCAP</v>
          </cell>
          <cell r="AV22">
            <v>0</v>
          </cell>
          <cell r="AW22">
            <v>1</v>
          </cell>
          <cell r="AX22">
            <v>0</v>
          </cell>
          <cell r="AY22">
            <v>1</v>
          </cell>
        </row>
        <row r="23">
          <cell r="AR23">
            <v>308</v>
          </cell>
          <cell r="AS23" t="str">
            <v>Enfield</v>
          </cell>
          <cell r="AT23" t="str">
            <v>TKAP</v>
          </cell>
          <cell r="AV23">
            <v>1</v>
          </cell>
          <cell r="AW23">
            <v>0</v>
          </cell>
          <cell r="AX23">
            <v>0</v>
          </cell>
          <cell r="AY23">
            <v>1</v>
          </cell>
        </row>
        <row r="24">
          <cell r="AR24">
            <v>881</v>
          </cell>
          <cell r="AS24" t="str">
            <v>Essex</v>
          </cell>
          <cell r="AT24" t="str">
            <v>TKAP</v>
          </cell>
          <cell r="AV24">
            <v>1</v>
          </cell>
          <cell r="AW24">
            <v>0</v>
          </cell>
          <cell r="AX24">
            <v>0</v>
          </cell>
          <cell r="AY24">
            <v>1</v>
          </cell>
        </row>
        <row r="25">
          <cell r="AR25">
            <v>390</v>
          </cell>
          <cell r="AS25" t="str">
            <v>Gateshead</v>
          </cell>
          <cell r="AU25" t="str">
            <v>YCAP</v>
          </cell>
          <cell r="AV25">
            <v>0</v>
          </cell>
          <cell r="AW25">
            <v>1</v>
          </cell>
          <cell r="AX25">
            <v>0</v>
          </cell>
          <cell r="AY25">
            <v>1</v>
          </cell>
        </row>
        <row r="26">
          <cell r="AR26">
            <v>203</v>
          </cell>
          <cell r="AS26" t="str">
            <v>Greenwich</v>
          </cell>
          <cell r="AU26" t="str">
            <v>YCAP</v>
          </cell>
          <cell r="AV26">
            <v>0</v>
          </cell>
          <cell r="AW26">
            <v>1</v>
          </cell>
          <cell r="AX26">
            <v>0</v>
          </cell>
          <cell r="AY26">
            <v>1</v>
          </cell>
        </row>
        <row r="27">
          <cell r="AR27">
            <v>204</v>
          </cell>
          <cell r="AS27" t="str">
            <v>Hackney</v>
          </cell>
          <cell r="AT27" t="str">
            <v>TKAP</v>
          </cell>
          <cell r="AU27" t="str">
            <v>YCAP</v>
          </cell>
          <cell r="AV27">
            <v>1</v>
          </cell>
          <cell r="AW27">
            <v>1</v>
          </cell>
          <cell r="AX27">
            <v>1</v>
          </cell>
          <cell r="AY27">
            <v>1</v>
          </cell>
        </row>
        <row r="28">
          <cell r="AR28">
            <v>876</v>
          </cell>
          <cell r="AS28" t="str">
            <v>Halton</v>
          </cell>
          <cell r="AU28" t="str">
            <v>YCAP</v>
          </cell>
          <cell r="AV28">
            <v>0</v>
          </cell>
          <cell r="AW28">
            <v>1</v>
          </cell>
          <cell r="AX28">
            <v>0</v>
          </cell>
          <cell r="AY28">
            <v>1</v>
          </cell>
        </row>
        <row r="29">
          <cell r="AR29">
            <v>205</v>
          </cell>
          <cell r="AS29" t="str">
            <v>Hammersmith and Fulham</v>
          </cell>
          <cell r="AT29" t="str">
            <v>TKAP</v>
          </cell>
          <cell r="AU29" t="str">
            <v>YCAP</v>
          </cell>
          <cell r="AV29">
            <v>1</v>
          </cell>
          <cell r="AW29">
            <v>1</v>
          </cell>
          <cell r="AX29">
            <v>1</v>
          </cell>
          <cell r="AY29">
            <v>1</v>
          </cell>
        </row>
        <row r="30">
          <cell r="AR30">
            <v>309</v>
          </cell>
          <cell r="AS30" t="str">
            <v>Haringey</v>
          </cell>
          <cell r="AT30" t="str">
            <v>TKAP</v>
          </cell>
          <cell r="AU30" t="str">
            <v>YCAP</v>
          </cell>
          <cell r="AV30">
            <v>1</v>
          </cell>
          <cell r="AW30">
            <v>1</v>
          </cell>
          <cell r="AX30">
            <v>1</v>
          </cell>
          <cell r="AY30">
            <v>1</v>
          </cell>
        </row>
        <row r="31">
          <cell r="AR31">
            <v>805</v>
          </cell>
          <cell r="AS31" t="str">
            <v>Hartlepool</v>
          </cell>
          <cell r="AU31" t="str">
            <v>YCAP</v>
          </cell>
          <cell r="AV31">
            <v>0</v>
          </cell>
          <cell r="AW31">
            <v>1</v>
          </cell>
          <cell r="AX31">
            <v>0</v>
          </cell>
          <cell r="AY31">
            <v>1</v>
          </cell>
        </row>
        <row r="32">
          <cell r="AR32">
            <v>206</v>
          </cell>
          <cell r="AS32" t="str">
            <v>Islington</v>
          </cell>
          <cell r="AT32" t="str">
            <v>TKAP</v>
          </cell>
          <cell r="AU32" t="str">
            <v>YCAP</v>
          </cell>
          <cell r="AV32">
            <v>1</v>
          </cell>
          <cell r="AW32">
            <v>1</v>
          </cell>
          <cell r="AX32">
            <v>1</v>
          </cell>
          <cell r="AY32">
            <v>1</v>
          </cell>
        </row>
        <row r="33">
          <cell r="AR33">
            <v>810</v>
          </cell>
          <cell r="AS33" t="str">
            <v>Kingston Upon Hull, City of</v>
          </cell>
          <cell r="AU33" t="str">
            <v>YCAP</v>
          </cell>
          <cell r="AV33">
            <v>0</v>
          </cell>
          <cell r="AW33">
            <v>1</v>
          </cell>
          <cell r="AX33">
            <v>0</v>
          </cell>
          <cell r="AY33">
            <v>1</v>
          </cell>
        </row>
        <row r="34">
          <cell r="AR34">
            <v>382</v>
          </cell>
          <cell r="AS34" t="str">
            <v>Kirklees</v>
          </cell>
          <cell r="AT34" t="str">
            <v>TKAP</v>
          </cell>
          <cell r="AU34" t="str">
            <v>YCAP</v>
          </cell>
          <cell r="AV34">
            <v>1</v>
          </cell>
          <cell r="AW34">
            <v>1</v>
          </cell>
          <cell r="AX34">
            <v>1</v>
          </cell>
          <cell r="AY34">
            <v>1</v>
          </cell>
        </row>
        <row r="35">
          <cell r="AR35">
            <v>340</v>
          </cell>
          <cell r="AS35" t="str">
            <v>Knowsley</v>
          </cell>
          <cell r="AT35" t="str">
            <v>TKAP</v>
          </cell>
          <cell r="AU35" t="str">
            <v>YCAP</v>
          </cell>
          <cell r="AV35">
            <v>1</v>
          </cell>
          <cell r="AW35">
            <v>1</v>
          </cell>
          <cell r="AX35">
            <v>1</v>
          </cell>
          <cell r="AY35">
            <v>1</v>
          </cell>
        </row>
        <row r="36">
          <cell r="AR36">
            <v>208</v>
          </cell>
          <cell r="AS36" t="str">
            <v>Lambeth</v>
          </cell>
          <cell r="AT36" t="str">
            <v>TKAP</v>
          </cell>
          <cell r="AU36" t="str">
            <v>YCAP</v>
          </cell>
          <cell r="AV36">
            <v>1</v>
          </cell>
          <cell r="AW36">
            <v>1</v>
          </cell>
          <cell r="AX36">
            <v>1</v>
          </cell>
          <cell r="AY36">
            <v>1</v>
          </cell>
        </row>
        <row r="37">
          <cell r="AR37">
            <v>888</v>
          </cell>
          <cell r="AS37" t="str">
            <v>Lancashire</v>
          </cell>
          <cell r="AT37" t="str">
            <v>TKAP</v>
          </cell>
          <cell r="AU37" t="str">
            <v>YCAP</v>
          </cell>
          <cell r="AV37">
            <v>1</v>
          </cell>
          <cell r="AW37">
            <v>1</v>
          </cell>
          <cell r="AX37">
            <v>1</v>
          </cell>
          <cell r="AY37">
            <v>1</v>
          </cell>
        </row>
        <row r="38">
          <cell r="AR38">
            <v>383</v>
          </cell>
          <cell r="AS38" t="str">
            <v>Leeds</v>
          </cell>
          <cell r="AT38" t="str">
            <v>TKAP</v>
          </cell>
          <cell r="AU38" t="str">
            <v>YCAP</v>
          </cell>
          <cell r="AV38">
            <v>1</v>
          </cell>
          <cell r="AW38">
            <v>1</v>
          </cell>
          <cell r="AX38">
            <v>1</v>
          </cell>
          <cell r="AY38">
            <v>1</v>
          </cell>
        </row>
        <row r="39">
          <cell r="AR39">
            <v>856</v>
          </cell>
          <cell r="AS39" t="str">
            <v>Leicester</v>
          </cell>
          <cell r="AU39" t="str">
            <v>YCAP</v>
          </cell>
          <cell r="AV39">
            <v>0</v>
          </cell>
          <cell r="AW39">
            <v>1</v>
          </cell>
          <cell r="AX39">
            <v>0</v>
          </cell>
          <cell r="AY39">
            <v>1</v>
          </cell>
        </row>
        <row r="40">
          <cell r="AR40">
            <v>209</v>
          </cell>
          <cell r="AS40" t="str">
            <v>Lewisham</v>
          </cell>
          <cell r="AT40" t="str">
            <v>TKAP</v>
          </cell>
          <cell r="AU40" t="str">
            <v>YCAP</v>
          </cell>
          <cell r="AV40">
            <v>1</v>
          </cell>
          <cell r="AW40">
            <v>1</v>
          </cell>
          <cell r="AX40">
            <v>1</v>
          </cell>
          <cell r="AY40">
            <v>1</v>
          </cell>
        </row>
        <row r="41">
          <cell r="AR41">
            <v>341</v>
          </cell>
          <cell r="AS41" t="str">
            <v>Liverpool</v>
          </cell>
          <cell r="AT41" t="str">
            <v>TKAP</v>
          </cell>
          <cell r="AU41" t="str">
            <v>YCAP</v>
          </cell>
          <cell r="AV41">
            <v>1</v>
          </cell>
          <cell r="AW41">
            <v>1</v>
          </cell>
          <cell r="AX41">
            <v>1</v>
          </cell>
          <cell r="AY41">
            <v>1</v>
          </cell>
        </row>
        <row r="42">
          <cell r="AR42">
            <v>352</v>
          </cell>
          <cell r="AS42" t="str">
            <v>Manchester</v>
          </cell>
          <cell r="AT42" t="str">
            <v>TKAP</v>
          </cell>
          <cell r="AU42" t="str">
            <v>YCAP</v>
          </cell>
          <cell r="AV42">
            <v>1</v>
          </cell>
          <cell r="AW42">
            <v>1</v>
          </cell>
          <cell r="AX42">
            <v>1</v>
          </cell>
          <cell r="AY42">
            <v>1</v>
          </cell>
        </row>
        <row r="43">
          <cell r="AR43">
            <v>891</v>
          </cell>
          <cell r="AS43" t="str">
            <v>Mansfield</v>
          </cell>
          <cell r="AT43" t="str">
            <v>TKAP</v>
          </cell>
          <cell r="AV43">
            <v>1</v>
          </cell>
          <cell r="AW43">
            <v>0</v>
          </cell>
          <cell r="AX43">
            <v>0</v>
          </cell>
          <cell r="AY43">
            <v>1</v>
          </cell>
        </row>
        <row r="44">
          <cell r="AR44">
            <v>806</v>
          </cell>
          <cell r="AS44" t="str">
            <v>Middlesbrough</v>
          </cell>
          <cell r="AU44" t="str">
            <v>YCAP</v>
          </cell>
          <cell r="AV44">
            <v>0</v>
          </cell>
          <cell r="AW44">
            <v>1</v>
          </cell>
          <cell r="AX44">
            <v>0</v>
          </cell>
          <cell r="AY44">
            <v>1</v>
          </cell>
        </row>
        <row r="45">
          <cell r="AR45">
            <v>826</v>
          </cell>
          <cell r="AS45" t="str">
            <v>Milton Keynes</v>
          </cell>
          <cell r="AT45" t="str">
            <v>TKAP</v>
          </cell>
          <cell r="AV45">
            <v>1</v>
          </cell>
          <cell r="AW45">
            <v>0</v>
          </cell>
          <cell r="AX45">
            <v>0</v>
          </cell>
          <cell r="AY45">
            <v>1</v>
          </cell>
        </row>
        <row r="46">
          <cell r="AR46">
            <v>391</v>
          </cell>
          <cell r="AS46" t="str">
            <v>Newcastle upon Tyne</v>
          </cell>
          <cell r="AU46" t="str">
            <v>YCAP</v>
          </cell>
          <cell r="AV46">
            <v>0</v>
          </cell>
          <cell r="AW46">
            <v>1</v>
          </cell>
          <cell r="AX46">
            <v>0</v>
          </cell>
          <cell r="AY46">
            <v>1</v>
          </cell>
        </row>
        <row r="47">
          <cell r="AR47">
            <v>316</v>
          </cell>
          <cell r="AS47" t="str">
            <v>Newham</v>
          </cell>
          <cell r="AT47" t="str">
            <v>TKAP</v>
          </cell>
          <cell r="AU47" t="str">
            <v>YCAP</v>
          </cell>
          <cell r="AV47">
            <v>1</v>
          </cell>
          <cell r="AW47">
            <v>1</v>
          </cell>
          <cell r="AX47">
            <v>1</v>
          </cell>
          <cell r="AY47">
            <v>1</v>
          </cell>
        </row>
        <row r="48">
          <cell r="AR48">
            <v>812</v>
          </cell>
          <cell r="AS48" t="str">
            <v>North East Lincolnshire</v>
          </cell>
          <cell r="AU48" t="str">
            <v>YCAP</v>
          </cell>
          <cell r="AV48">
            <v>0</v>
          </cell>
          <cell r="AW48">
            <v>1</v>
          </cell>
          <cell r="AX48">
            <v>0</v>
          </cell>
          <cell r="AY48">
            <v>1</v>
          </cell>
        </row>
        <row r="49">
          <cell r="AR49">
            <v>813</v>
          </cell>
          <cell r="AS49" t="str">
            <v>North Lincolnshire</v>
          </cell>
          <cell r="AU49" t="str">
            <v>YCAP</v>
          </cell>
          <cell r="AV49">
            <v>0</v>
          </cell>
          <cell r="AW49">
            <v>1</v>
          </cell>
          <cell r="AX49">
            <v>0</v>
          </cell>
          <cell r="AY49">
            <v>1</v>
          </cell>
        </row>
        <row r="50">
          <cell r="AR50">
            <v>392</v>
          </cell>
          <cell r="AS50" t="str">
            <v>North Tyneside</v>
          </cell>
          <cell r="AU50" t="str">
            <v>YCAP</v>
          </cell>
          <cell r="AV50">
            <v>0</v>
          </cell>
          <cell r="AW50">
            <v>1</v>
          </cell>
          <cell r="AX50">
            <v>0</v>
          </cell>
          <cell r="AY50">
            <v>1</v>
          </cell>
        </row>
        <row r="51">
          <cell r="AR51">
            <v>892</v>
          </cell>
          <cell r="AS51" t="str">
            <v>Nottingham</v>
          </cell>
          <cell r="AT51" t="str">
            <v>TKAP</v>
          </cell>
          <cell r="AU51" t="str">
            <v>YCAP</v>
          </cell>
          <cell r="AV51">
            <v>1</v>
          </cell>
          <cell r="AW51">
            <v>1</v>
          </cell>
          <cell r="AX51">
            <v>1</v>
          </cell>
          <cell r="AY51">
            <v>1</v>
          </cell>
        </row>
        <row r="52">
          <cell r="AR52">
            <v>353</v>
          </cell>
          <cell r="AS52" t="str">
            <v>Oldham</v>
          </cell>
          <cell r="AT52" t="str">
            <v>TKAP</v>
          </cell>
          <cell r="AU52" t="str">
            <v>YCAP</v>
          </cell>
          <cell r="AV52">
            <v>1</v>
          </cell>
          <cell r="AW52">
            <v>1</v>
          </cell>
          <cell r="AX52">
            <v>1</v>
          </cell>
          <cell r="AY52">
            <v>1</v>
          </cell>
        </row>
        <row r="53">
          <cell r="AR53">
            <v>931</v>
          </cell>
          <cell r="AS53" t="str">
            <v>Oxfordshire</v>
          </cell>
          <cell r="AT53" t="str">
            <v>TKAP</v>
          </cell>
          <cell r="AV53">
            <v>1</v>
          </cell>
          <cell r="AW53">
            <v>0</v>
          </cell>
          <cell r="AX53">
            <v>0</v>
          </cell>
          <cell r="AY53">
            <v>1</v>
          </cell>
        </row>
        <row r="54">
          <cell r="AR54">
            <v>874</v>
          </cell>
          <cell r="AS54" t="str">
            <v>Peterborough</v>
          </cell>
          <cell r="AU54" t="str">
            <v>YCAP</v>
          </cell>
          <cell r="AV54">
            <v>0</v>
          </cell>
          <cell r="AW54">
            <v>1</v>
          </cell>
          <cell r="AX54">
            <v>0</v>
          </cell>
          <cell r="AY54">
            <v>1</v>
          </cell>
        </row>
        <row r="55">
          <cell r="AR55">
            <v>879</v>
          </cell>
          <cell r="AS55" t="str">
            <v>Plymouth</v>
          </cell>
          <cell r="AU55" t="str">
            <v>YCAP</v>
          </cell>
          <cell r="AV55">
            <v>0</v>
          </cell>
          <cell r="AW55">
            <v>1</v>
          </cell>
          <cell r="AX55">
            <v>0</v>
          </cell>
          <cell r="AY55">
            <v>1</v>
          </cell>
        </row>
        <row r="56">
          <cell r="AR56">
            <v>851</v>
          </cell>
          <cell r="AS56" t="str">
            <v>Portsmouth</v>
          </cell>
          <cell r="AU56" t="str">
            <v>YCAP</v>
          </cell>
          <cell r="AV56">
            <v>0</v>
          </cell>
          <cell r="AW56">
            <v>1</v>
          </cell>
          <cell r="AX56">
            <v>0</v>
          </cell>
          <cell r="AY56">
            <v>1</v>
          </cell>
        </row>
        <row r="57">
          <cell r="AR57">
            <v>870</v>
          </cell>
          <cell r="AS57" t="str">
            <v>Reading</v>
          </cell>
          <cell r="AT57" t="str">
            <v>TKAP</v>
          </cell>
          <cell r="AV57">
            <v>1</v>
          </cell>
          <cell r="AW57">
            <v>0</v>
          </cell>
          <cell r="AX57">
            <v>0</v>
          </cell>
          <cell r="AY57">
            <v>1</v>
          </cell>
        </row>
        <row r="58">
          <cell r="AR58">
            <v>807</v>
          </cell>
          <cell r="AS58" t="str">
            <v>Redcar and Cleveland</v>
          </cell>
          <cell r="AU58" t="str">
            <v>YCAP</v>
          </cell>
          <cell r="AV58">
            <v>0</v>
          </cell>
          <cell r="AW58">
            <v>1</v>
          </cell>
          <cell r="AX58">
            <v>0</v>
          </cell>
          <cell r="AY58">
            <v>1</v>
          </cell>
        </row>
        <row r="59">
          <cell r="AR59">
            <v>354</v>
          </cell>
          <cell r="AS59" t="str">
            <v>Rochdale</v>
          </cell>
          <cell r="AU59" t="str">
            <v>YCAP</v>
          </cell>
          <cell r="AV59">
            <v>0</v>
          </cell>
          <cell r="AW59">
            <v>1</v>
          </cell>
          <cell r="AX59">
            <v>0</v>
          </cell>
          <cell r="AY59">
            <v>1</v>
          </cell>
        </row>
        <row r="60">
          <cell r="AR60">
            <v>372</v>
          </cell>
          <cell r="AS60" t="str">
            <v>Rotherham</v>
          </cell>
          <cell r="AU60" t="str">
            <v>YCAP</v>
          </cell>
          <cell r="AV60">
            <v>0</v>
          </cell>
          <cell r="AW60">
            <v>1</v>
          </cell>
          <cell r="AX60">
            <v>0</v>
          </cell>
          <cell r="AY60">
            <v>1</v>
          </cell>
        </row>
        <row r="61">
          <cell r="AR61">
            <v>355</v>
          </cell>
          <cell r="AS61" t="str">
            <v>Salford</v>
          </cell>
          <cell r="AU61" t="str">
            <v>YCAP</v>
          </cell>
          <cell r="AV61">
            <v>0</v>
          </cell>
          <cell r="AW61">
            <v>1</v>
          </cell>
          <cell r="AX61">
            <v>0</v>
          </cell>
          <cell r="AY61">
            <v>1</v>
          </cell>
        </row>
        <row r="62">
          <cell r="AR62">
            <v>333</v>
          </cell>
          <cell r="AS62" t="str">
            <v>Sandwell</v>
          </cell>
          <cell r="AT62" t="str">
            <v>TKAP</v>
          </cell>
          <cell r="AU62" t="str">
            <v>YCAP</v>
          </cell>
          <cell r="AV62">
            <v>1</v>
          </cell>
          <cell r="AW62">
            <v>1</v>
          </cell>
          <cell r="AX62">
            <v>1</v>
          </cell>
          <cell r="AY62">
            <v>1</v>
          </cell>
        </row>
        <row r="63">
          <cell r="AR63">
            <v>373</v>
          </cell>
          <cell r="AS63" t="str">
            <v>Sheffield</v>
          </cell>
          <cell r="AU63" t="str">
            <v>YCAP</v>
          </cell>
          <cell r="AV63">
            <v>0</v>
          </cell>
          <cell r="AW63">
            <v>1</v>
          </cell>
          <cell r="AX63">
            <v>0</v>
          </cell>
          <cell r="AY63">
            <v>1</v>
          </cell>
        </row>
        <row r="64">
          <cell r="AR64">
            <v>871</v>
          </cell>
          <cell r="AS64" t="str">
            <v>Slough</v>
          </cell>
          <cell r="AT64" t="str">
            <v>TKAP</v>
          </cell>
          <cell r="AU64" t="str">
            <v>YCAP</v>
          </cell>
          <cell r="AV64">
            <v>1</v>
          </cell>
          <cell r="AW64">
            <v>1</v>
          </cell>
          <cell r="AX64">
            <v>1</v>
          </cell>
          <cell r="AY64">
            <v>1</v>
          </cell>
        </row>
        <row r="65">
          <cell r="AR65">
            <v>393</v>
          </cell>
          <cell r="AS65" t="str">
            <v>South Tyneside</v>
          </cell>
          <cell r="AU65" t="str">
            <v>YCAP</v>
          </cell>
          <cell r="AV65">
            <v>0</v>
          </cell>
          <cell r="AW65">
            <v>1</v>
          </cell>
          <cell r="AX65">
            <v>0</v>
          </cell>
          <cell r="AY65">
            <v>1</v>
          </cell>
        </row>
        <row r="66">
          <cell r="AR66">
            <v>852</v>
          </cell>
          <cell r="AS66" t="str">
            <v>Southampton</v>
          </cell>
          <cell r="AU66" t="str">
            <v>YCAP</v>
          </cell>
          <cell r="AV66">
            <v>0</v>
          </cell>
          <cell r="AW66">
            <v>1</v>
          </cell>
          <cell r="AX66">
            <v>0</v>
          </cell>
          <cell r="AY66">
            <v>1</v>
          </cell>
        </row>
        <row r="67">
          <cell r="AR67">
            <v>882</v>
          </cell>
          <cell r="AS67" t="str">
            <v>Southend-on-Sea</v>
          </cell>
          <cell r="AT67" t="str">
            <v>TKAP</v>
          </cell>
          <cell r="AU67" t="str">
            <v>YCAP</v>
          </cell>
          <cell r="AV67">
            <v>1</v>
          </cell>
          <cell r="AW67">
            <v>1</v>
          </cell>
          <cell r="AX67">
            <v>1</v>
          </cell>
          <cell r="AY67">
            <v>1</v>
          </cell>
        </row>
        <row r="68">
          <cell r="AR68">
            <v>210</v>
          </cell>
          <cell r="AS68" t="str">
            <v>Southwark</v>
          </cell>
          <cell r="AT68" t="str">
            <v>TKAP</v>
          </cell>
          <cell r="AU68" t="str">
            <v>YCAP</v>
          </cell>
          <cell r="AV68">
            <v>1</v>
          </cell>
          <cell r="AW68">
            <v>1</v>
          </cell>
          <cell r="AX68">
            <v>1</v>
          </cell>
          <cell r="AY68">
            <v>1</v>
          </cell>
        </row>
        <row r="69">
          <cell r="AR69">
            <v>342</v>
          </cell>
          <cell r="AS69" t="str">
            <v>St. Helens</v>
          </cell>
          <cell r="AU69" t="str">
            <v>YCAP</v>
          </cell>
          <cell r="AV69">
            <v>0</v>
          </cell>
          <cell r="AW69">
            <v>1</v>
          </cell>
          <cell r="AX69">
            <v>0</v>
          </cell>
          <cell r="AY69">
            <v>1</v>
          </cell>
        </row>
        <row r="70">
          <cell r="AR70">
            <v>808</v>
          </cell>
          <cell r="AS70" t="str">
            <v>Stockton-on-Tees</v>
          </cell>
          <cell r="AU70" t="str">
            <v>YCAP</v>
          </cell>
          <cell r="AV70">
            <v>0</v>
          </cell>
          <cell r="AW70">
            <v>1</v>
          </cell>
          <cell r="AX70">
            <v>0</v>
          </cell>
          <cell r="AY70">
            <v>1</v>
          </cell>
        </row>
        <row r="71">
          <cell r="AR71">
            <v>861</v>
          </cell>
          <cell r="AS71" t="str">
            <v>Stoke-on-Trent</v>
          </cell>
          <cell r="AU71" t="str">
            <v>YCAP</v>
          </cell>
          <cell r="AV71">
            <v>0</v>
          </cell>
          <cell r="AW71">
            <v>1</v>
          </cell>
          <cell r="AX71">
            <v>0</v>
          </cell>
          <cell r="AY71">
            <v>1</v>
          </cell>
        </row>
        <row r="72">
          <cell r="AR72">
            <v>394</v>
          </cell>
          <cell r="AS72" t="str">
            <v>Sunderland</v>
          </cell>
          <cell r="AU72" t="str">
            <v>YCAP</v>
          </cell>
          <cell r="AV72">
            <v>0</v>
          </cell>
          <cell r="AW72">
            <v>1</v>
          </cell>
          <cell r="AX72">
            <v>0</v>
          </cell>
          <cell r="AY72">
            <v>1</v>
          </cell>
        </row>
        <row r="73">
          <cell r="AR73">
            <v>357</v>
          </cell>
          <cell r="AS73" t="str">
            <v>Tameside</v>
          </cell>
          <cell r="AT73" t="str">
            <v>TKAP</v>
          </cell>
          <cell r="AU73" t="str">
            <v>YCAP</v>
          </cell>
          <cell r="AV73">
            <v>1</v>
          </cell>
          <cell r="AW73">
            <v>1</v>
          </cell>
          <cell r="AX73">
            <v>1</v>
          </cell>
          <cell r="AY73">
            <v>1</v>
          </cell>
        </row>
        <row r="74">
          <cell r="AR74">
            <v>883</v>
          </cell>
          <cell r="AS74" t="str">
            <v>Thurrock</v>
          </cell>
          <cell r="AT74" t="str">
            <v>TKAP</v>
          </cell>
          <cell r="AV74">
            <v>1</v>
          </cell>
          <cell r="AW74">
            <v>0</v>
          </cell>
          <cell r="AX74">
            <v>0</v>
          </cell>
          <cell r="AY74">
            <v>1</v>
          </cell>
        </row>
        <row r="75">
          <cell r="AR75">
            <v>880</v>
          </cell>
          <cell r="AS75" t="str">
            <v>Torbay</v>
          </cell>
          <cell r="AU75" t="str">
            <v>YCAP</v>
          </cell>
          <cell r="AV75">
            <v>0</v>
          </cell>
          <cell r="AW75">
            <v>1</v>
          </cell>
          <cell r="AX75">
            <v>0</v>
          </cell>
          <cell r="AY75">
            <v>1</v>
          </cell>
        </row>
        <row r="76">
          <cell r="AR76">
            <v>211</v>
          </cell>
          <cell r="AS76" t="str">
            <v>Tower Hamlets</v>
          </cell>
          <cell r="AV76">
            <v>0</v>
          </cell>
          <cell r="AW76">
            <v>0</v>
          </cell>
          <cell r="AX76">
            <v>0</v>
          </cell>
          <cell r="AY76">
            <v>0</v>
          </cell>
        </row>
        <row r="77">
          <cell r="AR77">
            <v>358</v>
          </cell>
          <cell r="AS77" t="str">
            <v>Trafford</v>
          </cell>
          <cell r="AU77" t="str">
            <v>YCAP</v>
          </cell>
          <cell r="AV77">
            <v>0</v>
          </cell>
          <cell r="AW77">
            <v>1</v>
          </cell>
          <cell r="AX77">
            <v>0</v>
          </cell>
          <cell r="AY77">
            <v>1</v>
          </cell>
        </row>
        <row r="78">
          <cell r="AR78">
            <v>384</v>
          </cell>
          <cell r="AS78" t="str">
            <v>Wakefield</v>
          </cell>
          <cell r="AT78" t="str">
            <v>TKAP</v>
          </cell>
          <cell r="AU78" t="str">
            <v>YCAP</v>
          </cell>
          <cell r="AV78">
            <v>1</v>
          </cell>
          <cell r="AW78">
            <v>1</v>
          </cell>
          <cell r="AX78">
            <v>1</v>
          </cell>
          <cell r="AY78">
            <v>1</v>
          </cell>
        </row>
        <row r="79">
          <cell r="AR79">
            <v>335</v>
          </cell>
          <cell r="AS79" t="str">
            <v>Walsall</v>
          </cell>
          <cell r="AU79" t="str">
            <v>YCAP</v>
          </cell>
          <cell r="AV79">
            <v>0</v>
          </cell>
          <cell r="AW79">
            <v>1</v>
          </cell>
          <cell r="AX79">
            <v>0</v>
          </cell>
          <cell r="AY79">
            <v>1</v>
          </cell>
        </row>
        <row r="80">
          <cell r="AR80">
            <v>320</v>
          </cell>
          <cell r="AS80" t="str">
            <v>Waltham Forest</v>
          </cell>
          <cell r="AT80" t="str">
            <v>TKAP</v>
          </cell>
          <cell r="AV80">
            <v>1</v>
          </cell>
          <cell r="AW80">
            <v>0</v>
          </cell>
          <cell r="AX80">
            <v>0</v>
          </cell>
          <cell r="AY80">
            <v>1</v>
          </cell>
        </row>
        <row r="81">
          <cell r="AR81">
            <v>359</v>
          </cell>
          <cell r="AS81" t="str">
            <v>Wigan</v>
          </cell>
          <cell r="AU81" t="str">
            <v>YCAP</v>
          </cell>
          <cell r="AV81">
            <v>0</v>
          </cell>
          <cell r="AW81">
            <v>1</v>
          </cell>
          <cell r="AX81">
            <v>0</v>
          </cell>
          <cell r="AY81">
            <v>1</v>
          </cell>
        </row>
        <row r="82">
          <cell r="AR82">
            <v>344</v>
          </cell>
          <cell r="AS82" t="str">
            <v>Wirral</v>
          </cell>
          <cell r="AT82" t="str">
            <v>TKAP</v>
          </cell>
          <cell r="AU82" t="str">
            <v>YCAP</v>
          </cell>
          <cell r="AV82">
            <v>1</v>
          </cell>
          <cell r="AW82">
            <v>1</v>
          </cell>
          <cell r="AX82">
            <v>1</v>
          </cell>
          <cell r="AY82">
            <v>1</v>
          </cell>
        </row>
        <row r="83">
          <cell r="AR83">
            <v>336</v>
          </cell>
          <cell r="AS83" t="str">
            <v>Wolverhampton</v>
          </cell>
          <cell r="AT83" t="str">
            <v>TKAP</v>
          </cell>
          <cell r="AV83">
            <v>1</v>
          </cell>
          <cell r="AW83">
            <v>0</v>
          </cell>
          <cell r="AX83">
            <v>0</v>
          </cell>
          <cell r="AY83">
            <v>1</v>
          </cell>
        </row>
        <row r="84">
          <cell r="AR84">
            <v>211</v>
          </cell>
          <cell r="AS84" t="str">
            <v>Tower Hamlets</v>
          </cell>
          <cell r="AU84" t="str">
            <v>YCAP</v>
          </cell>
          <cell r="AV84">
            <v>0</v>
          </cell>
          <cell r="AW84">
            <v>1</v>
          </cell>
          <cell r="AX84">
            <v>0</v>
          </cell>
          <cell r="AY84">
            <v>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20677.959122483971</v>
          </cell>
          <cell r="CY50">
            <v>16878.898998453842</v>
          </cell>
          <cell r="CZ50">
            <v>20273.310808127651</v>
          </cell>
          <cell r="DA50">
            <v>11908.726047594695</v>
          </cell>
          <cell r="DB50">
            <v>6028.6735583338586</v>
          </cell>
          <cell r="DC50">
            <v>8667.4775437201915</v>
          </cell>
          <cell r="DD50">
            <v>16140.74876747395</v>
          </cell>
          <cell r="DE50">
            <v>24068.87747884421</v>
          </cell>
          <cell r="DF50">
            <v>5378.3590907302805</v>
          </cell>
          <cell r="DG50">
            <v>11385.13433723195</v>
          </cell>
          <cell r="DH50">
            <v>41612.200574183938</v>
          </cell>
          <cell r="DI50">
            <v>37383.651059821292</v>
          </cell>
          <cell r="DJ50">
            <v>4970.690475675442</v>
          </cell>
        </row>
        <row r="51">
          <cell r="CW51">
            <v>249.94513272777476</v>
          </cell>
          <cell r="CX51">
            <v>384.91367544449668</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323.65844047675108</v>
          </cell>
          <cell r="DI51">
            <v>584.45832153438744</v>
          </cell>
          <cell r="DJ51">
            <v>39.80435732474475</v>
          </cell>
        </row>
        <row r="52">
          <cell r="CW52">
            <v>1.2424206396385685E-2</v>
          </cell>
          <cell r="CX52">
            <v>1.861468402971958E-2</v>
          </cell>
          <cell r="CY52">
            <v>8.4044913601828818E-3</v>
          </cell>
          <cell r="CZ52">
            <v>5.2957586647122794E-3</v>
          </cell>
          <cell r="DA52">
            <v>1.2298788207632484E-2</v>
          </cell>
          <cell r="DB52">
            <v>2.1414538310412574E-2</v>
          </cell>
          <cell r="DC52">
            <v>1.6347237880496055E-2</v>
          </cell>
          <cell r="DD52">
            <v>1.1090573012939002E-2</v>
          </cell>
          <cell r="DE52">
            <v>8.7567737375323969E-3</v>
          </cell>
          <cell r="DF52">
            <v>8.9020771513353119E-3</v>
          </cell>
          <cell r="DG52">
            <v>1.2797810688989053E-2</v>
          </cell>
          <cell r="DH52">
            <v>7.7779698264154673E-3</v>
          </cell>
          <cell r="DI52">
            <v>1.5634062082356206E-2</v>
          </cell>
          <cell r="DJ52">
            <v>8.0078124999999993E-3</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8.4658373533066066E-3</v>
          </cell>
          <cell r="CX55">
            <v>9.2314446806544045E-3</v>
          </cell>
          <cell r="CY55">
            <v>1.1057322037627902E-2</v>
          </cell>
          <cell r="CZ55">
            <v>1.0130880270156807E-2</v>
          </cell>
          <cell r="DA55">
            <v>8.9938232407781558E-3</v>
          </cell>
          <cell r="DB55">
            <v>1.1251897314063222E-2</v>
          </cell>
          <cell r="DC55">
            <v>1.2377625393539484E-2</v>
          </cell>
          <cell r="DD55">
            <v>9.8777406263559561E-3</v>
          </cell>
          <cell r="DE55">
            <v>1.0809335335062099E-2</v>
          </cell>
          <cell r="DF55">
            <v>1.04922476544335E-2</v>
          </cell>
          <cell r="DG55">
            <v>1.1313821557503868E-2</v>
          </cell>
          <cell r="DH55">
            <v>8.4658373533066066E-3</v>
          </cell>
          <cell r="DI55">
            <v>8.4775287423063516E-3</v>
          </cell>
          <cell r="DJ55">
            <v>1.0654152265592796E-2</v>
          </cell>
        </row>
        <row r="56">
          <cell r="CW56">
            <v>79.632858976468171</v>
          </cell>
          <cell r="CX56">
            <v>194.02623969645282</v>
          </cell>
          <cell r="CY56">
            <v>-44.776861064594392</v>
          </cell>
          <cell r="CZ56">
            <v>-98.023923102270075</v>
          </cell>
          <cell r="DA56">
            <v>39.357922387166077</v>
          </cell>
          <cell r="DB56">
            <v>61.267245057531007</v>
          </cell>
          <cell r="DC56">
            <v>34.406527087967348</v>
          </cell>
          <cell r="DD56">
            <v>19.576022848892784</v>
          </cell>
          <cell r="DE56">
            <v>-49.402853608723127</v>
          </cell>
          <cell r="DF56">
            <v>-8.5525079811492812</v>
          </cell>
          <cell r="DG56">
            <v>16.895415616951009</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23208.991215082799</v>
          </cell>
          <cell r="DH57">
            <v>68945.148743830228</v>
          </cell>
          <cell r="DI57">
            <v>61655.338063784715</v>
          </cell>
          <cell r="DJ57">
            <v>9338.2688257469235</v>
          </cell>
        </row>
        <row r="58">
          <cell r="CW58">
            <v>1834.3492132372269</v>
          </cell>
          <cell r="CX58">
            <v>1339.5945459449269</v>
          </cell>
          <cell r="CY58">
            <v>933.6685758915288</v>
          </cell>
          <cell r="CZ58">
            <v>861.38046140688914</v>
          </cell>
          <cell r="DA58">
            <v>860.97975252572871</v>
          </cell>
          <cell r="DB58">
            <v>685.45808072419379</v>
          </cell>
          <cell r="DC58">
            <v>1703.1947745648968</v>
          </cell>
          <cell r="DD58">
            <v>1797.8977764687711</v>
          </cell>
          <cell r="DE58">
            <v>2131.4169666325888</v>
          </cell>
          <cell r="DF58">
            <v>536.6653330317904</v>
          </cell>
          <cell r="DG58">
            <v>1248.0565806854013</v>
          </cell>
          <cell r="DH58">
            <v>2483.1500756945261</v>
          </cell>
          <cell r="DI58">
            <v>2591.4881515830725</v>
          </cell>
          <cell r="DJ58">
            <v>328.18527913101713</v>
          </cell>
        </row>
        <row r="59">
          <cell r="CW59">
            <v>5.5032971295577965E-2</v>
          </cell>
          <cell r="CX59">
            <v>4.4655778375025844E-2</v>
          </cell>
          <cell r="CY59">
            <v>3.1424631685898832E-2</v>
          </cell>
          <cell r="CZ59">
            <v>2.6763508930590096E-2</v>
          </cell>
          <cell r="DA59">
            <v>3.692717737081936E-2</v>
          </cell>
          <cell r="DB59">
            <v>5.7116031609420234E-2</v>
          </cell>
          <cell r="DC59">
            <v>0.10537895894852643</v>
          </cell>
          <cell r="DD59">
            <v>5.8579305870904964E-2</v>
          </cell>
          <cell r="DE59">
            <v>4.6172799828592855E-2</v>
          </cell>
          <cell r="DF59">
            <v>5.1500822368421052E-2</v>
          </cell>
          <cell r="DG59">
            <v>5.3774701757581277E-2</v>
          </cell>
          <cell r="DH59">
            <v>3.6016313271305236E-2</v>
          </cell>
          <cell r="DI59">
            <v>4.2031853736688343E-2</v>
          </cell>
          <cell r="DJ59">
            <v>3.514412416851441E-2</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3.4983909162669261E-2</v>
          </cell>
          <cell r="CX62">
            <v>3.4197699977700613E-2</v>
          </cell>
          <cell r="CY62">
            <v>3.1927652010860008E-2</v>
          </cell>
          <cell r="CZ62">
            <v>3.7431492319584335E-2</v>
          </cell>
          <cell r="DA62">
            <v>3.4821323269253447E-2</v>
          </cell>
          <cell r="DB62">
            <v>4.2624255132232156E-2</v>
          </cell>
          <cell r="DC62">
            <v>4.9755999784138832E-2</v>
          </cell>
          <cell r="DD62">
            <v>4.1839487778359441E-2</v>
          </cell>
          <cell r="DE62">
            <v>4.0201720219937662E-2</v>
          </cell>
          <cell r="DF62">
            <v>4.0772143959861055E-2</v>
          </cell>
          <cell r="DG62">
            <v>3.9759026619336377E-2</v>
          </cell>
          <cell r="DH62">
            <v>3.4983909162669261E-2</v>
          </cell>
          <cell r="DI62">
            <v>3.5286888000537704E-2</v>
          </cell>
          <cell r="DJ62">
            <v>4.1934258829486475E-2</v>
          </cell>
        </row>
        <row r="63">
          <cell r="CW63">
            <v>668.27177388113307</v>
          </cell>
          <cell r="CX63">
            <v>313.72389625518946</v>
          </cell>
          <cell r="CY63">
            <v>-14.945418458531806</v>
          </cell>
          <cell r="CZ63">
            <v>-343.34782026245608</v>
          </cell>
          <cell r="DA63">
            <v>49.099277884538715</v>
          </cell>
          <cell r="DB63">
            <v>173.91798782986541</v>
          </cell>
          <cell r="DC63">
            <v>899.00995739478549</v>
          </cell>
          <cell r="DD63">
            <v>513.77327333657513</v>
          </cell>
          <cell r="DE63">
            <v>275.63544845119725</v>
          </cell>
          <cell r="DF63">
            <v>111.79840449793099</v>
          </cell>
          <cell r="DG63">
            <v>325.28968115698018</v>
          </cell>
          <cell r="DH63">
            <v>71.179254833648713</v>
          </cell>
          <cell r="DI63">
            <v>415.86314269101211</v>
          </cell>
          <cell r="DJ63">
            <v>-63.408102827179114</v>
          </cell>
        </row>
        <row r="64">
          <cell r="CW64">
            <v>3537.5974247166819</v>
          </cell>
          <cell r="CX64">
            <v>2745.5299269293118</v>
          </cell>
          <cell r="CY64">
            <v>2666.7509034855002</v>
          </cell>
          <cell r="CZ64">
            <v>3337.1562625761903</v>
          </cell>
          <cell r="DA64">
            <v>2136.3249474978511</v>
          </cell>
          <cell r="DB64">
            <v>1391.8903480387385</v>
          </cell>
          <cell r="DC64">
            <v>1552.423092209857</v>
          </cell>
          <cell r="DD64">
            <v>3205.3675638819536</v>
          </cell>
          <cell r="DE64">
            <v>4326.7259210183802</v>
          </cell>
          <cell r="DF64">
            <v>813.97741832555562</v>
          </cell>
          <cell r="DG64">
            <v>2111.0425887998581</v>
          </cell>
          <cell r="DH64">
            <v>7317.3371479349598</v>
          </cell>
          <cell r="DI64">
            <v>6612.1240066164419</v>
          </cell>
          <cell r="DJ64">
            <v>934.65435903083278</v>
          </cell>
        </row>
        <row r="65">
          <cell r="CW65">
            <v>1756.5895754309322</v>
          </cell>
          <cell r="CX65">
            <v>643.40315123015375</v>
          </cell>
          <cell r="CY65">
            <v>625.48084618863686</v>
          </cell>
          <cell r="CZ65">
            <v>445.24952457870177</v>
          </cell>
          <cell r="DA65">
            <v>571.22262448901256</v>
          </cell>
          <cell r="DB65">
            <v>288.39065468482477</v>
          </cell>
          <cell r="DC65">
            <v>551.17542559551646</v>
          </cell>
          <cell r="DD65">
            <v>891.71158672157253</v>
          </cell>
          <cell r="DE65">
            <v>1039.7612801928392</v>
          </cell>
          <cell r="DF65">
            <v>235.10945124501828</v>
          </cell>
          <cell r="DG65">
            <v>758.04777771654256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0.20719351570415401</v>
          </cell>
          <cell r="DC66">
            <v>0.3550420168067227</v>
          </cell>
          <cell r="DD66">
            <v>0.27819323960514508</v>
          </cell>
          <cell r="DE66">
            <v>0.24031133452245826</v>
          </cell>
          <cell r="DF66">
            <v>0.28884026258205692</v>
          </cell>
          <cell r="DG66">
            <v>0.35908691834942935</v>
          </cell>
          <cell r="DH66">
            <v>0.24170918367346939</v>
          </cell>
          <cell r="DI66">
            <v>0.26667843275679493</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0.26016647515484431</v>
          </cell>
          <cell r="DA69">
            <v>0.25846312266700994</v>
          </cell>
          <cell r="DB69">
            <v>0.19794197513219952</v>
          </cell>
          <cell r="DC69">
            <v>0.29512801990528936</v>
          </cell>
          <cell r="DD69">
            <v>0.20904826167984061</v>
          </cell>
          <cell r="DE69">
            <v>0.25590929797033962</v>
          </cell>
          <cell r="DF69">
            <v>0.28032116112097583</v>
          </cell>
          <cell r="DG69">
            <v>0.2711864406779661</v>
          </cell>
          <cell r="DH69">
            <v>0.24781165970593283</v>
          </cell>
          <cell r="DI69">
            <v>0.24988808308711613</v>
          </cell>
          <cell r="DJ69">
            <v>0.2676222596964587</v>
          </cell>
        </row>
        <row r="70">
          <cell r="CW70">
            <v>879.93168624045768</v>
          </cell>
          <cell r="CX70">
            <v>87.22549112821865</v>
          </cell>
          <cell r="CY70">
            <v>-19.270253605145854</v>
          </cell>
          <cell r="CZ70">
            <v>-422.96665729665972</v>
          </cell>
          <cell r="DA70">
            <v>19.061407527281954</v>
          </cell>
          <cell r="DB70">
            <v>12.877130026592255</v>
          </cell>
          <cell r="DC70">
            <v>93.01187233637495</v>
          </cell>
          <cell r="DD70">
            <v>221.63506944710463</v>
          </cell>
          <cell r="DE70">
            <v>-67.488112765045557</v>
          </cell>
          <cell r="DF70">
            <v>6.9343562137442625</v>
          </cell>
          <cell r="DG70">
            <v>185.5616519403099</v>
          </cell>
          <cell r="DH70">
            <v>-44.653874566727545</v>
          </cell>
          <cell r="DI70">
            <v>111.01987413036765</v>
          </cell>
          <cell r="DJ70">
            <v>-50.227000286565918</v>
          </cell>
        </row>
        <row r="71">
          <cell r="CW71">
            <v>5902.7420843218733</v>
          </cell>
          <cell r="CX71">
            <v>6718.0909802690776</v>
          </cell>
          <cell r="CY71">
            <v>4950.2492180386744</v>
          </cell>
          <cell r="CZ71">
            <v>5796.9306440608407</v>
          </cell>
          <cell r="DA71">
            <v>5188.7480495315613</v>
          </cell>
          <cell r="DB71">
            <v>2486.9820110304859</v>
          </cell>
          <cell r="DC71">
            <v>3666.4298489666139</v>
          </cell>
          <cell r="DD71">
            <v>6738.2548518544099</v>
          </cell>
          <cell r="DE71">
            <v>10909.560079032828</v>
          </cell>
          <cell r="DF71">
            <v>1984.3252480866261</v>
          </cell>
          <cell r="DG71">
            <v>4465.9422484832457</v>
          </cell>
          <cell r="DH71">
            <v>12209.516443705195</v>
          </cell>
          <cell r="DI71">
            <v>11142.160079553052</v>
          </cell>
          <cell r="DJ71">
            <v>1994.8487175503767</v>
          </cell>
        </row>
        <row r="72">
          <cell r="CW72">
            <v>465.81441849149184</v>
          </cell>
          <cell r="CX72">
            <v>124.1858167565892</v>
          </cell>
          <cell r="CY72">
            <v>162.19545810708962</v>
          </cell>
          <cell r="CZ72">
            <v>90.408870052192839</v>
          </cell>
          <cell r="DA72">
            <v>14.132353790888393</v>
          </cell>
          <cell r="DB72">
            <v>50.34761137685858</v>
          </cell>
          <cell r="DC72">
            <v>237.16839947110768</v>
          </cell>
          <cell r="DD72">
            <v>272.30201385680482</v>
          </cell>
          <cell r="DE72">
            <v>329.11723521340463</v>
          </cell>
          <cell r="DF72">
            <v>59.132310763695251</v>
          </cell>
          <cell r="DG72">
            <v>158.05314888249112</v>
          </cell>
          <cell r="DH72">
            <v>206.48598754786394</v>
          </cell>
          <cell r="DI72">
            <v>343.75755694064043</v>
          </cell>
          <cell r="DJ72">
            <v>33.458478036883022</v>
          </cell>
        </row>
        <row r="73">
          <cell r="CW73">
            <v>7.8914919852034526E-2</v>
          </cell>
          <cell r="CX73">
            <v>1.8485283560660447E-2</v>
          </cell>
          <cell r="CY73">
            <v>3.2765109586008416E-2</v>
          </cell>
          <cell r="CZ73">
            <v>1.5595989602673598E-2</v>
          </cell>
          <cell r="DA73">
            <v>2.7236538864445843E-3</v>
          </cell>
          <cell r="DB73">
            <v>2.024446142093201E-2</v>
          </cell>
          <cell r="DC73">
            <v>6.4686468646864684E-2</v>
          </cell>
          <cell r="DD73">
            <v>4.0411355735805329E-2</v>
          </cell>
          <cell r="DE73">
            <v>3.0167782461360444E-2</v>
          </cell>
          <cell r="DF73">
            <v>2.9799706888128968E-2</v>
          </cell>
          <cell r="DG73">
            <v>3.5390773119865181E-2</v>
          </cell>
          <cell r="DH73">
            <v>1.6911889058007779E-2</v>
          </cell>
          <cell r="DI73">
            <v>3.0851967166713842E-2</v>
          </cell>
          <cell r="DJ73">
            <v>1.6772438803263828E-2</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2.7567289559403393E-2</v>
          </cell>
          <cell r="CX76">
            <v>1.6642958748221907E-2</v>
          </cell>
          <cell r="CY76">
            <v>2.5720984759671748E-2</v>
          </cell>
          <cell r="CZ76">
            <v>2.8282860876720287E-2</v>
          </cell>
          <cell r="DA76">
            <v>1.8839926866106679E-2</v>
          </cell>
          <cell r="DB76">
            <v>2.7395616701327789E-2</v>
          </cell>
          <cell r="DC76">
            <v>3.0756159728122345E-2</v>
          </cell>
          <cell r="DD76">
            <v>2.668745414526779E-2</v>
          </cell>
          <cell r="DE76">
            <v>2.5493817247470692E-2</v>
          </cell>
          <cell r="DF76">
            <v>2.8153402793172244E-2</v>
          </cell>
          <cell r="DG76">
            <v>2.3665721681252312E-2</v>
          </cell>
          <cell r="DH76">
            <v>2.7567289559403393E-2</v>
          </cell>
          <cell r="DI76">
            <v>2.7221366204417053E-2</v>
          </cell>
          <cell r="DJ76">
            <v>2.6271086003239442E-2</v>
          </cell>
        </row>
        <row r="77">
          <cell r="CW77">
            <v>303.09181825851442</v>
          </cell>
          <cell r="CX77">
            <v>12.376905705169271</v>
          </cell>
          <cell r="CY77">
            <v>34.870173413339899</v>
          </cell>
          <cell r="CZ77">
            <v>-73.544912865776453</v>
          </cell>
          <cell r="DA77">
            <v>-83.623279988939899</v>
          </cell>
          <cell r="DB77">
            <v>-17.784794540429974</v>
          </cell>
          <cell r="DC77">
            <v>124.40309740433503</v>
          </cell>
          <cell r="DD77">
            <v>92.475146478812036</v>
          </cell>
          <cell r="DE77">
            <v>50.990904308239791</v>
          </cell>
          <cell r="DF77">
            <v>3.2668027816510299</v>
          </cell>
          <cell r="DG77">
            <v>52.363402585340467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583.84996019632661</v>
          </cell>
          <cell r="DC78">
            <v>841.81478537360886</v>
          </cell>
          <cell r="DD78">
            <v>1516.6841059612382</v>
          </cell>
          <cell r="DE78">
            <v>2054.630894923037</v>
          </cell>
          <cell r="DF78">
            <v>476.14505509555579</v>
          </cell>
          <cell r="DG78">
            <v>1183.3214824137578</v>
          </cell>
          <cell r="DH78">
            <v>3653.2263070801778</v>
          </cell>
          <cell r="DI78">
            <v>3321.3555124410223</v>
          </cell>
          <cell r="DJ78">
            <v>492.4667023257735</v>
          </cell>
        </row>
        <row r="79">
          <cell r="CW79">
            <v>348.71496499789879</v>
          </cell>
          <cell r="CX79">
            <v>212.93020560527765</v>
          </cell>
          <cell r="CY79">
            <v>117.17471505130446</v>
          </cell>
          <cell r="CZ79">
            <v>133.90772033641755</v>
          </cell>
          <cell r="DA79">
            <v>87.216763972695645</v>
          </cell>
          <cell r="DB79">
            <v>70.615269500054467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9.0909090909090912E-2</v>
          </cell>
          <cell r="CZ80">
            <v>7.7158135981665391E-2</v>
          </cell>
          <cell r="DA80">
            <v>6.7663817663817669E-2</v>
          </cell>
          <cell r="DB80">
            <v>0.12094763092269327</v>
          </cell>
          <cell r="DC80">
            <v>0.20979765708200213</v>
          </cell>
          <cell r="DD80">
            <v>0.15739179314221471</v>
          </cell>
          <cell r="DE80">
            <v>0.1181046676096181</v>
          </cell>
          <cell r="DF80">
            <v>0.26649746192893403</v>
          </cell>
          <cell r="DG80">
            <v>0.12206896551724138</v>
          </cell>
          <cell r="DH80">
            <v>7.9256965944272451E-2</v>
          </cell>
          <cell r="DI80">
            <v>0.15225856697819315</v>
          </cell>
          <cell r="DJ80">
            <v>4.4067796610169491E-2</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9.9008766401191772E-2</v>
          </cell>
          <cell r="CX83">
            <v>8.2029397818871502E-2</v>
          </cell>
          <cell r="CY83">
            <v>9.0859972985141826E-2</v>
          </cell>
          <cell r="CZ83">
            <v>0.10444061220090536</v>
          </cell>
          <cell r="DA83">
            <v>0.10421333333333334</v>
          </cell>
          <cell r="DB83">
            <v>0.10919931856899488</v>
          </cell>
          <cell r="DC83">
            <v>0.12907045589105981</v>
          </cell>
          <cell r="DD83">
            <v>0.1030829824799674</v>
          </cell>
          <cell r="DE83">
            <v>0.12555958217863994</v>
          </cell>
          <cell r="DF83">
            <v>0.13343011746073644</v>
          </cell>
          <cell r="DG83">
            <v>0.11707241432780276</v>
          </cell>
          <cell r="DH83">
            <v>9.9008766401191772E-2</v>
          </cell>
          <cell r="DI83">
            <v>9.9043431762818615E-2</v>
          </cell>
          <cell r="DJ83">
            <v>0.12385981757081133</v>
          </cell>
        </row>
        <row r="84">
          <cell r="CW84">
            <v>173.84888713559468</v>
          </cell>
          <cell r="CX84">
            <v>88.936990144408114</v>
          </cell>
          <cell r="CY84">
            <v>6.3309166169104356E-2</v>
          </cell>
          <cell r="CZ84">
            <v>-47.34865804066429</v>
          </cell>
          <cell r="DA84">
            <v>-47.111301010275177</v>
          </cell>
          <cell r="DB84">
            <v>6.8592517000808186</v>
          </cell>
          <cell r="DC84">
            <v>67.957351544365238</v>
          </cell>
          <cell r="DD84">
            <v>82.369309945088716</v>
          </cell>
          <cell r="DE84">
            <v>-15.3170977925241</v>
          </cell>
          <cell r="DF84">
            <v>63.359358063229244</v>
          </cell>
          <cell r="DG84">
            <v>5.9125263604427278</v>
          </cell>
          <cell r="DH84">
            <v>-72.157797041415918</v>
          </cell>
          <cell r="DI84">
            <v>176.7463826928786</v>
          </cell>
          <cell r="DJ84">
            <v>-39.294913434396285</v>
          </cell>
        </row>
        <row r="85">
          <cell r="CW85">
            <v>2431.023025744289</v>
          </cell>
          <cell r="CX85">
            <v>1846.5193878556081</v>
          </cell>
          <cell r="CY85">
            <v>1043.4405737436737</v>
          </cell>
          <cell r="CZ85">
            <v>2281.7914671133462</v>
          </cell>
          <cell r="DA85">
            <v>859.45213327384909</v>
          </cell>
          <cell r="DB85">
            <v>306.64555831094975</v>
          </cell>
          <cell r="DC85">
            <v>546.75596184419715</v>
          </cell>
          <cell r="DD85">
            <v>1268.4694722951656</v>
          </cell>
          <cell r="DE85">
            <v>1811.9820959916019</v>
          </cell>
          <cell r="DF85">
            <v>364.66540249696584</v>
          </cell>
          <cell r="DG85">
            <v>575.05497377651068</v>
          </cell>
          <cell r="DH85">
            <v>5028.4452859099938</v>
          </cell>
          <cell r="DI85">
            <v>4563.3857896262043</v>
          </cell>
          <cell r="DJ85">
            <v>258.64549800499094</v>
          </cell>
        </row>
        <row r="86">
          <cell r="CW86">
            <v>4.1343929009256613</v>
          </cell>
          <cell r="CX86">
            <v>199.02604180479608</v>
          </cell>
          <cell r="CY86">
            <v>5.7648650483075894</v>
          </cell>
          <cell r="CZ86">
            <v>8.0699963469968026</v>
          </cell>
          <cell r="DA86">
            <v>11.061160016394453</v>
          </cell>
          <cell r="DB86">
            <v>4.7176239740146118</v>
          </cell>
          <cell r="DC86">
            <v>40.237451737451742</v>
          </cell>
          <cell r="DD86">
            <v>5.1647779816578403</v>
          </cell>
          <cell r="DE86">
            <v>11.048671317021963</v>
          </cell>
          <cell r="DF86">
            <v>12.396557591964845</v>
          </cell>
          <cell r="DG86">
            <v>12.995592627717755</v>
          </cell>
          <cell r="DH86">
            <v>6.2114428012363767</v>
          </cell>
          <cell r="DI86">
            <v>62.341335923855247</v>
          </cell>
          <cell r="DJ86">
            <v>0</v>
          </cell>
        </row>
        <row r="87">
          <cell r="CW87">
            <v>1.7006802721088435E-3</v>
          </cell>
          <cell r="CX87">
            <v>0.10778443113772455</v>
          </cell>
          <cell r="CY87">
            <v>5.5248618784530384E-3</v>
          </cell>
          <cell r="CZ87">
            <v>3.5366931918656055E-3</v>
          </cell>
          <cell r="DA87">
            <v>1.2870012870012869E-2</v>
          </cell>
          <cell r="DB87">
            <v>1.5384615384615385E-2</v>
          </cell>
          <cell r="DC87">
            <v>7.3593073593073599E-2</v>
          </cell>
          <cell r="DD87">
            <v>4.0716612377850164E-3</v>
          </cell>
          <cell r="DE87">
            <v>6.0975609756097563E-3</v>
          </cell>
          <cell r="DF87">
            <v>3.39943342776204E-2</v>
          </cell>
          <cell r="DG87">
            <v>2.2598870056497175E-2</v>
          </cell>
          <cell r="DH87">
            <v>1.2352610892756878E-3</v>
          </cell>
          <cell r="DI87">
            <v>1.3661202185792349E-2</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2.9555009782291971E-3</v>
          </cell>
          <cell r="CX90">
            <v>3.0534351145038167E-2</v>
          </cell>
          <cell r="CY90">
            <v>5.6729699666295888E-3</v>
          </cell>
          <cell r="CZ90">
            <v>1.188670738205517E-2</v>
          </cell>
          <cell r="DA90">
            <v>6.5589505679091347E-3</v>
          </cell>
          <cell r="DB90">
            <v>1.0379500486539085E-2</v>
          </cell>
          <cell r="DC90">
            <v>1.7547857793983591E-2</v>
          </cell>
          <cell r="DD90">
            <v>3.7349788892497562E-3</v>
          </cell>
          <cell r="DE90">
            <v>8.5810974135847231E-3</v>
          </cell>
          <cell r="DF90">
            <v>8.4439083232810616E-3</v>
          </cell>
          <cell r="DG90">
            <v>1.4039566049776643E-2</v>
          </cell>
          <cell r="DH90">
            <v>2.9555009782291971E-3</v>
          </cell>
          <cell r="DI90">
            <v>2.9837837837837838E-3</v>
          </cell>
          <cell r="DJ90">
            <v>1.2187690432663011E-2</v>
          </cell>
        </row>
        <row r="91">
          <cell r="CW91">
            <v>-3.0504980297592876</v>
          </cell>
          <cell r="CX91">
            <v>142.64377041989201</v>
          </cell>
          <cell r="CY91">
            <v>-0.15454198850301851</v>
          </cell>
          <cell r="CZ91">
            <v>-19.052991129449907</v>
          </cell>
          <cell r="DA91">
            <v>5.424055958767223</v>
          </cell>
          <cell r="DB91">
            <v>1.5347962523310597</v>
          </cell>
          <cell r="DC91">
            <v>30.643055870997053</v>
          </cell>
          <cell r="DD91">
            <v>0.42707128097761843</v>
          </cell>
          <cell r="DE91">
            <v>-4.5001235603533978</v>
          </cell>
          <cell r="DF91">
            <v>9.3173563646080773</v>
          </cell>
          <cell r="DG91">
            <v>4.9220703411298583</v>
          </cell>
          <cell r="DH91">
            <v>-8.650132160242606</v>
          </cell>
          <cell r="DI91">
            <v>48.725179405619222</v>
          </cell>
          <cell r="DJ91" t="e">
            <v>#DIV/0!</v>
          </cell>
        </row>
        <row r="92">
          <cell r="CW92">
            <v>1458.8364458697777</v>
          </cell>
          <cell r="CX92">
            <v>1572.9698084669847</v>
          </cell>
          <cell r="CY92">
            <v>1219.2817827783419</v>
          </cell>
          <cell r="CZ92">
            <v>1415.4458360984295</v>
          </cell>
          <cell r="DA92">
            <v>1276.322852852526</v>
          </cell>
          <cell r="DB92">
            <v>586.3365443538919</v>
          </cell>
          <cell r="DC92">
            <v>780.01192368839429</v>
          </cell>
          <cell r="DD92">
            <v>1617.823844658368</v>
          </cell>
          <cell r="DE92">
            <v>2339.1081420457213</v>
          </cell>
          <cell r="DF92">
            <v>474.25982985431693</v>
          </cell>
          <cell r="DG92">
            <v>1122.4030869785947</v>
          </cell>
          <cell r="DH92">
            <v>3017.5276710518447</v>
          </cell>
          <cell r="DI92">
            <v>2685.9348749233413</v>
          </cell>
          <cell r="DJ92">
            <v>434.07050670673073</v>
          </cell>
        </row>
        <row r="93">
          <cell r="CW93">
            <v>52.658534810807481</v>
          </cell>
          <cell r="CX93">
            <v>177.4757280032301</v>
          </cell>
          <cell r="CY93">
            <v>21.119199470756499</v>
          </cell>
          <cell r="CZ93">
            <v>40.968041565801144</v>
          </cell>
          <cell r="DA93">
            <v>29.906279998812025</v>
          </cell>
          <cell r="DB93">
            <v>39.719572359457196</v>
          </cell>
          <cell r="DC93">
            <v>56.122809143433244</v>
          </cell>
          <cell r="DD93">
            <v>44.016306711971147</v>
          </cell>
          <cell r="DE93">
            <v>53.567362031581403</v>
          </cell>
          <cell r="DF93">
            <v>25.075807095745493</v>
          </cell>
          <cell r="DG93">
            <v>45.329712028986265</v>
          </cell>
          <cell r="DH93">
            <v>100.00451935762597</v>
          </cell>
          <cell r="DI93">
            <v>78.83007501901767</v>
          </cell>
          <cell r="DJ93">
            <v>12.402014477335163</v>
          </cell>
        </row>
        <row r="94">
          <cell r="CW94">
            <v>3.6096256684491977E-2</v>
          </cell>
          <cell r="CX94">
            <v>0.11282843894899536</v>
          </cell>
          <cell r="CY94">
            <v>1.7321016166281754E-2</v>
          </cell>
          <cell r="CZ94">
            <v>2.8943560057887119E-2</v>
          </cell>
          <cell r="DA94">
            <v>2.3431594860166289E-2</v>
          </cell>
          <cell r="DB94">
            <v>6.7741935483870974E-2</v>
          </cell>
          <cell r="DC94">
            <v>7.1951219512195116E-2</v>
          </cell>
          <cell r="DD94">
            <v>2.7207107162687396E-2</v>
          </cell>
          <cell r="DE94">
            <v>2.2900763358778626E-2</v>
          </cell>
          <cell r="DF94">
            <v>5.2873563218390804E-2</v>
          </cell>
          <cell r="DG94">
            <v>4.0386303775241439E-2</v>
          </cell>
          <cell r="DH94">
            <v>3.3141210374639768E-2</v>
          </cell>
          <cell r="DI94">
            <v>2.9349213100808166E-2</v>
          </cell>
          <cell r="DJ94">
            <v>2.8571428571428571E-2</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2.4417314095449501E-2</v>
          </cell>
          <cell r="CX97">
            <v>4.6628189550425275E-2</v>
          </cell>
          <cell r="CY97">
            <v>2.7510709186101857E-2</v>
          </cell>
          <cell r="CZ97">
            <v>3.3170344918726044E-2</v>
          </cell>
          <cell r="DA97">
            <v>1.9605730905957127E-2</v>
          </cell>
          <cell r="DB97">
            <v>3.477523324851569E-2</v>
          </cell>
          <cell r="DC97">
            <v>3.5942492012779555E-2</v>
          </cell>
          <cell r="DD97">
            <v>2.5464731347084289E-2</v>
          </cell>
          <cell r="DE97">
            <v>2.37805448928003E-2</v>
          </cell>
          <cell r="DF97">
            <v>2.954816483370876E-2</v>
          </cell>
          <cell r="DG97">
            <v>3.9888834395945726E-2</v>
          </cell>
          <cell r="DH97">
            <v>2.4417314095449501E-2</v>
          </cell>
          <cell r="DI97">
            <v>2.4465505840864005E-2</v>
          </cell>
          <cell r="DJ97">
            <v>3.6492374727668843E-2</v>
          </cell>
        </row>
        <row r="98">
          <cell r="CW98">
            <v>17.037667098115904</v>
          </cell>
          <cell r="CX98">
            <v>104.13099361693541</v>
          </cell>
          <cell r="CY98">
            <v>-12.424107071170283</v>
          </cell>
          <cell r="CZ98">
            <v>-5.9827850313583362</v>
          </cell>
          <cell r="DA98">
            <v>4.8830375966618833</v>
          </cell>
          <cell r="DB98">
            <v>19.329582267421941</v>
          </cell>
          <cell r="DC98">
            <v>28.087236806390319</v>
          </cell>
          <cell r="DD98">
            <v>2.8188571408387793</v>
          </cell>
          <cell r="DE98">
            <v>-2.0579041494515704</v>
          </cell>
          <cell r="DF98">
            <v>11.062299469203465</v>
          </cell>
          <cell r="DG98">
            <v>0.55836116699883553</v>
          </cell>
          <cell r="DH98">
            <v>26.324598421842857</v>
          </cell>
          <cell r="DI98">
            <v>13.117319648400333</v>
          </cell>
          <cell r="DJ98">
            <v>-3.4382491116359462</v>
          </cell>
        </row>
        <row r="99">
          <cell r="CW99">
            <v>6863.5947517423465</v>
          </cell>
          <cell r="CX99">
            <v>7198.0570108295533</v>
          </cell>
          <cell r="CY99">
            <v>6119.8544084296645</v>
          </cell>
          <cell r="CZ99">
            <v>6893.9151961685766</v>
          </cell>
          <cell r="DA99">
            <v>5351.6741058312755</v>
          </cell>
          <cell r="DB99">
            <v>2829.6333079429805</v>
          </cell>
          <cell r="DC99">
            <v>4019.6780604133546</v>
          </cell>
          <cell r="DD99">
            <v>7815.9801326352326</v>
          </cell>
          <cell r="DE99">
            <v>11898.332034967332</v>
          </cell>
          <cell r="DF99">
            <v>2488.2459550697672</v>
          </cell>
          <cell r="DG99">
            <v>5227.0552131370323</v>
          </cell>
          <cell r="DH99">
            <v>14196.990447356504</v>
          </cell>
          <cell r="DI99">
            <v>12527.061332378857</v>
          </cell>
          <cell r="DJ99">
            <v>2241.5943160432553</v>
          </cell>
        </row>
        <row r="100">
          <cell r="CW100">
            <v>1930.4104669287876</v>
          </cell>
          <cell r="CX100">
            <v>1285.2663650702332</v>
          </cell>
          <cell r="CY100">
            <v>927.36330088260024</v>
          </cell>
          <cell r="CZ100">
            <v>806.43432199149936</v>
          </cell>
          <cell r="DA100">
            <v>862.35506918608235</v>
          </cell>
          <cell r="DB100">
            <v>641.02687333302117</v>
          </cell>
          <cell r="DC100">
            <v>907.81243882333627</v>
          </cell>
          <cell r="DD100">
            <v>1450.4713712153264</v>
          </cell>
          <cell r="DE100">
            <v>2499.3376184307813</v>
          </cell>
          <cell r="DF100">
            <v>273.73300131372309</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0.26196692776327241</v>
          </cell>
          <cell r="DH101">
            <v>0.14033457249070633</v>
          </cell>
          <cell r="DI101">
            <v>0.19088669950738915</v>
          </cell>
          <cell r="DJ101">
            <v>0.24467213114754099</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0.18148148148148149</v>
          </cell>
          <cell r="DA104">
            <v>0.14638783269961977</v>
          </cell>
          <cell r="DB104">
            <v>0.18953214524236353</v>
          </cell>
          <cell r="DC104">
            <v>0.1809671419714817</v>
          </cell>
          <cell r="DD104">
            <v>0.14068100358422939</v>
          </cell>
          <cell r="DE104">
            <v>0.16708693011356315</v>
          </cell>
          <cell r="DF104">
            <v>0.16107687645216689</v>
          </cell>
          <cell r="DG104">
            <v>0.18275002632779863</v>
          </cell>
          <cell r="DH104">
            <v>0.1768521931441209</v>
          </cell>
          <cell r="DI104">
            <v>0.17887241851892693</v>
          </cell>
          <cell r="DJ104">
            <v>0.1752918014343974</v>
          </cell>
        </row>
        <row r="105">
          <cell r="CW105">
            <v>716.56868223067556</v>
          </cell>
          <cell r="CX105">
            <v>247.92813475983712</v>
          </cell>
          <cell r="CY105">
            <v>115.59206920704366</v>
          </cell>
          <cell r="CZ105">
            <v>-444.68362101687205</v>
          </cell>
          <cell r="DA105">
            <v>78.935095518766303</v>
          </cell>
          <cell r="DB105">
            <v>104.72040222934262</v>
          </cell>
          <cell r="DC105">
            <v>180.38278858486248</v>
          </cell>
          <cell r="DD105">
            <v>350.91144216180345</v>
          </cell>
          <cell r="DE105">
            <v>511.28184523622491</v>
          </cell>
          <cell r="DF105">
            <v>-127.06588497365379</v>
          </cell>
          <cell r="DG105">
            <v>414.0711176168557</v>
          </cell>
          <cell r="DH105">
            <v>-518.4403115767152</v>
          </cell>
          <cell r="DI105">
            <v>150.50363480689958</v>
          </cell>
          <cell r="DJ105">
            <v>155.52255273018966</v>
          </cell>
        </row>
        <row r="106">
          <cell r="CW106">
            <v>42122.789222373809</v>
          </cell>
          <cell r="CX106">
            <v>45993.121158446702</v>
          </cell>
          <cell r="CY106">
            <v>37872.366221514261</v>
          </cell>
          <cell r="CZ106">
            <v>43207.012577522641</v>
          </cell>
          <cell r="DA106">
            <v>29612.257576087311</v>
          </cell>
          <cell r="DB106">
            <v>16031.505380654842</v>
          </cell>
          <cell r="DC106">
            <v>22108.852344992054</v>
          </cell>
          <cell r="DD106">
            <v>43878.16761472595</v>
          </cell>
          <cell r="DE106">
            <v>64807.596046011451</v>
          </cell>
          <cell r="DF106">
            <v>13251.185379826416</v>
          </cell>
          <cell r="DG106">
            <v>28572.562350520318</v>
          </cell>
          <cell r="DH106">
            <v>87128.809004092778</v>
          </cell>
          <cell r="DI106">
            <v>77991.173844837103</v>
          </cell>
          <cell r="DJ106">
            <v>12190.383151858634</v>
          </cell>
        </row>
        <row r="107">
          <cell r="CW107">
            <v>1259.9476579636871</v>
          </cell>
          <cell r="CX107">
            <v>983.37311059841329</v>
          </cell>
          <cell r="CY107">
            <v>558.32768312003736</v>
          </cell>
          <cell r="CZ107">
            <v>474.34718119709652</v>
          </cell>
          <cell r="DA107">
            <v>607.44770264356168</v>
          </cell>
          <cell r="DB107">
            <v>527.03044191809113</v>
          </cell>
          <cell r="DC107">
            <v>818.2064241319697</v>
          </cell>
          <cell r="DD107">
            <v>919.54959552865728</v>
          </cell>
          <cell r="DE107">
            <v>963.24312308045</v>
          </cell>
          <cell r="DF107">
            <v>239.37980233490413</v>
          </cell>
          <cell r="DG107">
            <v>983.89034671916897</v>
          </cell>
          <cell r="DH107">
            <v>1368.9677138191746</v>
          </cell>
          <cell r="DI107">
            <v>1628.2323873906676</v>
          </cell>
          <cell r="DJ107">
            <v>202.09772815581329</v>
          </cell>
        </row>
        <row r="108">
          <cell r="CW108">
            <v>2.9911306473847113E-2</v>
          </cell>
          <cell r="CX108">
            <v>2.1380873613919011E-2</v>
          </cell>
          <cell r="CY108">
            <v>1.4742350130815606E-2</v>
          </cell>
          <cell r="CZ108">
            <v>1.0978476707826444E-2</v>
          </cell>
          <cell r="DA108">
            <v>2.0513387102714248E-2</v>
          </cell>
          <cell r="DB108">
            <v>3.2874669558733818E-2</v>
          </cell>
          <cell r="DC108">
            <v>3.7008091210003681E-2</v>
          </cell>
          <cell r="DD108">
            <v>2.0956882329335177E-2</v>
          </cell>
          <cell r="DE108">
            <v>1.4863120711908158E-2</v>
          </cell>
          <cell r="DF108">
            <v>1.8064784053156147E-2</v>
          </cell>
          <cell r="DG108">
            <v>3.4434795684372771E-2</v>
          </cell>
          <cell r="DH108">
            <v>1.571199847061916E-2</v>
          </cell>
          <cell r="DI108">
            <v>2.087713656714572E-2</v>
          </cell>
          <cell r="DJ108">
            <v>1.6578455790784558E-2</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1.6912872281387912E-2</v>
          </cell>
          <cell r="CX111">
            <v>1.5759892787018087E-2</v>
          </cell>
          <cell r="CY111">
            <v>1.7199002139148878E-2</v>
          </cell>
          <cell r="CZ111">
            <v>1.7763019756651392E-2</v>
          </cell>
          <cell r="DA111">
            <v>1.8479224801162611E-2</v>
          </cell>
          <cell r="DB111">
            <v>1.9667452537535674E-2</v>
          </cell>
          <cell r="DC111">
            <v>2.2053146222560376E-2</v>
          </cell>
          <cell r="DD111">
            <v>1.8012900560526537E-2</v>
          </cell>
          <cell r="DE111">
            <v>1.7176417316315737E-2</v>
          </cell>
          <cell r="DF111">
            <v>2.0813870222744928E-2</v>
          </cell>
          <cell r="DG111">
            <v>2.2547168599648081E-2</v>
          </cell>
          <cell r="DH111">
            <v>1.6912872281387912E-2</v>
          </cell>
          <cell r="DI111">
            <v>1.6762773233203701E-2</v>
          </cell>
          <cell r="DJ111">
            <v>2.4126294558007834E-2</v>
          </cell>
        </row>
        <row r="112">
          <cell r="CW112">
            <v>547.53030370985562</v>
          </cell>
          <cell r="CX112">
            <v>258.52645220096008</v>
          </cell>
          <cell r="CY112">
            <v>-93.039224538416207</v>
          </cell>
          <cell r="CZ112">
            <v>-293.13983684332334</v>
          </cell>
          <cell r="DA112">
            <v>60.236138025113661</v>
          </cell>
          <cell r="DB112">
            <v>211.73157073881427</v>
          </cell>
          <cell r="DC112">
            <v>330.63667055486303</v>
          </cell>
          <cell r="DD112">
            <v>129.17652550648285</v>
          </cell>
          <cell r="DE112">
            <v>-149.91919187305638</v>
          </cell>
          <cell r="DF112">
            <v>-36.428650458337877</v>
          </cell>
          <cell r="DG112">
            <v>339.65996607803032</v>
          </cell>
          <cell r="DH112">
            <v>-104.63070489648757</v>
          </cell>
          <cell r="DI112">
            <v>320.88402603829564</v>
          </cell>
          <cell r="DJ112">
            <v>-92.011046540904076</v>
          </cell>
        </row>
        <row r="113">
          <cell r="CW113">
            <v>24589.833829858133</v>
          </cell>
          <cell r="CX113">
            <v>24845.946862234123</v>
          </cell>
          <cell r="CY113">
            <v>22410.875041364961</v>
          </cell>
          <cell r="CZ113">
            <v>23245.054960115987</v>
          </cell>
          <cell r="DA113">
            <v>20145.909979216765</v>
          </cell>
          <cell r="DB113">
            <v>9854.3330164311847</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7219.3774470570424</v>
          </cell>
        </row>
        <row r="114">
          <cell r="CW114">
            <v>4254.6501354925585</v>
          </cell>
          <cell r="CX114">
            <v>3597.3739020517414</v>
          </cell>
          <cell r="CY114">
            <v>2359.5674373387192</v>
          </cell>
          <cell r="CZ114">
            <v>1770.8013395345984</v>
          </cell>
          <cell r="DA114">
            <v>1589.9045193724778</v>
          </cell>
          <cell r="DB114">
            <v>1161.9103392332122</v>
          </cell>
          <cell r="DC114">
            <v>2628.5561736594032</v>
          </cell>
          <cell r="DD114">
            <v>3866.8564132620695</v>
          </cell>
          <cell r="DE114">
            <v>3990.9776766610144</v>
          </cell>
          <cell r="DF114">
            <v>861.8901666038123</v>
          </cell>
          <cell r="DG114">
            <v>2589.333378611791</v>
          </cell>
          <cell r="DH114">
            <v>5536.7066091632532</v>
          </cell>
          <cell r="DI114">
            <v>6473.8816034488491</v>
          </cell>
          <cell r="DJ114">
            <v>710.63492192050501</v>
          </cell>
        </row>
        <row r="115">
          <cell r="CW115">
            <v>0.17302476157144106</v>
          </cell>
          <cell r="CX115">
            <v>0.14478715268926842</v>
          </cell>
          <cell r="CY115">
            <v>0.10528671606903069</v>
          </cell>
          <cell r="CZ115">
            <v>7.6179701126667609E-2</v>
          </cell>
          <cell r="DA115">
            <v>7.8919469064077014E-2</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9.8434377081945371E-2</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0.10150086628009861</v>
          </cell>
          <cell r="CX118">
            <v>8.2895824919709996E-2</v>
          </cell>
          <cell r="CY118">
            <v>9.3409154470028899E-2</v>
          </cell>
          <cell r="CZ118">
            <v>0.11329500235377429</v>
          </cell>
          <cell r="DA118">
            <v>8.0429411844996787E-2</v>
          </cell>
          <cell r="DB118">
            <v>9.6199848599545792E-2</v>
          </cell>
          <cell r="DC118">
            <v>0.11329327713508504</v>
          </cell>
          <cell r="DD118">
            <v>9.4680538057049735E-2</v>
          </cell>
          <cell r="DE118">
            <v>9.8076808927405473E-2</v>
          </cell>
          <cell r="DF118">
            <v>0.10700722567635691</v>
          </cell>
          <cell r="DG118">
            <v>0.10063671170930964</v>
          </cell>
          <cell r="DH118">
            <v>0.10150086628009861</v>
          </cell>
          <cell r="DI118">
            <v>0.10232081645709148</v>
          </cell>
          <cell r="DJ118">
            <v>0.10516548773032923</v>
          </cell>
        </row>
        <row r="119">
          <cell r="CW119">
            <v>1758.7607000782834</v>
          </cell>
          <cell r="CX119">
            <v>1537.7486409955638</v>
          </cell>
          <cell r="CY119">
            <v>266.18654879134402</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857.92982642444122</v>
          </cell>
          <cell r="DH119">
            <v>374.08851268554218</v>
          </cell>
          <cell r="DI119">
            <v>1802.7505752870379</v>
          </cell>
          <cell r="DJ119">
            <v>-48.594428408587937</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43130.999999999993</v>
          </cell>
          <cell r="DG123">
            <v>95056</v>
          </cell>
          <cell r="DH123">
            <v>293972.00000000006</v>
          </cell>
          <cell r="DI123">
            <v>263534</v>
          </cell>
          <cell r="DJ123">
            <v>40075.000000000007</v>
          </cell>
        </row>
        <row r="124">
          <cell r="CW124">
            <v>12157.21449298209</v>
          </cell>
          <cell r="CX124">
            <v>8947.5425425098583</v>
          </cell>
          <cell r="CY124">
            <v>5852.5206419008855</v>
          </cell>
          <cell r="CZ124">
            <v>4738.9300183847417</v>
          </cell>
          <cell r="DA124">
            <v>4780.6891254777365</v>
          </cell>
          <cell r="DB124">
            <v>3598.3177279796396</v>
          </cell>
          <cell r="DC124">
            <v>7260.7739840265385</v>
          </cell>
          <cell r="DD124">
            <v>9665.6936255035416</v>
          </cell>
          <cell r="DE124">
            <v>11471.897146663647</v>
          </cell>
          <cell r="DF124">
            <v>2418.1524462468983</v>
          </cell>
          <cell r="DG124">
            <v>7455.1737558557834</v>
          </cell>
          <cell r="DH124">
            <v>14075.724595642732</v>
          </cell>
          <cell r="DI124">
            <v>16423.254522132371</v>
          </cell>
          <cell r="DJ124">
            <v>2096.6476713085999</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5141.6238795793397</v>
          </cell>
          <cell r="CX129">
            <v>2987.2675149226261</v>
          </cell>
          <cell r="CY129">
            <v>232.10169385153515</v>
          </cell>
          <cell r="CZ129">
            <v>-2610.8384224741858</v>
          </cell>
          <cell r="DA129">
            <v>95.843182560902761</v>
          </cell>
          <cell r="DB129">
            <v>788.37816656457608</v>
          </cell>
          <cell r="DC129">
            <v>3000.3638091457751</v>
          </cell>
          <cell r="DD129">
            <v>2694.8791708200902</v>
          </cell>
          <cell r="DE129">
            <v>921.71132669804206</v>
          </cell>
          <cell r="DF129">
            <v>95.240744833777228</v>
          </cell>
          <cell r="DG129">
            <v>2203.1640192874806</v>
          </cell>
          <cell r="DH129">
            <v>-435.66142343407137</v>
          </cell>
          <cell r="DI129">
            <v>3347.6002169898029</v>
          </cell>
          <cell r="DJ129" t="e">
            <v>#DIV/0!</v>
          </cell>
        </row>
        <row r="130">
          <cell r="CW130">
            <v>0.42292779176902812</v>
          </cell>
          <cell r="CX130">
            <v>0.33386457798105906</v>
          </cell>
          <cell r="CY130">
            <v>3.9658415245870715E-2</v>
          </cell>
          <cell r="CZ130">
            <v>-0.55093415862766559</v>
          </cell>
          <cell r="DA130">
            <v>2.0047984724655174E-2</v>
          </cell>
          <cell r="DB130">
            <v>0.21909631838076446</v>
          </cell>
          <cell r="DC130">
            <v>0.41322919784398687</v>
          </cell>
          <cell r="DD130">
            <v>0.27880866859978692</v>
          </cell>
          <cell r="DE130">
            <v>8.0345152585865179E-2</v>
          </cell>
          <cell r="DF130">
            <v>3.9385748810665741E-2</v>
          </cell>
          <cell r="DG130">
            <v>0.29552148500321279</v>
          </cell>
          <cell r="DH130">
            <v>-3.0951260837323736E-2</v>
          </cell>
          <cell r="DI130">
            <v>0.20383293776994668</v>
          </cell>
          <cell r="DJ130" t="e">
            <v>#DIV/0!</v>
          </cell>
        </row>
      </sheetData>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0" refreshError="1"/>
      <sheetData sheetId="1" refreshError="1"/>
      <sheetData sheetId="2" refreshError="1">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refreshError="1"/>
      <sheetData sheetId="4" refreshError="1">
        <row r="5">
          <cell r="T5" t="str">
            <v>Offence group</v>
          </cell>
          <cell r="U5">
            <v>2005</v>
          </cell>
          <cell r="V5">
            <v>2006</v>
          </cell>
          <cell r="W5">
            <v>2007</v>
          </cell>
          <cell r="X5">
            <v>2008</v>
          </cell>
          <cell r="Y5">
            <v>2009</v>
          </cell>
        </row>
        <row r="6">
          <cell r="T6"/>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T27">
            <v>2009</v>
          </cell>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v>2006</v>
          </cell>
          <cell r="S5">
            <v>2007</v>
          </cell>
          <cell r="T5">
            <v>2008</v>
          </cell>
          <cell r="U5">
            <v>2009</v>
          </cell>
        </row>
        <row r="6">
          <cell r="P6"/>
          <cell r="Q6" t="str">
            <v>Total number tried (thousands)</v>
          </cell>
          <cell r="R6"/>
          <cell r="S6" t="str">
            <v>Total number tried (thousands)</v>
          </cell>
        </row>
        <row r="7">
          <cell r="P7" t="str">
            <v>Indictable offences</v>
          </cell>
          <cell r="R7" t="str">
            <v>Indictable offences</v>
          </cell>
        </row>
        <row r="8">
          <cell r="P8" t="str">
            <v>Violence against the person</v>
          </cell>
          <cell r="Q8">
            <v>19.600000000000001</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8.3000000000000007</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9.8000000000000007</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78.599999999999994</v>
          </cell>
          <cell r="T18">
            <v>83.9</v>
          </cell>
          <cell r="U18">
            <v>91.9</v>
          </cell>
        </row>
        <row r="20">
          <cell r="P20" t="str">
            <v>Summary offences</v>
          </cell>
          <cell r="R20" t="str">
            <v>Summary offences</v>
          </cell>
        </row>
        <row r="21">
          <cell r="P21" t="str">
            <v>Offences (ex. motoring offences)</v>
          </cell>
          <cell r="Q21">
            <v>2.2999999999999998</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efreshError="1">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0"/>
      <sheetData sheetId="1" refreshError="1"/>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sheetData sheetId="4">
        <row r="5">
          <cell r="T5">
            <v>2009</v>
          </cell>
          <cell r="U5">
            <v>2005</v>
          </cell>
          <cell r="V5">
            <v>2006</v>
          </cell>
          <cell r="W5">
            <v>2007</v>
          </cell>
          <cell r="X5">
            <v>2008</v>
          </cell>
          <cell r="Y5">
            <v>2009</v>
          </cell>
        </row>
        <row r="6">
          <cell r="T6"/>
          <cell r="U6" t="str">
            <v>Total number proceeded against (thousands)</v>
          </cell>
        </row>
        <row r="7">
          <cell r="T7" t="str">
            <v>Indictable offences</v>
          </cell>
        </row>
        <row r="8">
          <cell r="T8">
            <v>28.6</v>
          </cell>
          <cell r="U8">
            <v>32.700000000000003</v>
          </cell>
          <cell r="V8">
            <v>32</v>
          </cell>
          <cell r="W8">
            <v>30.4</v>
          </cell>
          <cell r="X8">
            <v>28.8</v>
          </cell>
          <cell r="Y8">
            <v>28.6</v>
          </cell>
        </row>
        <row r="9">
          <cell r="T9">
            <v>1.6</v>
          </cell>
          <cell r="U9">
            <v>2.1</v>
          </cell>
          <cell r="V9">
            <v>2</v>
          </cell>
          <cell r="W9">
            <v>2</v>
          </cell>
          <cell r="X9">
            <v>1.7</v>
          </cell>
          <cell r="Y9">
            <v>1.6</v>
          </cell>
        </row>
        <row r="10">
          <cell r="T10">
            <v>16.7</v>
          </cell>
          <cell r="U10">
            <v>19.2</v>
          </cell>
          <cell r="V10">
            <v>19.100000000000001</v>
          </cell>
          <cell r="W10">
            <v>19.2</v>
          </cell>
          <cell r="X10">
            <v>18.2</v>
          </cell>
          <cell r="Y10">
            <v>16.7</v>
          </cell>
        </row>
        <row r="11">
          <cell r="T11">
            <v>3.9</v>
          </cell>
          <cell r="U11">
            <v>3.2</v>
          </cell>
          <cell r="V11">
            <v>3.9</v>
          </cell>
          <cell r="W11">
            <v>4.3</v>
          </cell>
          <cell r="X11">
            <v>3.3</v>
          </cell>
          <cell r="Y11">
            <v>3.9</v>
          </cell>
        </row>
        <row r="12">
          <cell r="T12">
            <v>106.8</v>
          </cell>
          <cell r="U12">
            <v>102.5</v>
          </cell>
          <cell r="V12">
            <v>97.3</v>
          </cell>
          <cell r="W12">
            <v>103.6</v>
          </cell>
          <cell r="X12">
            <v>106.9</v>
          </cell>
          <cell r="Y12">
            <v>106.8</v>
          </cell>
        </row>
        <row r="13">
          <cell r="T13">
            <v>14.8</v>
          </cell>
          <cell r="U13">
            <v>18.3</v>
          </cell>
          <cell r="V13">
            <v>17</v>
          </cell>
          <cell r="W13">
            <v>16</v>
          </cell>
          <cell r="X13">
            <v>14.4</v>
          </cell>
          <cell r="Y13">
            <v>14.8</v>
          </cell>
        </row>
        <row r="14">
          <cell r="T14">
            <v>6.7</v>
          </cell>
          <cell r="U14">
            <v>11.1</v>
          </cell>
          <cell r="V14">
            <v>12.2</v>
          </cell>
          <cell r="W14">
            <v>11.9</v>
          </cell>
          <cell r="X14">
            <v>8.6</v>
          </cell>
          <cell r="Y14">
            <v>6.7</v>
          </cell>
        </row>
        <row r="15">
          <cell r="T15">
            <v>46.3</v>
          </cell>
          <cell r="U15">
            <v>32.1</v>
          </cell>
          <cell r="V15">
            <v>32.799999999999997</v>
          </cell>
          <cell r="W15">
            <v>36.5</v>
          </cell>
          <cell r="X15">
            <v>43.2</v>
          </cell>
          <cell r="Y15">
            <v>46.3</v>
          </cell>
        </row>
        <row r="16">
          <cell r="T16">
            <v>37.700000000000003</v>
          </cell>
          <cell r="U16">
            <v>48.2</v>
          </cell>
          <cell r="V16">
            <v>44.5</v>
          </cell>
          <cell r="W16">
            <v>38.9</v>
          </cell>
          <cell r="X16">
            <v>32.1</v>
          </cell>
          <cell r="Y16">
            <v>37.700000000000003</v>
          </cell>
        </row>
        <row r="17">
          <cell r="T17">
            <v>2</v>
          </cell>
          <cell r="U17">
            <v>3.3</v>
          </cell>
          <cell r="V17">
            <v>3.2</v>
          </cell>
          <cell r="W17">
            <v>3</v>
          </cell>
          <cell r="X17">
            <v>2.2999999999999998</v>
          </cell>
          <cell r="Y17">
            <v>2</v>
          </cell>
        </row>
        <row r="18">
          <cell r="T18">
            <v>265.10000000000002</v>
          </cell>
          <cell r="U18">
            <v>272.7</v>
          </cell>
          <cell r="V18">
            <v>264</v>
          </cell>
          <cell r="W18">
            <v>265.7</v>
          </cell>
          <cell r="X18">
            <v>259.39999999999998</v>
          </cell>
          <cell r="Y18">
            <v>265.10000000000002</v>
          </cell>
        </row>
        <row r="19">
          <cell r="T19" t="str">
            <v>Summary offences</v>
          </cell>
        </row>
        <row r="20">
          <cell r="T20">
            <v>520.9</v>
          </cell>
          <cell r="U20">
            <v>520.5</v>
          </cell>
          <cell r="V20">
            <v>507.1</v>
          </cell>
          <cell r="W20">
            <v>502</v>
          </cell>
          <cell r="X20">
            <v>501.7</v>
          </cell>
          <cell r="Y20">
            <v>520.9</v>
          </cell>
        </row>
        <row r="21">
          <cell r="T21">
            <v>571.9</v>
          </cell>
          <cell r="U21">
            <v>679</v>
          </cell>
          <cell r="V21">
            <v>631.79999999999995</v>
          </cell>
          <cell r="W21">
            <v>619.5</v>
          </cell>
          <cell r="X21">
            <v>560.1</v>
          </cell>
          <cell r="Y21">
            <v>571.9</v>
          </cell>
        </row>
        <row r="22">
          <cell r="T22">
            <v>1092.8</v>
          </cell>
          <cell r="U22">
            <v>1199.4000000000001</v>
          </cell>
          <cell r="V22">
            <v>1138.9000000000001</v>
          </cell>
          <cell r="W22">
            <v>1121.5</v>
          </cell>
          <cell r="X22">
            <v>1061.8</v>
          </cell>
          <cell r="Y22">
            <v>1092.8</v>
          </cell>
        </row>
        <row r="23">
          <cell r="T23" t="str">
            <v xml:space="preserve">                                                              </v>
          </cell>
        </row>
        <row r="24">
          <cell r="T24">
            <v>1357.9</v>
          </cell>
          <cell r="U24">
            <v>1472.1</v>
          </cell>
          <cell r="V24">
            <v>1402.9</v>
          </cell>
          <cell r="W24">
            <v>1387.2</v>
          </cell>
          <cell r="X24">
            <v>1321.2</v>
          </cell>
          <cell r="Y24">
            <v>1357.9</v>
          </cell>
        </row>
        <row r="25">
          <cell r="T25" t="str">
            <v xml:space="preserve">                                                                            </v>
          </cell>
        </row>
        <row r="27">
          <cell r="T27">
            <v>2009</v>
          </cell>
          <cell r="U27">
            <v>2005</v>
          </cell>
          <cell r="V27">
            <v>2006</v>
          </cell>
          <cell r="W27">
            <v>2007</v>
          </cell>
          <cell r="X27">
            <v>2008</v>
          </cell>
          <cell r="Y27">
            <v>2009</v>
          </cell>
        </row>
        <row r="28">
          <cell r="T28" t="str">
            <v>Indictable offences</v>
          </cell>
        </row>
        <row r="29">
          <cell r="T29">
            <v>26</v>
          </cell>
          <cell r="U29">
            <v>27.1</v>
          </cell>
          <cell r="V29">
            <v>27.9</v>
          </cell>
          <cell r="W29">
            <v>27.1</v>
          </cell>
          <cell r="X29">
            <v>26.3</v>
          </cell>
          <cell r="Y29">
            <v>26</v>
          </cell>
        </row>
        <row r="30">
          <cell r="T30">
            <v>1.4</v>
          </cell>
          <cell r="U30">
            <v>1.7</v>
          </cell>
          <cell r="V30">
            <v>1.6</v>
          </cell>
          <cell r="W30">
            <v>1.7</v>
          </cell>
          <cell r="X30">
            <v>1.5</v>
          </cell>
          <cell r="Y30">
            <v>1.4</v>
          </cell>
        </row>
        <row r="31">
          <cell r="T31">
            <v>15.8</v>
          </cell>
          <cell r="U31">
            <v>17.399999999999999</v>
          </cell>
          <cell r="V31">
            <v>17.7</v>
          </cell>
          <cell r="W31">
            <v>18</v>
          </cell>
          <cell r="X31">
            <v>17.2</v>
          </cell>
          <cell r="Y31">
            <v>15.8</v>
          </cell>
        </row>
        <row r="32">
          <cell r="T32">
            <v>2.9</v>
          </cell>
          <cell r="U32">
            <v>2.2999999999999998</v>
          </cell>
          <cell r="V32">
            <v>3</v>
          </cell>
          <cell r="W32">
            <v>3.5</v>
          </cell>
          <cell r="X32">
            <v>2.9</v>
          </cell>
          <cell r="Y32">
            <v>2.9</v>
          </cell>
        </row>
        <row r="33">
          <cell r="T33">
            <v>105.1</v>
          </cell>
          <cell r="U33">
            <v>98.5</v>
          </cell>
          <cell r="V33">
            <v>93.9</v>
          </cell>
          <cell r="W33">
            <v>100.5</v>
          </cell>
          <cell r="X33">
            <v>104.8</v>
          </cell>
          <cell r="Y33">
            <v>105.1</v>
          </cell>
        </row>
        <row r="34">
          <cell r="T34">
            <v>14.3</v>
          </cell>
          <cell r="U34">
            <v>17.399999999999999</v>
          </cell>
          <cell r="V34">
            <v>16.100000000000001</v>
          </cell>
          <cell r="W34">
            <v>15.3</v>
          </cell>
          <cell r="X34">
            <v>13.8</v>
          </cell>
          <cell r="Y34">
            <v>14.3</v>
          </cell>
        </row>
        <row r="35">
          <cell r="T35">
            <v>6.4</v>
          </cell>
          <cell r="U35">
            <v>10.3</v>
          </cell>
          <cell r="V35">
            <v>11.3</v>
          </cell>
          <cell r="W35">
            <v>11.2</v>
          </cell>
          <cell r="X35">
            <v>8.1999999999999993</v>
          </cell>
          <cell r="Y35">
            <v>6.4</v>
          </cell>
        </row>
        <row r="36">
          <cell r="T36">
            <v>45.6</v>
          </cell>
          <cell r="U36">
            <v>31.2</v>
          </cell>
          <cell r="V36">
            <v>32</v>
          </cell>
          <cell r="W36">
            <v>35.700000000000003</v>
          </cell>
          <cell r="X36">
            <v>42.5</v>
          </cell>
          <cell r="Y36">
            <v>45.6</v>
          </cell>
        </row>
        <row r="37">
          <cell r="T37">
            <v>36.200000000000003</v>
          </cell>
          <cell r="U37">
            <v>43.9</v>
          </cell>
          <cell r="V37">
            <v>41.1</v>
          </cell>
          <cell r="W37">
            <v>36.1</v>
          </cell>
          <cell r="X37">
            <v>30.2</v>
          </cell>
          <cell r="Y37">
            <v>36.200000000000003</v>
          </cell>
        </row>
        <row r="38">
          <cell r="T38">
            <v>2</v>
          </cell>
          <cell r="U38">
            <v>3.2</v>
          </cell>
          <cell r="V38">
            <v>3.1</v>
          </cell>
          <cell r="W38">
            <v>2.9</v>
          </cell>
          <cell r="X38">
            <v>2.2000000000000002</v>
          </cell>
          <cell r="Y38">
            <v>2</v>
          </cell>
        </row>
        <row r="39">
          <cell r="T39">
            <v>255.5</v>
          </cell>
          <cell r="U39">
            <v>252.9</v>
          </cell>
          <cell r="V39">
            <v>247.6</v>
          </cell>
          <cell r="W39">
            <v>251.9</v>
          </cell>
          <cell r="X39">
            <v>249.6</v>
          </cell>
          <cell r="Y39">
            <v>255.5</v>
          </cell>
        </row>
        <row r="40">
          <cell r="T40" t="str">
            <v>Summary offences</v>
          </cell>
        </row>
        <row r="41">
          <cell r="T41">
            <v>511</v>
          </cell>
          <cell r="U41">
            <v>506.6</v>
          </cell>
          <cell r="V41">
            <v>493.2</v>
          </cell>
          <cell r="W41">
            <v>488.7</v>
          </cell>
          <cell r="X41">
            <v>491.2</v>
          </cell>
          <cell r="Y41">
            <v>511</v>
          </cell>
        </row>
        <row r="42">
          <cell r="T42">
            <v>563.70000000000005</v>
          </cell>
          <cell r="U42">
            <v>666.6</v>
          </cell>
          <cell r="V42">
            <v>622.1</v>
          </cell>
          <cell r="W42">
            <v>610.5</v>
          </cell>
          <cell r="X42">
            <v>551.70000000000005</v>
          </cell>
          <cell r="Y42">
            <v>563.70000000000005</v>
          </cell>
        </row>
        <row r="43">
          <cell r="T43">
            <v>1074.7</v>
          </cell>
          <cell r="U43">
            <v>1173.3</v>
          </cell>
          <cell r="V43">
            <v>1115.3</v>
          </cell>
          <cell r="W43">
            <v>1099.2</v>
          </cell>
          <cell r="X43">
            <v>1042.9000000000001</v>
          </cell>
          <cell r="Y43">
            <v>1074.7</v>
          </cell>
        </row>
        <row r="44">
          <cell r="T44" t="str">
            <v xml:space="preserve">                                                              </v>
          </cell>
        </row>
        <row r="45">
          <cell r="T45">
            <v>1330.2</v>
          </cell>
          <cell r="U45">
            <v>1426.1</v>
          </cell>
          <cell r="V45">
            <v>1362.9</v>
          </cell>
          <cell r="W45">
            <v>1351.1</v>
          </cell>
          <cell r="X45">
            <v>1292.5</v>
          </cell>
          <cell r="Y45">
            <v>1330.2</v>
          </cell>
        </row>
      </sheetData>
      <sheetData sheetId="5">
        <row r="5">
          <cell r="P5" t="str">
            <v>%09 - 10</v>
          </cell>
          <cell r="Q5" t="str">
            <v>%05 - 10</v>
          </cell>
          <cell r="R5" t="str">
            <v>Offence group</v>
          </cell>
          <cell r="S5">
            <v>2005</v>
          </cell>
          <cell r="T5">
            <v>2006</v>
          </cell>
          <cell r="U5">
            <v>2007</v>
          </cell>
        </row>
        <row r="6">
          <cell r="P6"/>
          <cell r="Q6" t="str">
            <v>Total number tried (thousands)</v>
          </cell>
          <cell r="R6"/>
          <cell r="S6" t="str">
            <v>Total number tried (thousands)</v>
          </cell>
        </row>
        <row r="7">
          <cell r="P7" t="str">
            <v>Indictable offences</v>
          </cell>
          <cell r="R7" t="str">
            <v>Indictable offences</v>
          </cell>
        </row>
        <row r="8">
          <cell r="P8">
            <v>9.205020920502105E-2</v>
          </cell>
          <cell r="Q8">
            <v>0.33163265306122447</v>
          </cell>
          <cell r="R8" t="str">
            <v>Violence against the person</v>
          </cell>
          <cell r="S8">
            <v>19.600000000000001</v>
          </cell>
          <cell r="T8">
            <v>20</v>
          </cell>
          <cell r="U8">
            <v>20.7</v>
          </cell>
        </row>
        <row r="9">
          <cell r="P9">
            <v>0.11290322580645164</v>
          </cell>
          <cell r="Q9">
            <v>0.23214285714285729</v>
          </cell>
          <cell r="R9" t="str">
            <v>Sexual offences</v>
          </cell>
          <cell r="S9">
            <v>5.6</v>
          </cell>
          <cell r="T9">
            <v>5.8</v>
          </cell>
          <cell r="U9">
            <v>5.8</v>
          </cell>
        </row>
        <row r="10">
          <cell r="P10">
            <v>0.12048192771084336</v>
          </cell>
          <cell r="Q10">
            <v>0.40909090909090928</v>
          </cell>
          <cell r="R10" t="str">
            <v>Burglary</v>
          </cell>
          <cell r="S10">
            <v>6.6</v>
          </cell>
          <cell r="T10">
            <v>6.3</v>
          </cell>
          <cell r="U10">
            <v>6.9</v>
          </cell>
        </row>
        <row r="11">
          <cell r="P11">
            <v>0</v>
          </cell>
          <cell r="Q11">
            <v>0.16129032258064516</v>
          </cell>
          <cell r="R11" t="str">
            <v>Robbery</v>
          </cell>
          <cell r="S11">
            <v>6.2</v>
          </cell>
          <cell r="T11">
            <v>6.6</v>
          </cell>
          <cell r="U11">
            <v>6.9</v>
          </cell>
        </row>
        <row r="12">
          <cell r="P12">
            <v>0.14117647058823521</v>
          </cell>
          <cell r="Q12">
            <v>0.46969696969696967</v>
          </cell>
          <cell r="R12" t="str">
            <v>Theft and handling stolen goods</v>
          </cell>
          <cell r="S12">
            <v>6.6</v>
          </cell>
          <cell r="T12">
            <v>6.6</v>
          </cell>
          <cell r="U12">
            <v>7</v>
          </cell>
        </row>
        <row r="13">
          <cell r="P13">
            <v>0</v>
          </cell>
          <cell r="Q13">
            <v>1.1388888888888888</v>
          </cell>
          <cell r="R13" t="str">
            <v>Fraud and forgery</v>
          </cell>
          <cell r="S13">
            <v>3.6</v>
          </cell>
          <cell r="T13">
            <v>4.3</v>
          </cell>
          <cell r="U13">
            <v>6.5</v>
          </cell>
        </row>
        <row r="14">
          <cell r="P14">
            <v>5.2631578947368474E-2</v>
          </cell>
          <cell r="Q14">
            <v>0</v>
          </cell>
          <cell r="R14" t="str">
            <v>Criminal damage</v>
          </cell>
          <cell r="S14">
            <v>2</v>
          </cell>
          <cell r="T14">
            <v>1.8</v>
          </cell>
          <cell r="U14">
            <v>1.8</v>
          </cell>
        </row>
        <row r="15">
          <cell r="P15">
            <v>0.113821138211382</v>
          </cell>
          <cell r="Q15">
            <v>0.53932584269662909</v>
          </cell>
          <cell r="R15" t="str">
            <v>Drug offences</v>
          </cell>
          <cell r="S15">
            <v>8.9</v>
          </cell>
          <cell r="T15">
            <v>8.4</v>
          </cell>
          <cell r="U15">
            <v>9.8000000000000007</v>
          </cell>
        </row>
        <row r="16">
          <cell r="P16">
            <v>0.1205673758865249</v>
          </cell>
          <cell r="Q16">
            <v>0.36206896551724149</v>
          </cell>
          <cell r="R16" t="str">
            <v>Other (ex. motoring offences)</v>
          </cell>
          <cell r="S16">
            <v>11.6</v>
          </cell>
          <cell r="T16">
            <v>11.4</v>
          </cell>
          <cell r="U16">
            <v>11.7</v>
          </cell>
        </row>
        <row r="17">
          <cell r="P17">
            <v>0</v>
          </cell>
          <cell r="Q17">
            <v>5.8823529411764761E-2</v>
          </cell>
          <cell r="R17" t="str">
            <v>Motoring offences</v>
          </cell>
          <cell r="S17">
            <v>1.7</v>
          </cell>
          <cell r="T17">
            <v>1.5</v>
          </cell>
          <cell r="U17">
            <v>1.6</v>
          </cell>
        </row>
        <row r="18">
          <cell r="P18">
            <v>9.1403699673558117E-2</v>
          </cell>
          <cell r="Q18">
            <v>0.38727524204702629</v>
          </cell>
          <cell r="R18" t="str">
            <v>All indictable offences</v>
          </cell>
          <cell r="S18">
            <v>72.3</v>
          </cell>
          <cell r="T18">
            <v>72.7</v>
          </cell>
          <cell r="U18">
            <v>78.599999999999994</v>
          </cell>
        </row>
        <row r="20">
          <cell r="P20" t="str">
            <v>Summary offences</v>
          </cell>
          <cell r="R20" t="str">
            <v>Summary offences</v>
          </cell>
        </row>
        <row r="21">
          <cell r="P21" t="str">
            <v>Offences (ex. motoring offences)</v>
          </cell>
          <cell r="Q21">
            <v>2.2999999999999998</v>
          </cell>
          <cell r="R21" t="str">
            <v>Offences (ex. motoring offences)</v>
          </cell>
          <cell r="S21">
            <v>2.2999999999999998</v>
          </cell>
          <cell r="T21">
            <v>2.6</v>
          </cell>
          <cell r="U21">
            <v>2.9</v>
          </cell>
        </row>
        <row r="22">
          <cell r="P22" t="str">
            <v>Motoring offences</v>
          </cell>
          <cell r="Q22">
            <v>0.5</v>
          </cell>
          <cell r="R22" t="str">
            <v>Motoring offences</v>
          </cell>
          <cell r="S22">
            <v>0.5</v>
          </cell>
          <cell r="T22">
            <v>0.4</v>
          </cell>
          <cell r="U22">
            <v>0.6</v>
          </cell>
        </row>
        <row r="23">
          <cell r="P23">
            <v>0.22500000000000009</v>
          </cell>
          <cell r="Q23">
            <v>0.75000000000000022</v>
          </cell>
          <cell r="R23" t="str">
            <v>All summary offences</v>
          </cell>
          <cell r="S23">
            <v>2.8</v>
          </cell>
          <cell r="T23">
            <v>3</v>
          </cell>
          <cell r="U23">
            <v>3.5</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sheetData sheetId="8"/>
      <sheetData sheetId="9" refreshError="1"/>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t info (with new region)"/>
      <sheetName val="CaseMan VS PCOL Court ID"/>
      <sheetName val="region county and court"/>
      <sheetName val="ANNEX_A"/>
      <sheetName val="CaseMan transfer details"/>
      <sheetName val="Region lookup"/>
    </sheetNames>
    <sheetDataSet>
      <sheetData sheetId="0" refreshError="1"/>
      <sheetData sheetId="1" refreshError="1"/>
      <sheetData sheetId="2" refreshError="1">
        <row r="2">
          <cell r="A2" t="str">
            <v>Crt Uid</v>
          </cell>
          <cell r="B2" t="str">
            <v>Crt Name</v>
          </cell>
          <cell r="C2" t="str">
            <v>Old Region</v>
          </cell>
          <cell r="D2" t="str">
            <v>County</v>
          </cell>
          <cell r="E2" t="str">
            <v>Court</v>
          </cell>
          <cell r="F2" t="str">
            <v>GOR</v>
          </cell>
        </row>
        <row r="3">
          <cell r="A3">
            <v>101</v>
          </cell>
          <cell r="B3" t="str">
            <v>ABERDARE COUNTY</v>
          </cell>
          <cell r="C3" t="str">
            <v>Wales</v>
          </cell>
          <cell r="D3" t="str">
            <v>Mid Glamorgan</v>
          </cell>
          <cell r="E3" t="str">
            <v>Aberdare</v>
          </cell>
          <cell r="F3" t="str">
            <v>Wales</v>
          </cell>
        </row>
        <row r="4">
          <cell r="A4">
            <v>102</v>
          </cell>
          <cell r="B4" t="str">
            <v>ABERYSTWYTH COUNTY</v>
          </cell>
          <cell r="C4" t="str">
            <v>Wales</v>
          </cell>
          <cell r="D4" t="str">
            <v>Dyfed</v>
          </cell>
          <cell r="E4" t="str">
            <v>Aberystwyth</v>
          </cell>
          <cell r="F4" t="str">
            <v>Wales</v>
          </cell>
        </row>
        <row r="5">
          <cell r="A5">
            <v>103</v>
          </cell>
          <cell r="B5" t="str">
            <v>ACCRINGTON COUNTY</v>
          </cell>
          <cell r="C5" t="str">
            <v>North West</v>
          </cell>
          <cell r="D5" t="str">
            <v>Lancashire</v>
          </cell>
          <cell r="E5" t="str">
            <v>Accrington</v>
          </cell>
          <cell r="F5" t="str">
            <v>North West</v>
          </cell>
        </row>
        <row r="6">
          <cell r="A6">
            <v>104</v>
          </cell>
          <cell r="B6" t="str">
            <v>ALDERSHOT COUNTY</v>
          </cell>
          <cell r="C6" t="str">
            <v>South East</v>
          </cell>
          <cell r="D6" t="str">
            <v>Hampshire</v>
          </cell>
          <cell r="E6" t="str">
            <v>Aldershot</v>
          </cell>
          <cell r="F6" t="str">
            <v>South East</v>
          </cell>
        </row>
        <row r="7">
          <cell r="C7" t="str">
            <v>East Midlands</v>
          </cell>
          <cell r="D7" t="str">
            <v>Derbyshire</v>
          </cell>
          <cell r="E7" t="str">
            <v>Alfreton</v>
          </cell>
          <cell r="F7" t="str">
            <v>East Midlands</v>
          </cell>
        </row>
        <row r="8">
          <cell r="A8">
            <v>106</v>
          </cell>
          <cell r="B8" t="str">
            <v>ALTRINCHAM COUNTY</v>
          </cell>
          <cell r="C8" t="str">
            <v>North West</v>
          </cell>
          <cell r="D8" t="str">
            <v>Greater Manchester</v>
          </cell>
          <cell r="E8" t="str">
            <v>Altrincham</v>
          </cell>
          <cell r="F8" t="str">
            <v>North West</v>
          </cell>
        </row>
        <row r="9">
          <cell r="C9" t="str">
            <v>South East</v>
          </cell>
          <cell r="D9" t="str">
            <v>Buckinghamshire</v>
          </cell>
          <cell r="E9" t="str">
            <v>Amersham</v>
          </cell>
          <cell r="F9" t="str">
            <v>South East</v>
          </cell>
        </row>
        <row r="10">
          <cell r="A10">
            <v>108</v>
          </cell>
          <cell r="C10" t="str">
            <v>Wales</v>
          </cell>
          <cell r="D10" t="str">
            <v>Dyfed</v>
          </cell>
          <cell r="E10" t="str">
            <v>Ammanford</v>
          </cell>
          <cell r="F10" t="str">
            <v>Wales</v>
          </cell>
        </row>
        <row r="11">
          <cell r="A11">
            <v>109</v>
          </cell>
          <cell r="C11" t="str">
            <v>South East</v>
          </cell>
          <cell r="D11" t="str">
            <v>Hampshire</v>
          </cell>
          <cell r="E11" t="str">
            <v>Andover</v>
          </cell>
          <cell r="F11" t="str">
            <v>South East</v>
          </cell>
        </row>
        <row r="12">
          <cell r="A12">
            <v>111</v>
          </cell>
          <cell r="B12" t="str">
            <v>ASHFORD COUNTY</v>
          </cell>
          <cell r="C12" t="str">
            <v>South East</v>
          </cell>
          <cell r="D12" t="str">
            <v>Kent</v>
          </cell>
          <cell r="E12" t="str">
            <v>Ashford</v>
          </cell>
          <cell r="F12" t="str">
            <v>South East</v>
          </cell>
        </row>
        <row r="13">
          <cell r="A13">
            <v>113</v>
          </cell>
          <cell r="B13" t="str">
            <v>AYLESBURY COUNTY</v>
          </cell>
          <cell r="C13" t="str">
            <v>South East</v>
          </cell>
          <cell r="D13" t="str">
            <v>Buckinghamshire</v>
          </cell>
          <cell r="E13" t="str">
            <v>Aylesbury</v>
          </cell>
          <cell r="F13" t="str">
            <v>South East</v>
          </cell>
        </row>
        <row r="14">
          <cell r="A14">
            <v>114</v>
          </cell>
          <cell r="B14" t="str">
            <v>BANBURY COUNTY</v>
          </cell>
          <cell r="C14" t="str">
            <v>South East</v>
          </cell>
          <cell r="D14" t="str">
            <v>Oxfordshire</v>
          </cell>
          <cell r="E14" t="str">
            <v>Banbury</v>
          </cell>
          <cell r="F14" t="str">
            <v>South East</v>
          </cell>
        </row>
        <row r="15">
          <cell r="C15" t="str">
            <v>Wales</v>
          </cell>
          <cell r="D15" t="str">
            <v>Gwynedd</v>
          </cell>
          <cell r="E15" t="str">
            <v>Bangor</v>
          </cell>
          <cell r="F15" t="str">
            <v>Wales</v>
          </cell>
        </row>
        <row r="16">
          <cell r="C16" t="str">
            <v>Wales</v>
          </cell>
          <cell r="D16" t="str">
            <v>Mid Glamorgan</v>
          </cell>
          <cell r="E16" t="str">
            <v>Bargoed</v>
          </cell>
          <cell r="F16" t="str">
            <v>Wales</v>
          </cell>
        </row>
        <row r="17">
          <cell r="A17">
            <v>117</v>
          </cell>
          <cell r="B17" t="str">
            <v>BARNET COUNTY</v>
          </cell>
          <cell r="C17" t="str">
            <v>London</v>
          </cell>
          <cell r="D17" t="str">
            <v>Greater London</v>
          </cell>
          <cell r="E17" t="str">
            <v>Barnet</v>
          </cell>
          <cell r="F17" t="str">
            <v>London</v>
          </cell>
        </row>
        <row r="18">
          <cell r="A18">
            <v>118</v>
          </cell>
          <cell r="B18" t="str">
            <v>BARNSLEY COUNTY</v>
          </cell>
          <cell r="C18" t="str">
            <v>Yorkshire &amp; Humberside</v>
          </cell>
          <cell r="D18" t="str">
            <v>South Yorkshire</v>
          </cell>
          <cell r="E18" t="str">
            <v>Barnsley</v>
          </cell>
          <cell r="F18" t="str">
            <v>Yorkshire and the Humber</v>
          </cell>
        </row>
        <row r="19">
          <cell r="A19">
            <v>119</v>
          </cell>
          <cell r="B19" t="str">
            <v>BARNSTAPLE COUNTY</v>
          </cell>
          <cell r="C19" t="str">
            <v>South West</v>
          </cell>
          <cell r="D19" t="str">
            <v>Devon</v>
          </cell>
          <cell r="E19" t="str">
            <v>Barnstaple</v>
          </cell>
          <cell r="F19" t="str">
            <v>South West</v>
          </cell>
        </row>
        <row r="20">
          <cell r="A20">
            <v>120</v>
          </cell>
          <cell r="B20" t="str">
            <v>BARROW IN FURNESS COUNTY</v>
          </cell>
          <cell r="C20" t="str">
            <v>North West</v>
          </cell>
          <cell r="D20" t="str">
            <v>Cumbria</v>
          </cell>
          <cell r="E20" t="str">
            <v>Barrow-in-Furness</v>
          </cell>
          <cell r="F20" t="str">
            <v>North West</v>
          </cell>
        </row>
        <row r="21">
          <cell r="C21" t="str">
            <v>Wales</v>
          </cell>
          <cell r="D21" t="str">
            <v>South Glamorgan</v>
          </cell>
          <cell r="E21" t="str">
            <v>Barry</v>
          </cell>
          <cell r="F21" t="str">
            <v>Wales</v>
          </cell>
        </row>
        <row r="22">
          <cell r="A22">
            <v>153</v>
          </cell>
          <cell r="B22" t="str">
            <v>BASILDON COUNTY</v>
          </cell>
          <cell r="C22" t="str">
            <v>Eastern</v>
          </cell>
          <cell r="D22" t="str">
            <v>Essex</v>
          </cell>
          <cell r="E22" t="str">
            <v>Basildon</v>
          </cell>
          <cell r="F22" t="str">
            <v>East</v>
          </cell>
        </row>
        <row r="23">
          <cell r="A23">
            <v>122</v>
          </cell>
          <cell r="B23" t="str">
            <v>BASINGSTOKE COUNTY</v>
          </cell>
          <cell r="C23" t="str">
            <v>South East</v>
          </cell>
          <cell r="D23" t="str">
            <v>Hampshire</v>
          </cell>
          <cell r="E23" t="str">
            <v>Basingstoke</v>
          </cell>
          <cell r="F23" t="str">
            <v>South East</v>
          </cell>
        </row>
        <row r="24">
          <cell r="A24">
            <v>123</v>
          </cell>
          <cell r="B24" t="str">
            <v>BATH COUNTY</v>
          </cell>
          <cell r="C24" t="str">
            <v>South West</v>
          </cell>
          <cell r="D24" t="str">
            <v>N Somerset &amp; S Gloucestershire</v>
          </cell>
          <cell r="E24" t="str">
            <v>Bath</v>
          </cell>
          <cell r="F24" t="str">
            <v>South West</v>
          </cell>
        </row>
        <row r="25">
          <cell r="A25">
            <v>124</v>
          </cell>
          <cell r="B25" t="str">
            <v>BEDFORD COUNTY</v>
          </cell>
          <cell r="C25" t="str">
            <v>Eastern</v>
          </cell>
          <cell r="D25" t="str">
            <v>Bedfordshire</v>
          </cell>
          <cell r="E25" t="str">
            <v>Bedford</v>
          </cell>
          <cell r="F25" t="str">
            <v>East</v>
          </cell>
        </row>
        <row r="26">
          <cell r="C26" t="str">
            <v>Yorkshire &amp; Humberside</v>
          </cell>
          <cell r="D26" t="str">
            <v>Humberside</v>
          </cell>
          <cell r="E26" t="str">
            <v>Beverley</v>
          </cell>
          <cell r="F26" t="str">
            <v>Yorkshire and the Humber</v>
          </cell>
        </row>
        <row r="27">
          <cell r="A27">
            <v>126</v>
          </cell>
          <cell r="B27" t="str">
            <v>BIRKENHEAD COUNTY</v>
          </cell>
          <cell r="C27" t="str">
            <v>Merseyside</v>
          </cell>
          <cell r="D27" t="str">
            <v>Merseyside</v>
          </cell>
          <cell r="E27" t="str">
            <v>Birkenhead</v>
          </cell>
          <cell r="F27" t="str">
            <v>North West</v>
          </cell>
        </row>
        <row r="28">
          <cell r="A28">
            <v>127</v>
          </cell>
          <cell r="B28" t="str">
            <v>BIRMINGHAM COUNTY</v>
          </cell>
          <cell r="C28" t="str">
            <v>West Midlands</v>
          </cell>
          <cell r="D28" t="str">
            <v>West Midlands</v>
          </cell>
          <cell r="E28" t="str">
            <v>Birmingham CJC</v>
          </cell>
          <cell r="F28" t="str">
            <v>West Midlands</v>
          </cell>
        </row>
        <row r="29">
          <cell r="A29">
            <v>128</v>
          </cell>
          <cell r="B29" t="str">
            <v>BISHOP AUCKLAND COUNTY</v>
          </cell>
          <cell r="C29" t="str">
            <v>North East</v>
          </cell>
          <cell r="D29" t="str">
            <v>Durham</v>
          </cell>
          <cell r="E29" t="str">
            <v>Bishop Auckland</v>
          </cell>
          <cell r="F29" t="str">
            <v>North East</v>
          </cell>
        </row>
        <row r="30">
          <cell r="A30">
            <v>129</v>
          </cell>
          <cell r="C30" t="str">
            <v>Eastern</v>
          </cell>
          <cell r="D30" t="str">
            <v>Hertfordshire</v>
          </cell>
          <cell r="E30" t="str">
            <v>Bishop's Stortford</v>
          </cell>
          <cell r="F30" t="str">
            <v>East</v>
          </cell>
        </row>
        <row r="31">
          <cell r="A31">
            <v>130</v>
          </cell>
          <cell r="B31" t="str">
            <v>BLACKBURN COUNTY</v>
          </cell>
          <cell r="C31" t="str">
            <v>North West</v>
          </cell>
          <cell r="D31" t="str">
            <v>Lancashire</v>
          </cell>
          <cell r="E31" t="str">
            <v>Blackburn</v>
          </cell>
          <cell r="F31" t="str">
            <v>North West</v>
          </cell>
        </row>
        <row r="32">
          <cell r="A32">
            <v>131</v>
          </cell>
          <cell r="B32" t="str">
            <v>BLACKPOOL COUNTY</v>
          </cell>
          <cell r="C32" t="str">
            <v>North West</v>
          </cell>
          <cell r="D32" t="str">
            <v>Lancashire</v>
          </cell>
          <cell r="E32" t="str">
            <v>Blackpool</v>
          </cell>
          <cell r="F32" t="str">
            <v>North West</v>
          </cell>
        </row>
        <row r="33">
          <cell r="A33">
            <v>132</v>
          </cell>
          <cell r="B33" t="str">
            <v>BLACKWOOD COUNTY</v>
          </cell>
          <cell r="C33" t="str">
            <v>Wales</v>
          </cell>
          <cell r="D33" t="str">
            <v>Gwent</v>
          </cell>
          <cell r="E33" t="str">
            <v>Blackwood</v>
          </cell>
          <cell r="F33" t="str">
            <v>Wales</v>
          </cell>
        </row>
        <row r="34">
          <cell r="C34" t="str">
            <v>South East</v>
          </cell>
          <cell r="D34" t="str">
            <v>Buckinghamshire</v>
          </cell>
          <cell r="E34" t="str">
            <v>Bletchley</v>
          </cell>
          <cell r="F34" t="str">
            <v>South East</v>
          </cell>
        </row>
        <row r="35">
          <cell r="C35" t="str">
            <v>London</v>
          </cell>
          <cell r="D35" t="str">
            <v>Greater London</v>
          </cell>
          <cell r="E35" t="str">
            <v>Bloomsbury</v>
          </cell>
          <cell r="F35" t="str">
            <v>London</v>
          </cell>
        </row>
        <row r="36">
          <cell r="C36" t="str">
            <v>North East</v>
          </cell>
          <cell r="D36" t="str">
            <v>Northumberland</v>
          </cell>
          <cell r="E36" t="str">
            <v>Blyth</v>
          </cell>
          <cell r="F36" t="str">
            <v>North East</v>
          </cell>
        </row>
        <row r="37">
          <cell r="A37">
            <v>136</v>
          </cell>
          <cell r="B37" t="str">
            <v>BODMIN &amp; LAUNCESTON COUNTY</v>
          </cell>
          <cell r="C37" t="str">
            <v>South West</v>
          </cell>
          <cell r="D37" t="str">
            <v>Cornwall &amp; Isles of Scilly</v>
          </cell>
          <cell r="E37" t="str">
            <v>Bodmin</v>
          </cell>
          <cell r="F37" t="str">
            <v>South West</v>
          </cell>
        </row>
        <row r="38">
          <cell r="A38">
            <v>137</v>
          </cell>
          <cell r="B38" t="str">
            <v>BOLTON COUNTY</v>
          </cell>
          <cell r="C38" t="str">
            <v>North West</v>
          </cell>
          <cell r="D38" t="str">
            <v>Greater Manchester</v>
          </cell>
          <cell r="E38" t="str">
            <v>Bolton</v>
          </cell>
          <cell r="F38" t="str">
            <v>North West</v>
          </cell>
        </row>
        <row r="39">
          <cell r="A39">
            <v>138</v>
          </cell>
          <cell r="B39" t="str">
            <v>BOSTON COUNTY</v>
          </cell>
          <cell r="C39" t="str">
            <v>East Midlands</v>
          </cell>
          <cell r="D39" t="str">
            <v>Lincolnshire</v>
          </cell>
          <cell r="E39" t="str">
            <v>Boston</v>
          </cell>
          <cell r="F39" t="str">
            <v>East Midlands</v>
          </cell>
        </row>
        <row r="40">
          <cell r="A40">
            <v>139</v>
          </cell>
          <cell r="B40" t="str">
            <v>BOURNEMOUTH COUNTY</v>
          </cell>
          <cell r="C40" t="str">
            <v>South West</v>
          </cell>
          <cell r="D40" t="str">
            <v>Dorset</v>
          </cell>
          <cell r="E40" t="str">
            <v>Bournemouth</v>
          </cell>
          <cell r="F40" t="str">
            <v>South West</v>
          </cell>
        </row>
        <row r="41">
          <cell r="A41">
            <v>140</v>
          </cell>
          <cell r="B41" t="str">
            <v>BOW COUNTY</v>
          </cell>
          <cell r="C41" t="str">
            <v>London</v>
          </cell>
          <cell r="D41" t="str">
            <v>Greater London</v>
          </cell>
          <cell r="E41" t="str">
            <v>Bow</v>
          </cell>
          <cell r="F41" t="str">
            <v>London</v>
          </cell>
        </row>
        <row r="42">
          <cell r="A42">
            <v>141</v>
          </cell>
          <cell r="B42" t="str">
            <v>BRADFORD COUNTY</v>
          </cell>
          <cell r="C42" t="str">
            <v>Yorkshire &amp; Humberside</v>
          </cell>
          <cell r="D42" t="str">
            <v>West Yorkshire</v>
          </cell>
          <cell r="E42" t="str">
            <v>Bradford</v>
          </cell>
          <cell r="F42" t="str">
            <v>Yorkshire and the Humber</v>
          </cell>
        </row>
        <row r="43">
          <cell r="C43" t="str">
            <v>Eastern</v>
          </cell>
          <cell r="D43" t="str">
            <v>Essex</v>
          </cell>
          <cell r="E43" t="str">
            <v>Braintree</v>
          </cell>
          <cell r="F43" t="str">
            <v>East</v>
          </cell>
        </row>
        <row r="44">
          <cell r="A44">
            <v>143</v>
          </cell>
          <cell r="B44" t="str">
            <v>BRECKNOCK COUNTY</v>
          </cell>
          <cell r="C44" t="str">
            <v>Wales</v>
          </cell>
          <cell r="D44" t="str">
            <v>Powys</v>
          </cell>
          <cell r="E44" t="str">
            <v>Brecknock</v>
          </cell>
          <cell r="F44" t="str">
            <v>Wales</v>
          </cell>
        </row>
        <row r="45">
          <cell r="A45">
            <v>144</v>
          </cell>
          <cell r="B45" t="str">
            <v>BRENTFORD COUNTY</v>
          </cell>
          <cell r="C45" t="str">
            <v>London</v>
          </cell>
          <cell r="D45" t="str">
            <v>Greater London</v>
          </cell>
          <cell r="E45" t="str">
            <v>Brentford</v>
          </cell>
          <cell r="F45" t="str">
            <v>London</v>
          </cell>
        </row>
        <row r="46">
          <cell r="A46">
            <v>145</v>
          </cell>
          <cell r="B46" t="str">
            <v>BRENTWOOD COUNTY</v>
          </cell>
          <cell r="C46" t="str">
            <v>Eastern</v>
          </cell>
          <cell r="D46" t="str">
            <v>Essex</v>
          </cell>
          <cell r="E46" t="str">
            <v>Brentwood</v>
          </cell>
          <cell r="F46" t="str">
            <v>East</v>
          </cell>
        </row>
        <row r="47">
          <cell r="A47">
            <v>146</v>
          </cell>
          <cell r="B47" t="str">
            <v>BRIDGEND COUNTY</v>
          </cell>
          <cell r="C47" t="str">
            <v>Wales</v>
          </cell>
          <cell r="D47" t="str">
            <v>Mid Glamorgan</v>
          </cell>
          <cell r="E47" t="str">
            <v>Bridgend</v>
          </cell>
          <cell r="F47" t="str">
            <v>Wales</v>
          </cell>
        </row>
        <row r="48">
          <cell r="A48">
            <v>148</v>
          </cell>
          <cell r="B48" t="str">
            <v>BRIDGEWATER</v>
          </cell>
          <cell r="C48" t="str">
            <v>South West</v>
          </cell>
          <cell r="D48" t="str">
            <v>Somerset</v>
          </cell>
          <cell r="E48" t="str">
            <v>Bridgewater</v>
          </cell>
          <cell r="F48" t="str">
            <v>South West</v>
          </cell>
        </row>
        <row r="49">
          <cell r="A49">
            <v>149</v>
          </cell>
          <cell r="B49" t="str">
            <v>BRIDLINGTON</v>
          </cell>
          <cell r="C49" t="str">
            <v>Yorkshire &amp; Humberside</v>
          </cell>
          <cell r="D49" t="str">
            <v>Humberside</v>
          </cell>
          <cell r="E49" t="str">
            <v>Bridlington</v>
          </cell>
          <cell r="F49" t="str">
            <v>Yorkshire and the Humber</v>
          </cell>
        </row>
        <row r="50">
          <cell r="A50">
            <v>150</v>
          </cell>
          <cell r="B50" t="str">
            <v>BRIGHTON COUNTY</v>
          </cell>
          <cell r="C50" t="str">
            <v>South East</v>
          </cell>
          <cell r="D50" t="str">
            <v>Sussex</v>
          </cell>
          <cell r="E50" t="str">
            <v>Brighton</v>
          </cell>
          <cell r="F50" t="str">
            <v>South East</v>
          </cell>
        </row>
        <row r="51">
          <cell r="A51">
            <v>151</v>
          </cell>
          <cell r="B51" t="str">
            <v>BRISTOL COUNTY</v>
          </cell>
          <cell r="C51" t="str">
            <v>South West</v>
          </cell>
          <cell r="D51" t="str">
            <v>N Somerset &amp; S Gloucestershire</v>
          </cell>
          <cell r="E51" t="str">
            <v>Bristol</v>
          </cell>
          <cell r="F51" t="str">
            <v>South West</v>
          </cell>
        </row>
        <row r="52">
          <cell r="A52">
            <v>152</v>
          </cell>
          <cell r="B52" t="str">
            <v>BROMLEY COUNTY</v>
          </cell>
          <cell r="C52" t="str">
            <v>London</v>
          </cell>
          <cell r="D52" t="str">
            <v>Greater London</v>
          </cell>
          <cell r="E52" t="str">
            <v>Bromley</v>
          </cell>
          <cell r="F52" t="str">
            <v>London</v>
          </cell>
        </row>
        <row r="53">
          <cell r="A53">
            <v>154</v>
          </cell>
          <cell r="B53" t="str">
            <v>BURNLEY COUNTY</v>
          </cell>
          <cell r="C53" t="str">
            <v>North West</v>
          </cell>
          <cell r="D53" t="str">
            <v>Lancashire</v>
          </cell>
          <cell r="E53" t="str">
            <v>Burnley</v>
          </cell>
          <cell r="F53" t="str">
            <v>North West</v>
          </cell>
        </row>
        <row r="54">
          <cell r="A54">
            <v>155</v>
          </cell>
          <cell r="B54" t="str">
            <v>BURTON UPON TRENT COUNTY</v>
          </cell>
          <cell r="C54" t="str">
            <v>West Midlands</v>
          </cell>
          <cell r="D54" t="str">
            <v>Staffordshire</v>
          </cell>
          <cell r="E54" t="str">
            <v>Burton-on-Trent</v>
          </cell>
          <cell r="F54" t="str">
            <v>West Midlands</v>
          </cell>
        </row>
        <row r="55">
          <cell r="A55">
            <v>156</v>
          </cell>
          <cell r="B55" t="str">
            <v>BURY COUNTY</v>
          </cell>
          <cell r="C55" t="str">
            <v>North West</v>
          </cell>
          <cell r="D55" t="str">
            <v>Greater Manchester</v>
          </cell>
          <cell r="E55" t="str">
            <v>Bury</v>
          </cell>
          <cell r="F55" t="str">
            <v>North West</v>
          </cell>
        </row>
        <row r="56">
          <cell r="A56">
            <v>157</v>
          </cell>
          <cell r="B56" t="str">
            <v>BURY ST EDMUNDS COUNTY</v>
          </cell>
          <cell r="C56" t="str">
            <v>Eastern</v>
          </cell>
          <cell r="D56" t="str">
            <v>Suffolk</v>
          </cell>
          <cell r="E56" t="str">
            <v>Bury St. Edmunds</v>
          </cell>
          <cell r="F56" t="str">
            <v>East</v>
          </cell>
        </row>
        <row r="57">
          <cell r="A57">
            <v>158</v>
          </cell>
          <cell r="B57" t="str">
            <v>BUXTON COUNTY</v>
          </cell>
          <cell r="C57" t="str">
            <v>East Midlands</v>
          </cell>
          <cell r="D57" t="str">
            <v>Derbyshire</v>
          </cell>
          <cell r="E57" t="str">
            <v>Buxton</v>
          </cell>
          <cell r="F57" t="str">
            <v>East Midlands</v>
          </cell>
        </row>
        <row r="58">
          <cell r="A58">
            <v>159</v>
          </cell>
          <cell r="B58" t="str">
            <v>CAERNARFON COUNTY</v>
          </cell>
          <cell r="C58" t="str">
            <v>Wales</v>
          </cell>
          <cell r="D58" t="str">
            <v>Gwynedd</v>
          </cell>
          <cell r="E58" t="str">
            <v>Caernarfon</v>
          </cell>
          <cell r="F58" t="str">
            <v>Wales</v>
          </cell>
        </row>
        <row r="59">
          <cell r="A59">
            <v>160</v>
          </cell>
          <cell r="B59" t="str">
            <v>CAERPHILLY</v>
          </cell>
          <cell r="C59" t="str">
            <v>Wales</v>
          </cell>
          <cell r="D59" t="str">
            <v>Mid Glamorgan</v>
          </cell>
          <cell r="E59" t="str">
            <v>Caerphilly</v>
          </cell>
          <cell r="F59" t="str">
            <v>Wales</v>
          </cell>
        </row>
        <row r="60">
          <cell r="A60">
            <v>161</v>
          </cell>
          <cell r="C60" t="str">
            <v>South West</v>
          </cell>
          <cell r="D60" t="str">
            <v>Cornwall &amp; Isles of Scilly</v>
          </cell>
          <cell r="E60" t="str">
            <v>Camborne &amp; Redr</v>
          </cell>
          <cell r="F60" t="str">
            <v>South West</v>
          </cell>
        </row>
        <row r="61">
          <cell r="A61">
            <v>162</v>
          </cell>
          <cell r="B61" t="str">
            <v>CAMBRIDGE COUNTY</v>
          </cell>
          <cell r="C61" t="str">
            <v>Eastern</v>
          </cell>
          <cell r="D61" t="str">
            <v>Cambridgeshire</v>
          </cell>
          <cell r="E61" t="str">
            <v>Cambridge</v>
          </cell>
          <cell r="F61" t="str">
            <v>East</v>
          </cell>
        </row>
        <row r="62">
          <cell r="A62">
            <v>163</v>
          </cell>
          <cell r="B62" t="str">
            <v>CANTERBURY COUNTY</v>
          </cell>
          <cell r="C62" t="str">
            <v>South East</v>
          </cell>
          <cell r="D62" t="str">
            <v>Kent</v>
          </cell>
          <cell r="E62" t="str">
            <v>Canterbury</v>
          </cell>
          <cell r="F62" t="str">
            <v>South East</v>
          </cell>
        </row>
        <row r="63">
          <cell r="A63">
            <v>164</v>
          </cell>
          <cell r="B63" t="str">
            <v>CARDIFF COUNTY</v>
          </cell>
          <cell r="C63" t="str">
            <v>Wales</v>
          </cell>
          <cell r="D63" t="str">
            <v>South Glamorgan</v>
          </cell>
          <cell r="E63" t="str">
            <v>Cardiff</v>
          </cell>
          <cell r="F63" t="str">
            <v>Wales</v>
          </cell>
        </row>
        <row r="64">
          <cell r="A64">
            <v>165</v>
          </cell>
          <cell r="B64" t="str">
            <v>CARLISLE COUNTY</v>
          </cell>
          <cell r="C64" t="str">
            <v>North West</v>
          </cell>
          <cell r="D64" t="str">
            <v>Cumbria</v>
          </cell>
          <cell r="E64" t="str">
            <v>Carlisle</v>
          </cell>
          <cell r="F64" t="str">
            <v>North West</v>
          </cell>
        </row>
        <row r="65">
          <cell r="A65">
            <v>166</v>
          </cell>
          <cell r="B65" t="str">
            <v>CARMARTHEN COUNTY</v>
          </cell>
          <cell r="C65" t="str">
            <v>Wales</v>
          </cell>
          <cell r="D65" t="str">
            <v>Dyfed</v>
          </cell>
          <cell r="E65" t="str">
            <v>Carmarthen</v>
          </cell>
          <cell r="F65" t="str">
            <v>Wales</v>
          </cell>
        </row>
        <row r="66">
          <cell r="A66">
            <v>372</v>
          </cell>
          <cell r="B66" t="str">
            <v>CENTRAL LONDON COUNTY</v>
          </cell>
          <cell r="C66" t="str">
            <v>London</v>
          </cell>
          <cell r="D66" t="str">
            <v>Greater London</v>
          </cell>
          <cell r="E66" t="str">
            <v>Central London</v>
          </cell>
          <cell r="F66" t="str">
            <v>London</v>
          </cell>
        </row>
        <row r="67">
          <cell r="A67">
            <v>167</v>
          </cell>
          <cell r="B67" t="str">
            <v>CHELMSFORD COUNTY</v>
          </cell>
          <cell r="C67" t="str">
            <v>Eastern</v>
          </cell>
          <cell r="D67" t="str">
            <v>Essex</v>
          </cell>
          <cell r="E67" t="str">
            <v>Chelmsford</v>
          </cell>
          <cell r="F67" t="str">
            <v>East</v>
          </cell>
        </row>
        <row r="68">
          <cell r="A68">
            <v>168</v>
          </cell>
          <cell r="B68" t="str">
            <v>CHELTENHAM COUNTY</v>
          </cell>
          <cell r="C68" t="str">
            <v>South West</v>
          </cell>
          <cell r="D68" t="str">
            <v>Gloucestershire</v>
          </cell>
          <cell r="E68" t="str">
            <v>Cheltenham</v>
          </cell>
          <cell r="F68" t="str">
            <v>South West</v>
          </cell>
        </row>
        <row r="69">
          <cell r="A69">
            <v>169</v>
          </cell>
          <cell r="B69" t="str">
            <v>CHEPSTOW COUNTY</v>
          </cell>
          <cell r="C69" t="str">
            <v>Wales</v>
          </cell>
          <cell r="D69" t="str">
            <v>Gwent</v>
          </cell>
          <cell r="E69" t="str">
            <v>Chepstow</v>
          </cell>
          <cell r="F69" t="str">
            <v>Wales</v>
          </cell>
        </row>
        <row r="70">
          <cell r="A70">
            <v>170</v>
          </cell>
          <cell r="B70" t="str">
            <v>CHESTER COUNTY</v>
          </cell>
          <cell r="C70" t="str">
            <v>North West</v>
          </cell>
          <cell r="D70" t="str">
            <v>Cheshire</v>
          </cell>
          <cell r="E70" t="str">
            <v>Chester</v>
          </cell>
          <cell r="F70" t="str">
            <v>North West</v>
          </cell>
        </row>
        <row r="71">
          <cell r="A71">
            <v>171</v>
          </cell>
          <cell r="B71" t="str">
            <v>CHESTERFIELD COUNTY</v>
          </cell>
          <cell r="C71" t="str">
            <v>East Midlands</v>
          </cell>
          <cell r="D71" t="str">
            <v>Derbyshire</v>
          </cell>
          <cell r="E71" t="str">
            <v>Chesterfield</v>
          </cell>
          <cell r="F71" t="str">
            <v>East Midlands</v>
          </cell>
        </row>
        <row r="72">
          <cell r="A72">
            <v>172</v>
          </cell>
          <cell r="B72" t="str">
            <v>CHICHESTER COUNTY</v>
          </cell>
          <cell r="C72" t="str">
            <v>South East</v>
          </cell>
          <cell r="D72" t="str">
            <v>Sussex</v>
          </cell>
          <cell r="E72" t="str">
            <v>Chichester</v>
          </cell>
          <cell r="F72" t="str">
            <v>South East</v>
          </cell>
        </row>
        <row r="73">
          <cell r="A73">
            <v>173</v>
          </cell>
          <cell r="C73" t="str">
            <v>South West</v>
          </cell>
          <cell r="D73" t="str">
            <v>Wiltshire</v>
          </cell>
          <cell r="E73" t="str">
            <v>Chippenham</v>
          </cell>
          <cell r="F73" t="str">
            <v>South West</v>
          </cell>
        </row>
        <row r="74">
          <cell r="A74">
            <v>174</v>
          </cell>
          <cell r="B74" t="str">
            <v>CHORLEY COUNTY</v>
          </cell>
          <cell r="C74" t="str">
            <v>North West</v>
          </cell>
          <cell r="D74" t="str">
            <v>Lancashire</v>
          </cell>
          <cell r="E74" t="str">
            <v>Chorley</v>
          </cell>
          <cell r="F74" t="str">
            <v>North West</v>
          </cell>
        </row>
        <row r="75">
          <cell r="A75">
            <v>175</v>
          </cell>
          <cell r="B75" t="str">
            <v>CLERKENWELL COUNTY</v>
          </cell>
          <cell r="C75" t="str">
            <v>London</v>
          </cell>
          <cell r="D75" t="str">
            <v>Greater London</v>
          </cell>
          <cell r="E75" t="str">
            <v>Clerkenwell</v>
          </cell>
          <cell r="F75" t="str">
            <v>London</v>
          </cell>
        </row>
        <row r="76">
          <cell r="A76">
            <v>176</v>
          </cell>
          <cell r="B76" t="str">
            <v>COLCHESTER COUNTY</v>
          </cell>
          <cell r="C76" t="str">
            <v>Eastern</v>
          </cell>
          <cell r="D76" t="str">
            <v>Essex</v>
          </cell>
          <cell r="E76" t="str">
            <v>Colchester</v>
          </cell>
          <cell r="F76" t="str">
            <v>East</v>
          </cell>
        </row>
        <row r="77">
          <cell r="A77">
            <v>177</v>
          </cell>
          <cell r="B77" t="str">
            <v>CONSETT COUNTY</v>
          </cell>
          <cell r="C77" t="str">
            <v>North East</v>
          </cell>
          <cell r="D77" t="str">
            <v>Durham</v>
          </cell>
          <cell r="E77" t="str">
            <v>Consett</v>
          </cell>
          <cell r="F77" t="str">
            <v>North East</v>
          </cell>
        </row>
        <row r="78">
          <cell r="A78">
            <v>178</v>
          </cell>
          <cell r="B78" t="str">
            <v>CONWY &amp; COLWYN COUNTY</v>
          </cell>
          <cell r="C78" t="str">
            <v>Wales</v>
          </cell>
          <cell r="D78" t="str">
            <v>Gwynedd</v>
          </cell>
          <cell r="E78" t="str">
            <v>Conwy &amp; Colwyn</v>
          </cell>
          <cell r="F78" t="str">
            <v>Wales</v>
          </cell>
        </row>
        <row r="79">
          <cell r="A79">
            <v>179</v>
          </cell>
          <cell r="B79" t="str">
            <v>CORBY</v>
          </cell>
          <cell r="C79" t="str">
            <v>East Midlands</v>
          </cell>
          <cell r="D79" t="str">
            <v>Northamptonshire</v>
          </cell>
          <cell r="E79" t="str">
            <v>Corby</v>
          </cell>
          <cell r="F79" t="str">
            <v>East Midlands</v>
          </cell>
        </row>
        <row r="80">
          <cell r="A80">
            <v>180</v>
          </cell>
          <cell r="B80" t="str">
            <v>COVENTRY COUNTY</v>
          </cell>
          <cell r="C80" t="str">
            <v>West Midlands</v>
          </cell>
          <cell r="D80" t="str">
            <v>West Midlands</v>
          </cell>
          <cell r="E80" t="str">
            <v>Coventry</v>
          </cell>
          <cell r="F80" t="str">
            <v>West Midlands</v>
          </cell>
        </row>
        <row r="81">
          <cell r="A81">
            <v>181</v>
          </cell>
          <cell r="B81" t="str">
            <v>CREWE COUNTY</v>
          </cell>
          <cell r="C81" t="str">
            <v>North West</v>
          </cell>
          <cell r="D81" t="str">
            <v>Cheshire</v>
          </cell>
          <cell r="E81" t="str">
            <v>Crewe</v>
          </cell>
          <cell r="F81" t="str">
            <v>North West</v>
          </cell>
        </row>
        <row r="82">
          <cell r="A82">
            <v>182</v>
          </cell>
          <cell r="B82" t="str">
            <v>CROYDON COUNTY</v>
          </cell>
          <cell r="C82" t="str">
            <v>London</v>
          </cell>
          <cell r="D82" t="str">
            <v>Greater London</v>
          </cell>
          <cell r="E82" t="str">
            <v>Croydon</v>
          </cell>
          <cell r="F82" t="str">
            <v>London</v>
          </cell>
        </row>
        <row r="83">
          <cell r="A83">
            <v>183</v>
          </cell>
          <cell r="B83" t="str">
            <v>DARLINGTON COUNTY</v>
          </cell>
          <cell r="C83" t="str">
            <v>North East</v>
          </cell>
          <cell r="D83" t="str">
            <v>Cleveland &amp; Darlington</v>
          </cell>
          <cell r="E83" t="str">
            <v>Darlington</v>
          </cell>
          <cell r="F83" t="str">
            <v>North East</v>
          </cell>
        </row>
        <row r="84">
          <cell r="A84">
            <v>184</v>
          </cell>
          <cell r="B84" t="str">
            <v>DARTFORD COUNTY</v>
          </cell>
          <cell r="C84" t="str">
            <v>South East</v>
          </cell>
          <cell r="D84" t="str">
            <v>Kent</v>
          </cell>
          <cell r="E84" t="str">
            <v>Dartford</v>
          </cell>
          <cell r="F84" t="str">
            <v>South East</v>
          </cell>
        </row>
        <row r="85">
          <cell r="A85">
            <v>185</v>
          </cell>
          <cell r="B85" t="str">
            <v>DERBY COUNTY</v>
          </cell>
          <cell r="C85" t="str">
            <v>East Midlands</v>
          </cell>
          <cell r="D85" t="str">
            <v>Derbyshire</v>
          </cell>
          <cell r="E85" t="str">
            <v>Derby</v>
          </cell>
          <cell r="F85" t="str">
            <v>East Midlands</v>
          </cell>
        </row>
        <row r="86">
          <cell r="A86">
            <v>186</v>
          </cell>
          <cell r="B86" t="str">
            <v>DEWSBURY COUNTY</v>
          </cell>
          <cell r="C86" t="str">
            <v>Yorkshire &amp; Humberside</v>
          </cell>
          <cell r="D86" t="str">
            <v>West Yorkshire</v>
          </cell>
          <cell r="E86" t="str">
            <v>Dewsbury</v>
          </cell>
          <cell r="F86" t="str">
            <v>Yorkshire and the Humber</v>
          </cell>
        </row>
        <row r="87">
          <cell r="A87">
            <v>187</v>
          </cell>
          <cell r="B87" t="str">
            <v>DONCASTER COUNTY</v>
          </cell>
          <cell r="C87" t="str">
            <v>Yorkshire &amp; Humberside</v>
          </cell>
          <cell r="D87" t="str">
            <v>South Yorkshire</v>
          </cell>
          <cell r="E87" t="str">
            <v>Doncaster</v>
          </cell>
          <cell r="F87" t="str">
            <v>Yorkshire and the Humber</v>
          </cell>
        </row>
        <row r="88">
          <cell r="A88">
            <v>188</v>
          </cell>
          <cell r="C88" t="str">
            <v>South East</v>
          </cell>
          <cell r="D88" t="str">
            <v>Kent</v>
          </cell>
          <cell r="E88" t="str">
            <v>Dover</v>
          </cell>
          <cell r="F88" t="str">
            <v>South East</v>
          </cell>
        </row>
        <row r="89">
          <cell r="A89">
            <v>189</v>
          </cell>
          <cell r="B89" t="str">
            <v>DUDLEY COUNTY</v>
          </cell>
          <cell r="C89" t="str">
            <v>West Midlands</v>
          </cell>
          <cell r="D89" t="str">
            <v>West Midlands</v>
          </cell>
          <cell r="E89" t="str">
            <v>Dudley</v>
          </cell>
          <cell r="F89" t="str">
            <v>West Midlands</v>
          </cell>
        </row>
        <row r="90">
          <cell r="A90">
            <v>190</v>
          </cell>
          <cell r="B90" t="str">
            <v>DURHAM COUNTY</v>
          </cell>
          <cell r="C90" t="str">
            <v>North East</v>
          </cell>
          <cell r="D90" t="str">
            <v>Durham</v>
          </cell>
          <cell r="E90" t="str">
            <v>Durham</v>
          </cell>
          <cell r="F90" t="str">
            <v>North East</v>
          </cell>
        </row>
        <row r="91">
          <cell r="C91" t="str">
            <v>South East</v>
          </cell>
          <cell r="D91" t="str">
            <v>Sussex</v>
          </cell>
          <cell r="E91" t="str">
            <v>East Grinstead</v>
          </cell>
          <cell r="F91" t="str">
            <v>South East</v>
          </cell>
        </row>
        <row r="92">
          <cell r="A92">
            <v>191</v>
          </cell>
          <cell r="B92" t="str">
            <v>EASTBOURNE COUNTY</v>
          </cell>
          <cell r="C92" t="str">
            <v>South East</v>
          </cell>
          <cell r="D92" t="str">
            <v>Sussex</v>
          </cell>
          <cell r="E92" t="str">
            <v>Eastbourne</v>
          </cell>
          <cell r="F92" t="str">
            <v>South East</v>
          </cell>
        </row>
        <row r="93">
          <cell r="A93">
            <v>194</v>
          </cell>
          <cell r="B93" t="str">
            <v>EDMONTON COUNTY</v>
          </cell>
          <cell r="C93" t="str">
            <v>London</v>
          </cell>
          <cell r="D93" t="str">
            <v>Greater London</v>
          </cell>
          <cell r="E93" t="str">
            <v>Edmonton</v>
          </cell>
          <cell r="F93" t="str">
            <v>London</v>
          </cell>
        </row>
        <row r="94">
          <cell r="C94" t="str">
            <v>North West</v>
          </cell>
          <cell r="D94" t="str">
            <v>Cheshire</v>
          </cell>
          <cell r="E94" t="str">
            <v>Ellesmere Port</v>
          </cell>
          <cell r="F94" t="str">
            <v>North West</v>
          </cell>
        </row>
        <row r="95">
          <cell r="A95">
            <v>196</v>
          </cell>
          <cell r="B95" t="str">
            <v>EPSOM COUNTY</v>
          </cell>
          <cell r="C95" t="str">
            <v>South East</v>
          </cell>
          <cell r="D95" t="str">
            <v>Surrey</v>
          </cell>
          <cell r="E95" t="str">
            <v>Epsom</v>
          </cell>
          <cell r="F95" t="str">
            <v>South East</v>
          </cell>
        </row>
        <row r="96">
          <cell r="A96">
            <v>197</v>
          </cell>
          <cell r="B96" t="str">
            <v>EVESHAM COUNTY</v>
          </cell>
          <cell r="C96" t="str">
            <v>West Midlands</v>
          </cell>
          <cell r="D96" t="str">
            <v>Herefordshire &amp; Worcestershire</v>
          </cell>
          <cell r="E96" t="str">
            <v>Evesham</v>
          </cell>
          <cell r="F96" t="str">
            <v>West Midlands</v>
          </cell>
        </row>
        <row r="97">
          <cell r="A97">
            <v>198</v>
          </cell>
          <cell r="B97" t="str">
            <v>EXETER &amp; TIVERTON COUNTY</v>
          </cell>
          <cell r="C97" t="str">
            <v>South West</v>
          </cell>
          <cell r="D97" t="str">
            <v>Devon</v>
          </cell>
          <cell r="E97" t="str">
            <v>Exeter</v>
          </cell>
          <cell r="F97" t="str">
            <v>South West</v>
          </cell>
        </row>
        <row r="98">
          <cell r="C98" t="str">
            <v>South East</v>
          </cell>
          <cell r="D98" t="str">
            <v>Kent</v>
          </cell>
          <cell r="E98" t="str">
            <v>Folkestone</v>
          </cell>
          <cell r="F98" t="str">
            <v>South East</v>
          </cell>
        </row>
        <row r="99">
          <cell r="C99" t="str">
            <v>East Midlands</v>
          </cell>
          <cell r="D99" t="str">
            <v>Lincolnshire</v>
          </cell>
          <cell r="E99" t="str">
            <v>Gainsborough</v>
          </cell>
          <cell r="F99" t="str">
            <v>East Midlands</v>
          </cell>
        </row>
        <row r="100">
          <cell r="A100">
            <v>202</v>
          </cell>
          <cell r="B100" t="str">
            <v>GATESHEAD COUNTY</v>
          </cell>
          <cell r="C100" t="str">
            <v>North East</v>
          </cell>
          <cell r="D100" t="str">
            <v>Tyne &amp; Wear</v>
          </cell>
          <cell r="E100" t="str">
            <v>Gateshead</v>
          </cell>
          <cell r="F100" t="str">
            <v>North East</v>
          </cell>
        </row>
        <row r="101">
          <cell r="A101">
            <v>203</v>
          </cell>
          <cell r="B101" t="str">
            <v>GLOUCESTER COUNTY</v>
          </cell>
          <cell r="C101" t="str">
            <v>South West</v>
          </cell>
          <cell r="D101" t="str">
            <v>Gloucestershire</v>
          </cell>
          <cell r="E101" t="str">
            <v>Gloucester</v>
          </cell>
          <cell r="F101" t="str">
            <v>South West</v>
          </cell>
        </row>
        <row r="102">
          <cell r="A102">
            <v>204</v>
          </cell>
          <cell r="C102" t="str">
            <v>Yorkshire &amp; Humberside</v>
          </cell>
          <cell r="D102" t="str">
            <v>Humberside</v>
          </cell>
          <cell r="E102" t="str">
            <v>Goole</v>
          </cell>
          <cell r="F102" t="str">
            <v>Yorkshire and the Humber</v>
          </cell>
        </row>
        <row r="103">
          <cell r="A103">
            <v>205</v>
          </cell>
          <cell r="B103" t="str">
            <v>GRANTHAM COUNTY</v>
          </cell>
          <cell r="C103" t="str">
            <v>East Midlands</v>
          </cell>
          <cell r="D103" t="str">
            <v>Lincolnshire</v>
          </cell>
          <cell r="E103" t="str">
            <v>Grantham</v>
          </cell>
          <cell r="F103" t="str">
            <v>East Midlands</v>
          </cell>
        </row>
        <row r="104">
          <cell r="A104">
            <v>206</v>
          </cell>
          <cell r="B104" t="str">
            <v>GRAVESEND COUNTY</v>
          </cell>
          <cell r="C104" t="str">
            <v>South East</v>
          </cell>
          <cell r="D104" t="str">
            <v>Kent</v>
          </cell>
          <cell r="E104" t="str">
            <v>Gravesend</v>
          </cell>
          <cell r="F104" t="str">
            <v>South East</v>
          </cell>
        </row>
        <row r="105">
          <cell r="A105">
            <v>207</v>
          </cell>
          <cell r="B105" t="str">
            <v>GRAYS THURROCK</v>
          </cell>
          <cell r="C105" t="str">
            <v>Eastern</v>
          </cell>
          <cell r="D105" t="str">
            <v>Essex</v>
          </cell>
          <cell r="E105" t="str">
            <v>Grays Thurrock</v>
          </cell>
          <cell r="F105" t="str">
            <v>East</v>
          </cell>
        </row>
        <row r="106">
          <cell r="A106">
            <v>209</v>
          </cell>
          <cell r="C106" t="str">
            <v>West Midlands</v>
          </cell>
          <cell r="D106" t="str">
            <v>Herefordshire &amp; Worcestershire</v>
          </cell>
          <cell r="E106" t="str">
            <v>Great Malvern</v>
          </cell>
          <cell r="F106" t="str">
            <v>West Midlands</v>
          </cell>
        </row>
        <row r="107">
          <cell r="A107">
            <v>210</v>
          </cell>
          <cell r="B107" t="str">
            <v>GREAT YARMOUTH</v>
          </cell>
          <cell r="C107" t="str">
            <v>Eastern</v>
          </cell>
          <cell r="D107" t="str">
            <v>Norfolk</v>
          </cell>
          <cell r="E107" t="str">
            <v>Great Yarmouth</v>
          </cell>
          <cell r="F107" t="str">
            <v>East</v>
          </cell>
        </row>
        <row r="108">
          <cell r="A108">
            <v>208</v>
          </cell>
          <cell r="B108" t="str">
            <v>GREAT GRIMSBY COUNTY</v>
          </cell>
          <cell r="C108" t="str">
            <v>Yorkshire &amp; Humberside</v>
          </cell>
          <cell r="D108" t="str">
            <v>E Riding &amp; N Lincolnshire</v>
          </cell>
          <cell r="E108" t="str">
            <v>Grimsby</v>
          </cell>
          <cell r="F108" t="str">
            <v>Yorkshire and the Humber</v>
          </cell>
        </row>
        <row r="109">
          <cell r="A109">
            <v>211</v>
          </cell>
          <cell r="B109" t="str">
            <v>GUILDFORD COUNTY</v>
          </cell>
          <cell r="C109" t="str">
            <v>South East</v>
          </cell>
          <cell r="D109" t="str">
            <v>Surrey</v>
          </cell>
          <cell r="E109" t="str">
            <v>Guildford</v>
          </cell>
          <cell r="F109" t="str">
            <v>South East</v>
          </cell>
        </row>
        <row r="110">
          <cell r="A110">
            <v>212</v>
          </cell>
          <cell r="B110" t="str">
            <v>HALIFAX COUNTY</v>
          </cell>
          <cell r="C110" t="str">
            <v>Yorkshire &amp; Humberside</v>
          </cell>
          <cell r="D110" t="str">
            <v>West Yorkshire</v>
          </cell>
          <cell r="E110" t="str">
            <v>Halifax</v>
          </cell>
          <cell r="F110" t="str">
            <v>Yorkshire and the Humber</v>
          </cell>
        </row>
        <row r="111">
          <cell r="A111">
            <v>213</v>
          </cell>
          <cell r="B111" t="str">
            <v>HARLOW COUNTY</v>
          </cell>
          <cell r="C111" t="str">
            <v>Eastern</v>
          </cell>
          <cell r="D111" t="str">
            <v>Essex</v>
          </cell>
          <cell r="E111" t="str">
            <v>Harlow</v>
          </cell>
          <cell r="F111" t="str">
            <v>East</v>
          </cell>
        </row>
        <row r="112">
          <cell r="A112">
            <v>214</v>
          </cell>
          <cell r="B112" t="str">
            <v>HARROGATE COUNTY</v>
          </cell>
          <cell r="C112" t="str">
            <v>Yorkshire &amp; Humberside</v>
          </cell>
          <cell r="D112" t="str">
            <v>North Yorkshire</v>
          </cell>
          <cell r="E112" t="str">
            <v>Harrogate</v>
          </cell>
          <cell r="F112" t="str">
            <v>Yorkshire and the Humber</v>
          </cell>
        </row>
        <row r="113">
          <cell r="A113">
            <v>215</v>
          </cell>
          <cell r="B113" t="str">
            <v>HARTLEPOOL COUNTY</v>
          </cell>
          <cell r="C113" t="str">
            <v>North East</v>
          </cell>
          <cell r="D113" t="str">
            <v>Cleveland &amp; Darlington</v>
          </cell>
          <cell r="E113" t="str">
            <v>Hartlepool</v>
          </cell>
          <cell r="F113" t="str">
            <v>North East</v>
          </cell>
        </row>
        <row r="114">
          <cell r="A114">
            <v>216</v>
          </cell>
          <cell r="B114" t="str">
            <v>HASTINGS COUNTY</v>
          </cell>
          <cell r="C114" t="str">
            <v>South East</v>
          </cell>
          <cell r="D114" t="str">
            <v>Sussex</v>
          </cell>
          <cell r="E114" t="str">
            <v>Hastings</v>
          </cell>
          <cell r="F114" t="str">
            <v>South East</v>
          </cell>
        </row>
        <row r="115">
          <cell r="A115">
            <v>217</v>
          </cell>
          <cell r="B115" t="str">
            <v>HAVERFORDWEST COUNTY</v>
          </cell>
          <cell r="C115" t="str">
            <v>Wales</v>
          </cell>
          <cell r="D115" t="str">
            <v>Dyfed</v>
          </cell>
          <cell r="E115" t="str">
            <v>Haverfordwest</v>
          </cell>
          <cell r="F115" t="str">
            <v>Wales</v>
          </cell>
        </row>
        <row r="116">
          <cell r="A116">
            <v>218</v>
          </cell>
          <cell r="B116" t="str">
            <v>HAYWARDS HEATH COUNTY</v>
          </cell>
          <cell r="C116" t="str">
            <v>South East</v>
          </cell>
          <cell r="D116" t="str">
            <v>Sussex</v>
          </cell>
          <cell r="E116" t="str">
            <v>Haywards Heath</v>
          </cell>
          <cell r="F116" t="str">
            <v>South East</v>
          </cell>
        </row>
        <row r="117">
          <cell r="A117">
            <v>219</v>
          </cell>
          <cell r="C117" t="str">
            <v>Eastern</v>
          </cell>
          <cell r="D117" t="str">
            <v>Hertfordshire</v>
          </cell>
          <cell r="E117" t="str">
            <v>Hemel Hempstead</v>
          </cell>
          <cell r="F117" t="str">
            <v>East</v>
          </cell>
        </row>
        <row r="118">
          <cell r="A118">
            <v>220</v>
          </cell>
          <cell r="B118" t="str">
            <v>HEREFORD COUNTY</v>
          </cell>
          <cell r="C118" t="str">
            <v>West Midlands</v>
          </cell>
          <cell r="D118" t="str">
            <v>Herefordshire &amp; Worcestershire</v>
          </cell>
          <cell r="E118" t="str">
            <v>Hereford</v>
          </cell>
          <cell r="F118" t="str">
            <v>West Midlands</v>
          </cell>
        </row>
        <row r="119">
          <cell r="A119">
            <v>221</v>
          </cell>
          <cell r="B119" t="str">
            <v>HERTFORD COUNTY</v>
          </cell>
          <cell r="C119" t="str">
            <v>Eastern</v>
          </cell>
          <cell r="D119" t="str">
            <v>Hertfordshire</v>
          </cell>
          <cell r="E119" t="str">
            <v>Hertford</v>
          </cell>
          <cell r="F119" t="str">
            <v>East</v>
          </cell>
        </row>
        <row r="120">
          <cell r="A120">
            <v>223</v>
          </cell>
          <cell r="B120" t="str">
            <v>HIGH WYCOMBE COUNTY</v>
          </cell>
          <cell r="C120" t="str">
            <v>South East</v>
          </cell>
          <cell r="D120" t="str">
            <v>Buckinghamshire</v>
          </cell>
          <cell r="E120" t="str">
            <v>High Wycombe</v>
          </cell>
          <cell r="F120" t="str">
            <v>South East</v>
          </cell>
        </row>
        <row r="121">
          <cell r="A121">
            <v>225</v>
          </cell>
          <cell r="B121" t="str">
            <v>HITCHIN COUNTY</v>
          </cell>
          <cell r="C121" t="str">
            <v>Eastern</v>
          </cell>
          <cell r="D121" t="str">
            <v>Hertfordshire</v>
          </cell>
          <cell r="E121" t="str">
            <v>Hitchin</v>
          </cell>
          <cell r="F121" t="str">
            <v>East</v>
          </cell>
        </row>
        <row r="122">
          <cell r="A122">
            <v>226</v>
          </cell>
          <cell r="B122" t="str">
            <v>HOLYWELL COUNTY</v>
          </cell>
          <cell r="C122" t="str">
            <v>Wales</v>
          </cell>
          <cell r="D122" t="str">
            <v>Clwyd</v>
          </cell>
          <cell r="E122" t="str">
            <v>Holywell</v>
          </cell>
          <cell r="F122" t="str">
            <v>Wales</v>
          </cell>
        </row>
        <row r="123">
          <cell r="A123">
            <v>227</v>
          </cell>
          <cell r="B123" t="str">
            <v>HORSHAM COUNTY</v>
          </cell>
          <cell r="C123" t="str">
            <v>South East</v>
          </cell>
          <cell r="D123" t="str">
            <v>Sussex</v>
          </cell>
          <cell r="E123" t="str">
            <v>Horsham</v>
          </cell>
          <cell r="F123" t="str">
            <v>South East</v>
          </cell>
        </row>
        <row r="124">
          <cell r="A124">
            <v>389</v>
          </cell>
          <cell r="B124" t="str">
            <v>HOVE</v>
          </cell>
          <cell r="C124" t="str">
            <v>South East</v>
          </cell>
          <cell r="D124" t="str">
            <v>Sussex</v>
          </cell>
          <cell r="E124" t="str">
            <v>n/a</v>
          </cell>
          <cell r="F124" t="str">
            <v>South East</v>
          </cell>
        </row>
        <row r="125">
          <cell r="A125">
            <v>228</v>
          </cell>
          <cell r="B125" t="str">
            <v>HUDDERSFIELD COUNTY</v>
          </cell>
          <cell r="C125" t="str">
            <v>Yorkshire &amp; Humberside</v>
          </cell>
          <cell r="D125" t="str">
            <v>West Yorkshire</v>
          </cell>
          <cell r="E125" t="str">
            <v>Huddersfield</v>
          </cell>
          <cell r="F125" t="str">
            <v>Yorkshire and the Humber</v>
          </cell>
        </row>
        <row r="126">
          <cell r="A126">
            <v>229</v>
          </cell>
          <cell r="B126" t="str">
            <v>HUNTINGDON COUNTY</v>
          </cell>
          <cell r="C126" t="str">
            <v>Eastern</v>
          </cell>
          <cell r="D126" t="str">
            <v>Cambridgeshire</v>
          </cell>
          <cell r="E126" t="str">
            <v>Huntingdon</v>
          </cell>
          <cell r="F126" t="str">
            <v>East</v>
          </cell>
        </row>
        <row r="127">
          <cell r="A127">
            <v>230</v>
          </cell>
          <cell r="C127" t="str">
            <v>North West</v>
          </cell>
          <cell r="D127" t="str">
            <v>Greater Manchester</v>
          </cell>
          <cell r="E127" t="str">
            <v>Hyde</v>
          </cell>
          <cell r="F127" t="str">
            <v>North West</v>
          </cell>
        </row>
        <row r="128">
          <cell r="A128">
            <v>231</v>
          </cell>
          <cell r="B128" t="str">
            <v>ILFORD COUNTY</v>
          </cell>
          <cell r="C128" t="str">
            <v>London</v>
          </cell>
          <cell r="D128" t="str">
            <v>Greater London</v>
          </cell>
          <cell r="E128" t="str">
            <v>Ilford</v>
          </cell>
          <cell r="F128" t="str">
            <v>London</v>
          </cell>
        </row>
        <row r="129">
          <cell r="A129">
            <v>232</v>
          </cell>
          <cell r="B129" t="str">
            <v>ILKESTON COUNTY</v>
          </cell>
          <cell r="C129" t="str">
            <v>East Midlands</v>
          </cell>
          <cell r="D129" t="str">
            <v>Derbyshire</v>
          </cell>
          <cell r="E129" t="str">
            <v>Ilkeston</v>
          </cell>
          <cell r="F129" t="str">
            <v>East Midlands</v>
          </cell>
        </row>
        <row r="130">
          <cell r="A130">
            <v>233</v>
          </cell>
          <cell r="B130" t="str">
            <v>IPSWICH COUNTY</v>
          </cell>
          <cell r="C130" t="str">
            <v>Eastern</v>
          </cell>
          <cell r="D130" t="str">
            <v>Suffolk</v>
          </cell>
          <cell r="E130" t="str">
            <v>Ipswich</v>
          </cell>
          <cell r="F130" t="str">
            <v>East</v>
          </cell>
        </row>
        <row r="131">
          <cell r="A131">
            <v>234</v>
          </cell>
          <cell r="B131" t="str">
            <v>KEIGHLEY COUNTY</v>
          </cell>
          <cell r="C131" t="str">
            <v>Yorkshire &amp; Humberside</v>
          </cell>
          <cell r="D131" t="str">
            <v>West Yorkshire</v>
          </cell>
          <cell r="E131" t="str">
            <v>Keighley</v>
          </cell>
          <cell r="F131" t="str">
            <v>Yorkshire and the Humber</v>
          </cell>
        </row>
        <row r="132">
          <cell r="A132">
            <v>235</v>
          </cell>
          <cell r="B132" t="str">
            <v>KENDAL COUNTY</v>
          </cell>
          <cell r="C132" t="str">
            <v>North West</v>
          </cell>
          <cell r="D132" t="str">
            <v>Cumbria</v>
          </cell>
          <cell r="E132" t="str">
            <v>Kendal</v>
          </cell>
          <cell r="F132" t="str">
            <v>North West</v>
          </cell>
        </row>
        <row r="133">
          <cell r="A133">
            <v>236</v>
          </cell>
          <cell r="B133" t="str">
            <v>KETTERING COUNTY</v>
          </cell>
          <cell r="C133" t="str">
            <v>East Midlands</v>
          </cell>
          <cell r="D133" t="str">
            <v>Northamptonshire</v>
          </cell>
          <cell r="E133" t="str">
            <v>Kettering</v>
          </cell>
          <cell r="F133" t="str">
            <v>East Midlands</v>
          </cell>
        </row>
        <row r="134">
          <cell r="A134">
            <v>237</v>
          </cell>
          <cell r="B134" t="str">
            <v>KIDDERMINSTER COUNTY</v>
          </cell>
          <cell r="C134" t="str">
            <v>West Midlands</v>
          </cell>
          <cell r="D134" t="str">
            <v>Herefordshire &amp; Worcestershire</v>
          </cell>
          <cell r="E134" t="str">
            <v>Kidderminster</v>
          </cell>
          <cell r="F134" t="str">
            <v>West Midlands</v>
          </cell>
        </row>
        <row r="135">
          <cell r="A135">
            <v>238</v>
          </cell>
          <cell r="B135" t="str">
            <v>KINGS LYNN COUNTY</v>
          </cell>
          <cell r="C135" t="str">
            <v>Eastern</v>
          </cell>
          <cell r="D135" t="str">
            <v>Norfolk</v>
          </cell>
          <cell r="E135" t="str">
            <v>King's Lynn</v>
          </cell>
          <cell r="F135" t="str">
            <v>East</v>
          </cell>
        </row>
        <row r="136">
          <cell r="A136">
            <v>239</v>
          </cell>
          <cell r="B136" t="str">
            <v>KINGSTON UPON HULL COUNTY</v>
          </cell>
          <cell r="C136" t="str">
            <v>Yorkshire &amp; Humberside</v>
          </cell>
          <cell r="D136" t="str">
            <v>E Riding &amp; N Lincolnshire</v>
          </cell>
          <cell r="E136" t="str">
            <v>Kingston-upon-Hull</v>
          </cell>
          <cell r="F136" t="str">
            <v>Yorkshire and the Humber</v>
          </cell>
        </row>
        <row r="137">
          <cell r="A137">
            <v>240</v>
          </cell>
          <cell r="B137" t="str">
            <v>KINGSTON UPON THAMES COUNTY</v>
          </cell>
          <cell r="C137" t="str">
            <v>London</v>
          </cell>
          <cell r="D137" t="str">
            <v>Greater London</v>
          </cell>
          <cell r="E137" t="str">
            <v>Kingston-upon-Thames</v>
          </cell>
          <cell r="F137" t="str">
            <v>London</v>
          </cell>
        </row>
        <row r="138">
          <cell r="A138">
            <v>241</v>
          </cell>
          <cell r="B138" t="str">
            <v>LAMBETH COUNTY</v>
          </cell>
          <cell r="C138" t="str">
            <v>London</v>
          </cell>
          <cell r="D138" t="str">
            <v>Greater London</v>
          </cell>
          <cell r="E138" t="str">
            <v>Lambeth</v>
          </cell>
          <cell r="F138" t="str">
            <v>London</v>
          </cell>
        </row>
        <row r="139">
          <cell r="A139">
            <v>242</v>
          </cell>
          <cell r="B139" t="str">
            <v>LANCASTER COUNTY</v>
          </cell>
          <cell r="C139" t="str">
            <v>North West</v>
          </cell>
          <cell r="D139" t="str">
            <v>Lancashire</v>
          </cell>
          <cell r="E139" t="str">
            <v>Lancaster</v>
          </cell>
          <cell r="F139" t="str">
            <v>North West</v>
          </cell>
        </row>
        <row r="140">
          <cell r="A140">
            <v>243</v>
          </cell>
          <cell r="B140" t="str">
            <v>LEEDS COUNTY</v>
          </cell>
          <cell r="C140" t="str">
            <v>Yorkshire &amp; Humberside</v>
          </cell>
          <cell r="D140" t="str">
            <v>West Yorkshire</v>
          </cell>
          <cell r="E140" t="str">
            <v>Leeds</v>
          </cell>
          <cell r="F140" t="str">
            <v>Yorkshire and the Humber</v>
          </cell>
        </row>
        <row r="141">
          <cell r="A141">
            <v>244</v>
          </cell>
          <cell r="B141" t="str">
            <v>LEICESTER COUNTY</v>
          </cell>
          <cell r="C141" t="str">
            <v>East Midlands</v>
          </cell>
          <cell r="D141" t="str">
            <v>Leicestershire &amp; Rutland</v>
          </cell>
          <cell r="E141" t="str">
            <v>Leicester</v>
          </cell>
          <cell r="F141" t="str">
            <v>East Midlands</v>
          </cell>
        </row>
        <row r="142">
          <cell r="A142">
            <v>245</v>
          </cell>
          <cell r="B142" t="str">
            <v>LEIGH COUNTY</v>
          </cell>
          <cell r="C142" t="str">
            <v>North West</v>
          </cell>
          <cell r="D142" t="str">
            <v>Greater Manchester</v>
          </cell>
          <cell r="E142" t="str">
            <v>Leigh</v>
          </cell>
          <cell r="F142" t="str">
            <v>North West</v>
          </cell>
        </row>
        <row r="143">
          <cell r="A143">
            <v>247</v>
          </cell>
          <cell r="B143" t="str">
            <v>LEWES COUNTY</v>
          </cell>
          <cell r="C143" t="str">
            <v>South East</v>
          </cell>
          <cell r="D143" t="str">
            <v>Sussex</v>
          </cell>
          <cell r="E143" t="str">
            <v>Lewes</v>
          </cell>
          <cell r="F143" t="str">
            <v>South East</v>
          </cell>
        </row>
        <row r="144">
          <cell r="A144">
            <v>248</v>
          </cell>
          <cell r="B144" t="str">
            <v>LICHFIELD</v>
          </cell>
          <cell r="C144" t="str">
            <v>West Midlands</v>
          </cell>
          <cell r="D144" t="str">
            <v>Staffordshire</v>
          </cell>
          <cell r="E144" t="str">
            <v>Lichfield</v>
          </cell>
          <cell r="F144" t="str">
            <v>West Midlands</v>
          </cell>
        </row>
        <row r="145">
          <cell r="A145">
            <v>249</v>
          </cell>
          <cell r="B145" t="str">
            <v>LINCOLN COUNTY</v>
          </cell>
          <cell r="C145" t="str">
            <v>East Midlands</v>
          </cell>
          <cell r="D145" t="str">
            <v>Lincolnshire</v>
          </cell>
          <cell r="E145" t="str">
            <v>Lincoln</v>
          </cell>
          <cell r="F145" t="str">
            <v>East Midlands</v>
          </cell>
        </row>
        <row r="146">
          <cell r="A146">
            <v>251</v>
          </cell>
          <cell r="B146" t="str">
            <v>LIVERPOOL COUNTY</v>
          </cell>
          <cell r="C146" t="str">
            <v>Merseyside</v>
          </cell>
          <cell r="D146" t="str">
            <v>Merseyside</v>
          </cell>
          <cell r="E146" t="str">
            <v>Liverpool</v>
          </cell>
          <cell r="F146" t="str">
            <v>North West</v>
          </cell>
        </row>
        <row r="147">
          <cell r="A147">
            <v>253</v>
          </cell>
          <cell r="B147" t="str">
            <v>LLANELLI COUNTY</v>
          </cell>
          <cell r="C147" t="str">
            <v>Wales</v>
          </cell>
          <cell r="D147" t="str">
            <v>Dyfed</v>
          </cell>
          <cell r="E147" t="str">
            <v>Llanelli</v>
          </cell>
          <cell r="F147" t="str">
            <v>Wales</v>
          </cell>
        </row>
        <row r="148">
          <cell r="A148">
            <v>254</v>
          </cell>
          <cell r="B148" t="str">
            <v>LLANGEFNI COUNTY</v>
          </cell>
          <cell r="C148" t="str">
            <v>Wales</v>
          </cell>
          <cell r="D148" t="str">
            <v>Gwynedd</v>
          </cell>
          <cell r="E148" t="str">
            <v>Llangefni</v>
          </cell>
          <cell r="F148" t="str">
            <v>Wales</v>
          </cell>
        </row>
        <row r="149">
          <cell r="A149">
            <v>255</v>
          </cell>
          <cell r="B149" t="str">
            <v>LOUGHBOROUGH COUNTY</v>
          </cell>
          <cell r="C149" t="str">
            <v>East Midlands</v>
          </cell>
          <cell r="D149" t="str">
            <v>Leicestershire &amp; Rutland</v>
          </cell>
          <cell r="E149" t="str">
            <v>Loughborough</v>
          </cell>
          <cell r="F149" t="str">
            <v>East Midlands</v>
          </cell>
        </row>
        <row r="150">
          <cell r="A150">
            <v>256</v>
          </cell>
          <cell r="B150" t="str">
            <v>LOWESTOFT COUNTY</v>
          </cell>
          <cell r="C150" t="str">
            <v>Eastern</v>
          </cell>
          <cell r="D150" t="str">
            <v>Suffolk</v>
          </cell>
          <cell r="E150" t="str">
            <v>Lowestoft</v>
          </cell>
          <cell r="F150" t="str">
            <v>East</v>
          </cell>
        </row>
        <row r="151">
          <cell r="A151">
            <v>257</v>
          </cell>
          <cell r="B151" t="str">
            <v>LUDLOW COUNTY</v>
          </cell>
          <cell r="C151" t="str">
            <v>West Midlands</v>
          </cell>
          <cell r="D151" t="str">
            <v>Shropshire</v>
          </cell>
          <cell r="E151" t="str">
            <v>Ludlow</v>
          </cell>
          <cell r="F151" t="str">
            <v>West Midlands</v>
          </cell>
        </row>
        <row r="152">
          <cell r="A152">
            <v>258</v>
          </cell>
          <cell r="B152" t="str">
            <v>LUTON COUNTY</v>
          </cell>
          <cell r="C152" t="str">
            <v>Eastern</v>
          </cell>
          <cell r="D152" t="str">
            <v>Bedfordshire</v>
          </cell>
          <cell r="E152" t="str">
            <v>Luton</v>
          </cell>
          <cell r="F152" t="str">
            <v>East</v>
          </cell>
        </row>
        <row r="153">
          <cell r="A153">
            <v>260</v>
          </cell>
          <cell r="B153" t="str">
            <v>MACCLESFIELD COUNTY</v>
          </cell>
          <cell r="C153" t="str">
            <v>North West</v>
          </cell>
          <cell r="D153" t="str">
            <v>Cheshire</v>
          </cell>
          <cell r="E153" t="str">
            <v>Macclesfield</v>
          </cell>
          <cell r="F153" t="str">
            <v>North West</v>
          </cell>
        </row>
        <row r="154">
          <cell r="A154">
            <v>261</v>
          </cell>
          <cell r="B154" t="str">
            <v>MAIDSTONE COUNTY</v>
          </cell>
          <cell r="C154" t="str">
            <v>South East</v>
          </cell>
          <cell r="D154" t="str">
            <v>Kent</v>
          </cell>
          <cell r="E154" t="str">
            <v>Maidstone</v>
          </cell>
          <cell r="F154" t="str">
            <v>South East</v>
          </cell>
        </row>
        <row r="155">
          <cell r="A155">
            <v>262</v>
          </cell>
          <cell r="B155" t="str">
            <v>MANCHESTER COUNTY</v>
          </cell>
          <cell r="C155" t="str">
            <v>North West</v>
          </cell>
          <cell r="D155" t="str">
            <v>Greater Manchester</v>
          </cell>
          <cell r="E155" t="str">
            <v>Manchester</v>
          </cell>
          <cell r="F155" t="str">
            <v>North West</v>
          </cell>
        </row>
        <row r="156">
          <cell r="A156">
            <v>263</v>
          </cell>
          <cell r="B156" t="str">
            <v>MANSFIELD COUNTY</v>
          </cell>
          <cell r="C156" t="str">
            <v>East Midlands</v>
          </cell>
          <cell r="D156" t="str">
            <v>Nottinghamshire</v>
          </cell>
          <cell r="E156" t="str">
            <v>Mansfield</v>
          </cell>
          <cell r="F156" t="str">
            <v>East Midlands</v>
          </cell>
        </row>
        <row r="157">
          <cell r="A157">
            <v>264</v>
          </cell>
          <cell r="C157" t="str">
            <v>West Midlands</v>
          </cell>
          <cell r="D157" t="str">
            <v>Shropshire</v>
          </cell>
          <cell r="E157" t="str">
            <v>Market Drayton</v>
          </cell>
          <cell r="F157" t="str">
            <v>West Midlands</v>
          </cell>
        </row>
        <row r="158">
          <cell r="A158">
            <v>265</v>
          </cell>
          <cell r="C158" t="str">
            <v>East Midlands</v>
          </cell>
          <cell r="D158" t="str">
            <v>Derbyshire</v>
          </cell>
          <cell r="E158" t="str">
            <v>Matlock</v>
          </cell>
          <cell r="F158" t="str">
            <v>East Midlands</v>
          </cell>
        </row>
        <row r="159">
          <cell r="A159">
            <v>266</v>
          </cell>
          <cell r="B159" t="str">
            <v>MAYORS &amp; CITY COUNTY</v>
          </cell>
          <cell r="C159" t="str">
            <v>London</v>
          </cell>
          <cell r="D159" t="str">
            <v>Greater London</v>
          </cell>
          <cell r="E159" t="str">
            <v>Mayors &amp; City</v>
          </cell>
          <cell r="F159" t="str">
            <v>London</v>
          </cell>
        </row>
        <row r="160">
          <cell r="A160">
            <v>267</v>
          </cell>
          <cell r="B160" t="str">
            <v>MEDWAY COUNTY</v>
          </cell>
          <cell r="C160" t="str">
            <v>South East</v>
          </cell>
          <cell r="D160" t="str">
            <v>Kent</v>
          </cell>
          <cell r="E160" t="str">
            <v>Medway</v>
          </cell>
          <cell r="F160" t="str">
            <v>South East</v>
          </cell>
        </row>
        <row r="161">
          <cell r="A161">
            <v>268</v>
          </cell>
          <cell r="B161" t="str">
            <v>MELTON MOWBRAY COUNTY</v>
          </cell>
          <cell r="C161" t="str">
            <v>East Midlands</v>
          </cell>
          <cell r="D161" t="str">
            <v>Leicestershire &amp; Rutland</v>
          </cell>
          <cell r="E161" t="str">
            <v>Melton Mowbray</v>
          </cell>
          <cell r="F161" t="str">
            <v>East Midlands</v>
          </cell>
        </row>
        <row r="162">
          <cell r="A162">
            <v>269</v>
          </cell>
          <cell r="B162" t="str">
            <v>MERTHYR TYDFIL COUNTY</v>
          </cell>
          <cell r="C162" t="str">
            <v>Wales</v>
          </cell>
          <cell r="D162" t="str">
            <v>Mid Glamorgan</v>
          </cell>
          <cell r="E162" t="str">
            <v>Merthyr Tydfil</v>
          </cell>
          <cell r="F162" t="str">
            <v>Wales</v>
          </cell>
        </row>
        <row r="163">
          <cell r="A163">
            <v>388</v>
          </cell>
          <cell r="B163" t="str">
            <v>MILTON KEYNES COUNTY</v>
          </cell>
          <cell r="C163" t="str">
            <v>South East</v>
          </cell>
          <cell r="D163" t="str">
            <v>Buckinghamshire</v>
          </cell>
          <cell r="E163" t="str">
            <v>Milton Keynes</v>
          </cell>
          <cell r="F163" t="str">
            <v>South East</v>
          </cell>
        </row>
        <row r="164">
          <cell r="A164">
            <v>271</v>
          </cell>
          <cell r="B164" t="str">
            <v>MOLD COUNTY</v>
          </cell>
          <cell r="C164" t="str">
            <v>Wales</v>
          </cell>
          <cell r="D164" t="str">
            <v>Clwyd</v>
          </cell>
          <cell r="E164" t="str">
            <v>Mold</v>
          </cell>
          <cell r="F164" t="str">
            <v>Wales</v>
          </cell>
        </row>
        <row r="165">
          <cell r="A165">
            <v>272</v>
          </cell>
          <cell r="B165" t="str">
            <v>MONMOUTH COUNTY</v>
          </cell>
          <cell r="C165" t="str">
            <v>Wales</v>
          </cell>
          <cell r="D165" t="str">
            <v>Gwent</v>
          </cell>
          <cell r="E165" t="str">
            <v>Monmouth</v>
          </cell>
          <cell r="F165" t="str">
            <v>Wales</v>
          </cell>
        </row>
        <row r="166">
          <cell r="A166">
            <v>273</v>
          </cell>
          <cell r="B166" t="str">
            <v>MORPETH COUNTY</v>
          </cell>
          <cell r="C166" t="str">
            <v>North East</v>
          </cell>
          <cell r="D166" t="str">
            <v>Northumberland</v>
          </cell>
          <cell r="E166" t="str">
            <v>Morpeth</v>
          </cell>
          <cell r="F166" t="str">
            <v>North East</v>
          </cell>
        </row>
        <row r="167">
          <cell r="A167">
            <v>274</v>
          </cell>
          <cell r="B167" t="str">
            <v>NEATH COUNTY</v>
          </cell>
          <cell r="C167" t="str">
            <v>Wales</v>
          </cell>
          <cell r="D167" t="str">
            <v>West Glamorgan</v>
          </cell>
          <cell r="E167" t="str">
            <v>Neath &amp; Port Talbot</v>
          </cell>
          <cell r="F167" t="str">
            <v>Wales</v>
          </cell>
        </row>
        <row r="168">
          <cell r="A168">
            <v>275</v>
          </cell>
          <cell r="B168" t="str">
            <v>NELSON COUNTY</v>
          </cell>
          <cell r="C168" t="str">
            <v>North West</v>
          </cell>
          <cell r="D168" t="str">
            <v>Lancashire</v>
          </cell>
          <cell r="E168" t="str">
            <v>Nelson</v>
          </cell>
          <cell r="F168" t="str">
            <v>North West</v>
          </cell>
        </row>
        <row r="169">
          <cell r="A169">
            <v>276</v>
          </cell>
          <cell r="B169" t="str">
            <v>NEWARK COUNTY</v>
          </cell>
          <cell r="C169" t="str">
            <v>East Midlands</v>
          </cell>
          <cell r="D169" t="str">
            <v>Nottinghamshire</v>
          </cell>
          <cell r="E169" t="str">
            <v>Newark</v>
          </cell>
          <cell r="F169" t="str">
            <v>East Midlands</v>
          </cell>
        </row>
        <row r="170">
          <cell r="A170">
            <v>277</v>
          </cell>
          <cell r="B170" t="str">
            <v>NEWBURY COUNTY</v>
          </cell>
          <cell r="C170" t="str">
            <v>South East</v>
          </cell>
          <cell r="D170" t="str">
            <v>Berkshire</v>
          </cell>
          <cell r="E170" t="str">
            <v>Newbury</v>
          </cell>
          <cell r="F170" t="str">
            <v>South East</v>
          </cell>
        </row>
        <row r="171">
          <cell r="A171">
            <v>278</v>
          </cell>
          <cell r="B171" t="str">
            <v>NEWCASTLE ON TYNE COUNTY</v>
          </cell>
          <cell r="C171" t="str">
            <v>North East</v>
          </cell>
          <cell r="D171" t="str">
            <v>Tyne &amp; Wear</v>
          </cell>
          <cell r="E171" t="str">
            <v>Newcastle-upon-Tyne</v>
          </cell>
          <cell r="F171" t="str">
            <v>North East</v>
          </cell>
        </row>
        <row r="172">
          <cell r="A172">
            <v>280</v>
          </cell>
          <cell r="B172" t="str">
            <v>NEWPORT (GWENT) COUNTY</v>
          </cell>
          <cell r="C172" t="str">
            <v>Wales</v>
          </cell>
          <cell r="D172" t="str">
            <v>Gwent</v>
          </cell>
          <cell r="E172" t="str">
            <v>Newport (Gwent)</v>
          </cell>
          <cell r="F172" t="str">
            <v>Wales</v>
          </cell>
        </row>
        <row r="173">
          <cell r="A173">
            <v>279</v>
          </cell>
          <cell r="B173" t="str">
            <v>NEWPORT (IOW) COUNTY</v>
          </cell>
          <cell r="C173" t="str">
            <v>South East</v>
          </cell>
          <cell r="D173" t="str">
            <v>Isle of Wight</v>
          </cell>
          <cell r="E173" t="str">
            <v>Newport (IoW)</v>
          </cell>
          <cell r="F173" t="str">
            <v>South East</v>
          </cell>
        </row>
        <row r="174">
          <cell r="A174">
            <v>281</v>
          </cell>
          <cell r="C174" t="str">
            <v>South West</v>
          </cell>
          <cell r="D174" t="str">
            <v>Devon</v>
          </cell>
          <cell r="E174" t="str">
            <v>Newton Abbot</v>
          </cell>
          <cell r="F174" t="str">
            <v>South West</v>
          </cell>
        </row>
        <row r="175">
          <cell r="A175">
            <v>283</v>
          </cell>
          <cell r="B175" t="str">
            <v>NORTH SHIELDS COUNTY</v>
          </cell>
          <cell r="C175" t="str">
            <v>North East</v>
          </cell>
          <cell r="D175" t="str">
            <v>Tyne &amp; Wear</v>
          </cell>
          <cell r="E175" t="str">
            <v>North Shields</v>
          </cell>
          <cell r="F175" t="str">
            <v>North East</v>
          </cell>
        </row>
        <row r="176">
          <cell r="A176">
            <v>282</v>
          </cell>
          <cell r="B176" t="str">
            <v>NORTHAMPTON COUNTY</v>
          </cell>
          <cell r="C176" t="str">
            <v>East Midlands</v>
          </cell>
          <cell r="D176" t="str">
            <v>Northamptonshire</v>
          </cell>
          <cell r="E176" t="str">
            <v>Northampton</v>
          </cell>
          <cell r="F176" t="str">
            <v>East Midlands</v>
          </cell>
        </row>
        <row r="177">
          <cell r="A177">
            <v>335</v>
          </cell>
          <cell r="B177" t="str">
            <v>NORTHAMPTON BULK CENTRE COURT</v>
          </cell>
          <cell r="C177" t="str">
            <v>East Midlands</v>
          </cell>
          <cell r="D177" t="str">
            <v>Lincolnshire</v>
          </cell>
          <cell r="E177" t="str">
            <v>Northampton Bulk Centre</v>
          </cell>
          <cell r="F177" t="str">
            <v>East Midlands</v>
          </cell>
        </row>
        <row r="178">
          <cell r="A178">
            <v>284</v>
          </cell>
          <cell r="B178" t="str">
            <v>NORTHWICH COUNTY</v>
          </cell>
          <cell r="C178" t="str">
            <v>North West</v>
          </cell>
          <cell r="D178" t="str">
            <v>Cheshire</v>
          </cell>
          <cell r="E178" t="str">
            <v>Northwich</v>
          </cell>
          <cell r="F178" t="str">
            <v>North West</v>
          </cell>
        </row>
        <row r="179">
          <cell r="A179">
            <v>285</v>
          </cell>
          <cell r="B179" t="str">
            <v>NORWICH COUNTY</v>
          </cell>
          <cell r="C179" t="str">
            <v>Eastern</v>
          </cell>
          <cell r="D179" t="str">
            <v>Norfolk</v>
          </cell>
          <cell r="E179" t="str">
            <v>Norwich</v>
          </cell>
          <cell r="F179" t="str">
            <v>East</v>
          </cell>
        </row>
        <row r="180">
          <cell r="A180">
            <v>286</v>
          </cell>
          <cell r="B180" t="str">
            <v>NOTTINGHAM COUNTY</v>
          </cell>
          <cell r="C180" t="str">
            <v>East Midlands</v>
          </cell>
          <cell r="D180" t="str">
            <v>Nottinghamshire</v>
          </cell>
          <cell r="E180" t="str">
            <v>Nottingham</v>
          </cell>
          <cell r="F180" t="str">
            <v>East Midlands</v>
          </cell>
        </row>
        <row r="181">
          <cell r="A181">
            <v>287</v>
          </cell>
          <cell r="B181" t="str">
            <v>NUNEATON COUNTY</v>
          </cell>
          <cell r="C181" t="str">
            <v>West Midlands</v>
          </cell>
          <cell r="D181" t="str">
            <v>Warwickshire</v>
          </cell>
          <cell r="E181" t="str">
            <v>Nuneaton</v>
          </cell>
          <cell r="F181" t="str">
            <v>West Midlands</v>
          </cell>
        </row>
        <row r="182">
          <cell r="A182">
            <v>288</v>
          </cell>
          <cell r="B182" t="str">
            <v>OLDHAM COUNTY</v>
          </cell>
          <cell r="C182" t="str">
            <v>North West</v>
          </cell>
          <cell r="D182" t="str">
            <v>Greater Manchester</v>
          </cell>
          <cell r="E182" t="str">
            <v>Oldham</v>
          </cell>
          <cell r="F182" t="str">
            <v>North West</v>
          </cell>
        </row>
        <row r="183">
          <cell r="A183">
            <v>289</v>
          </cell>
          <cell r="B183" t="str">
            <v>OSWESTRY COUNTY</v>
          </cell>
          <cell r="C183" t="str">
            <v>West Midlands</v>
          </cell>
          <cell r="D183" t="str">
            <v>Shropshire</v>
          </cell>
          <cell r="E183" t="str">
            <v>Oswestry</v>
          </cell>
          <cell r="F183" t="str">
            <v>West Midlands</v>
          </cell>
        </row>
        <row r="184">
          <cell r="A184">
            <v>290</v>
          </cell>
          <cell r="C184" t="str">
            <v>Yorkshire &amp; Humberside</v>
          </cell>
          <cell r="D184" t="str">
            <v>West Yorkshire</v>
          </cell>
          <cell r="E184" t="str">
            <v>Otley</v>
          </cell>
          <cell r="F184" t="str">
            <v>Yorkshire and the Humber</v>
          </cell>
        </row>
        <row r="185">
          <cell r="A185">
            <v>291</v>
          </cell>
          <cell r="B185" t="str">
            <v>OXFORD COUNTY</v>
          </cell>
          <cell r="C185" t="str">
            <v>South East</v>
          </cell>
          <cell r="D185" t="str">
            <v>Oxfordshire</v>
          </cell>
          <cell r="E185" t="str">
            <v>Oxford</v>
          </cell>
          <cell r="F185" t="str">
            <v>South East</v>
          </cell>
        </row>
        <row r="186">
          <cell r="A186">
            <v>292</v>
          </cell>
          <cell r="B186" t="str">
            <v>PENRITH COUNTY</v>
          </cell>
          <cell r="C186" t="str">
            <v>North West</v>
          </cell>
          <cell r="D186" t="str">
            <v>Cumbria</v>
          </cell>
          <cell r="E186" t="str">
            <v>Penrith</v>
          </cell>
          <cell r="F186" t="str">
            <v>North West</v>
          </cell>
        </row>
        <row r="187">
          <cell r="A187">
            <v>293</v>
          </cell>
          <cell r="B187" t="str">
            <v>PENZANCE COUNTY</v>
          </cell>
          <cell r="C187" t="str">
            <v>South West</v>
          </cell>
          <cell r="D187" t="str">
            <v>Cornwall &amp; Isles of Scilly</v>
          </cell>
          <cell r="E187" t="str">
            <v>Penzance</v>
          </cell>
          <cell r="F187" t="str">
            <v>South West</v>
          </cell>
        </row>
        <row r="188">
          <cell r="A188">
            <v>294</v>
          </cell>
          <cell r="B188" t="str">
            <v>PETERBOROUGH COUNTY</v>
          </cell>
          <cell r="C188" t="str">
            <v>Eastern</v>
          </cell>
          <cell r="D188" t="str">
            <v>Cambridgeshire</v>
          </cell>
          <cell r="E188" t="str">
            <v>Peterborough</v>
          </cell>
          <cell r="F188" t="str">
            <v>East</v>
          </cell>
        </row>
        <row r="189">
          <cell r="A189">
            <v>296</v>
          </cell>
          <cell r="B189" t="str">
            <v>PLYMOUTH COUNTY</v>
          </cell>
          <cell r="C189" t="str">
            <v>South West</v>
          </cell>
          <cell r="D189" t="str">
            <v>Devon</v>
          </cell>
          <cell r="E189" t="str">
            <v>Plymouth</v>
          </cell>
          <cell r="F189" t="str">
            <v>South West</v>
          </cell>
        </row>
        <row r="190">
          <cell r="A190">
            <v>297</v>
          </cell>
          <cell r="B190" t="str">
            <v>PONTEFRACT COUNTY</v>
          </cell>
          <cell r="C190" t="str">
            <v>Yorkshire &amp; Humberside</v>
          </cell>
          <cell r="D190" t="str">
            <v>West Yorkshire</v>
          </cell>
          <cell r="E190" t="str">
            <v>Pontefract</v>
          </cell>
          <cell r="F190" t="str">
            <v>Yorkshire and the Humber</v>
          </cell>
        </row>
        <row r="191">
          <cell r="A191">
            <v>298</v>
          </cell>
          <cell r="B191" t="str">
            <v>PONTYPOOL COUNTY</v>
          </cell>
          <cell r="C191" t="str">
            <v>Wales</v>
          </cell>
          <cell r="D191" t="str">
            <v>Gwent</v>
          </cell>
          <cell r="E191" t="str">
            <v>Pontypool</v>
          </cell>
          <cell r="F191" t="str">
            <v>Wales</v>
          </cell>
        </row>
        <row r="192">
          <cell r="A192">
            <v>299</v>
          </cell>
          <cell r="B192" t="str">
            <v>PONTYPRIDD COUNTY</v>
          </cell>
          <cell r="C192" t="str">
            <v>Wales</v>
          </cell>
          <cell r="D192" t="str">
            <v>Mid Glamorgan</v>
          </cell>
          <cell r="E192" t="str">
            <v>Pontypridd</v>
          </cell>
          <cell r="F192" t="str">
            <v>Wales</v>
          </cell>
        </row>
        <row r="193">
          <cell r="A193">
            <v>300</v>
          </cell>
          <cell r="B193" t="str">
            <v>POOLE COUNTY</v>
          </cell>
          <cell r="C193" t="str">
            <v>South West</v>
          </cell>
          <cell r="D193" t="str">
            <v>Dorset</v>
          </cell>
          <cell r="E193" t="str">
            <v>Poole</v>
          </cell>
          <cell r="F193" t="str">
            <v>South West</v>
          </cell>
        </row>
        <row r="194">
          <cell r="A194">
            <v>301</v>
          </cell>
          <cell r="B194" t="str">
            <v>PORTMADOC</v>
          </cell>
          <cell r="C194" t="str">
            <v>Wales</v>
          </cell>
          <cell r="D194" t="str">
            <v>Gwynedd</v>
          </cell>
          <cell r="E194" t="str">
            <v>Porthmadog</v>
          </cell>
          <cell r="F194" t="str">
            <v>Wales</v>
          </cell>
        </row>
        <row r="195">
          <cell r="A195">
            <v>302</v>
          </cell>
          <cell r="B195" t="str">
            <v>PORTSMOUTH COUNTY</v>
          </cell>
          <cell r="C195" t="str">
            <v>South East</v>
          </cell>
          <cell r="D195" t="str">
            <v>Hampshire</v>
          </cell>
          <cell r="E195" t="str">
            <v>Portsmouth</v>
          </cell>
          <cell r="F195" t="str">
            <v>South East</v>
          </cell>
        </row>
        <row r="196">
          <cell r="A196">
            <v>303</v>
          </cell>
          <cell r="B196" t="str">
            <v>PRESTON COUNTY</v>
          </cell>
          <cell r="C196" t="str">
            <v>North West</v>
          </cell>
          <cell r="D196" t="str">
            <v>Lancashire</v>
          </cell>
          <cell r="E196" t="str">
            <v>Preston</v>
          </cell>
          <cell r="F196" t="str">
            <v>North West</v>
          </cell>
        </row>
        <row r="197">
          <cell r="A197">
            <v>304</v>
          </cell>
          <cell r="B197" t="str">
            <v>RAWTENSTALL COUNTY</v>
          </cell>
          <cell r="C197" t="str">
            <v>North West</v>
          </cell>
          <cell r="D197" t="str">
            <v>Lancashire</v>
          </cell>
          <cell r="E197" t="str">
            <v>Rawtenstall</v>
          </cell>
          <cell r="F197" t="str">
            <v>North West</v>
          </cell>
        </row>
        <row r="198">
          <cell r="A198">
            <v>305</v>
          </cell>
          <cell r="B198" t="str">
            <v>READING COUNTY</v>
          </cell>
          <cell r="C198" t="str">
            <v>South East</v>
          </cell>
          <cell r="D198" t="str">
            <v>Berkshire</v>
          </cell>
          <cell r="E198" t="str">
            <v>Reading</v>
          </cell>
          <cell r="F198" t="str">
            <v>South East</v>
          </cell>
        </row>
        <row r="199">
          <cell r="A199">
            <v>306</v>
          </cell>
          <cell r="B199" t="str">
            <v>REDDITCH COUNTY</v>
          </cell>
          <cell r="C199" t="str">
            <v>West Midlands</v>
          </cell>
          <cell r="D199" t="str">
            <v>Herefordshire &amp; Worcestershire</v>
          </cell>
          <cell r="E199" t="str">
            <v>Redditch</v>
          </cell>
          <cell r="F199" t="str">
            <v>West Midlands</v>
          </cell>
        </row>
        <row r="200">
          <cell r="A200">
            <v>307</v>
          </cell>
          <cell r="B200" t="str">
            <v>REIGATE COUNTY</v>
          </cell>
          <cell r="C200" t="str">
            <v>South East</v>
          </cell>
          <cell r="D200" t="str">
            <v>Surrey</v>
          </cell>
          <cell r="E200" t="str">
            <v>Reigate</v>
          </cell>
          <cell r="F200" t="str">
            <v>South East</v>
          </cell>
        </row>
        <row r="201">
          <cell r="A201">
            <v>308</v>
          </cell>
          <cell r="B201" t="str">
            <v>RHYL COUNTY</v>
          </cell>
          <cell r="C201" t="str">
            <v>Wales</v>
          </cell>
          <cell r="D201" t="str">
            <v>Clwyd</v>
          </cell>
          <cell r="E201" t="str">
            <v>Rhyl</v>
          </cell>
          <cell r="F201" t="str">
            <v>Wales</v>
          </cell>
        </row>
        <row r="202">
          <cell r="A202">
            <v>309</v>
          </cell>
          <cell r="C202" t="str">
            <v>North West</v>
          </cell>
          <cell r="D202" t="str">
            <v>Greater Manchester</v>
          </cell>
          <cell r="E202" t="str">
            <v>Rochdale</v>
          </cell>
          <cell r="F202" t="str">
            <v>North West</v>
          </cell>
        </row>
        <row r="203">
          <cell r="A203">
            <v>387</v>
          </cell>
          <cell r="B203" t="str">
            <v>ROMFORD COUNTY</v>
          </cell>
          <cell r="C203" t="str">
            <v>London</v>
          </cell>
          <cell r="D203" t="str">
            <v>Greater London</v>
          </cell>
          <cell r="E203" t="str">
            <v>Romford</v>
          </cell>
          <cell r="F203" t="str">
            <v>London</v>
          </cell>
        </row>
        <row r="204">
          <cell r="A204">
            <v>310</v>
          </cell>
          <cell r="B204" t="str">
            <v>ROTHERHAM COUNTY</v>
          </cell>
          <cell r="C204" t="str">
            <v>Yorkshire &amp; Humberside</v>
          </cell>
          <cell r="D204" t="str">
            <v>South Yorkshire</v>
          </cell>
          <cell r="E204" t="str">
            <v>Rotherham</v>
          </cell>
          <cell r="F204" t="str">
            <v>Yorkshire and the Humber</v>
          </cell>
        </row>
        <row r="205">
          <cell r="A205">
            <v>311</v>
          </cell>
          <cell r="B205" t="str">
            <v>RUGBY COUNTY</v>
          </cell>
          <cell r="C205" t="str">
            <v>West Midlands</v>
          </cell>
          <cell r="D205" t="str">
            <v>Warwickshire</v>
          </cell>
          <cell r="E205" t="str">
            <v>Rugby</v>
          </cell>
          <cell r="F205" t="str">
            <v>West Midlands</v>
          </cell>
        </row>
        <row r="206">
          <cell r="A206">
            <v>312</v>
          </cell>
          <cell r="B206" t="str">
            <v>RUNCORN COUNTY</v>
          </cell>
          <cell r="C206" t="str">
            <v>North West</v>
          </cell>
          <cell r="D206" t="str">
            <v>Cheshire</v>
          </cell>
          <cell r="E206" t="str">
            <v>Runcorn</v>
          </cell>
          <cell r="F206" t="str">
            <v>North West</v>
          </cell>
        </row>
        <row r="207">
          <cell r="A207">
            <v>316</v>
          </cell>
          <cell r="B207" t="str">
            <v>SALFORD COUNTY</v>
          </cell>
          <cell r="C207" t="str">
            <v>North West</v>
          </cell>
          <cell r="D207" t="str">
            <v>Greater Manchester</v>
          </cell>
          <cell r="E207" t="str">
            <v>Salford</v>
          </cell>
          <cell r="F207" t="str">
            <v>North West</v>
          </cell>
        </row>
        <row r="208">
          <cell r="A208">
            <v>317</v>
          </cell>
          <cell r="B208" t="str">
            <v>SALISBURY COUNTY</v>
          </cell>
          <cell r="C208" t="str">
            <v>South West</v>
          </cell>
          <cell r="D208" t="str">
            <v>Wiltshire</v>
          </cell>
          <cell r="E208" t="str">
            <v>Salisbury</v>
          </cell>
          <cell r="F208" t="str">
            <v>South West</v>
          </cell>
        </row>
        <row r="209">
          <cell r="A209">
            <v>318</v>
          </cell>
          <cell r="B209" t="str">
            <v>SCARBOROUGH COUNTY</v>
          </cell>
          <cell r="C209" t="str">
            <v>Yorkshire &amp; Humberside</v>
          </cell>
          <cell r="D209" t="str">
            <v>North Yorkshire</v>
          </cell>
          <cell r="E209" t="str">
            <v>Scarborough</v>
          </cell>
          <cell r="F209" t="str">
            <v>Yorkshire and the Humber</v>
          </cell>
        </row>
        <row r="210">
          <cell r="A210">
            <v>319</v>
          </cell>
          <cell r="B210" t="str">
            <v>SCUNTHORPE COUNTY</v>
          </cell>
          <cell r="C210" t="str">
            <v>Yorkshire &amp; Humberside</v>
          </cell>
          <cell r="D210" t="str">
            <v>E Riding &amp; N Lincolnshire</v>
          </cell>
          <cell r="E210" t="str">
            <v>Scunthorpe</v>
          </cell>
          <cell r="F210" t="str">
            <v>Yorkshire and the Humber</v>
          </cell>
        </row>
        <row r="211">
          <cell r="A211">
            <v>323</v>
          </cell>
          <cell r="C211" t="str">
            <v>South East</v>
          </cell>
          <cell r="D211" t="str">
            <v>Kent</v>
          </cell>
          <cell r="E211" t="str">
            <v>Sheerness &amp; Sittingbo</v>
          </cell>
          <cell r="F211" t="str">
            <v>South East</v>
          </cell>
        </row>
        <row r="212">
          <cell r="A212">
            <v>320</v>
          </cell>
          <cell r="B212" t="str">
            <v>SHEFFIELD COUNTY</v>
          </cell>
          <cell r="C212" t="str">
            <v>Yorkshire &amp; Humberside</v>
          </cell>
          <cell r="D212" t="str">
            <v>South Yorkshire</v>
          </cell>
          <cell r="E212" t="str">
            <v>Sheffield</v>
          </cell>
          <cell r="F212" t="str">
            <v>Yorkshire and the Humber</v>
          </cell>
        </row>
        <row r="213">
          <cell r="A213">
            <v>321</v>
          </cell>
          <cell r="B213" t="str">
            <v>SHOREDITCH COUNTY</v>
          </cell>
          <cell r="C213" t="str">
            <v>London</v>
          </cell>
          <cell r="D213" t="str">
            <v>Greater London</v>
          </cell>
          <cell r="E213" t="str">
            <v>Shoreditch</v>
          </cell>
          <cell r="F213" t="str">
            <v>London</v>
          </cell>
        </row>
        <row r="214">
          <cell r="A214">
            <v>322</v>
          </cell>
          <cell r="B214" t="str">
            <v>SHREWSBURY COUNTY</v>
          </cell>
          <cell r="C214" t="str">
            <v>West Midlands</v>
          </cell>
          <cell r="D214" t="str">
            <v>Shropshire</v>
          </cell>
          <cell r="E214" t="str">
            <v>Shrewsbury</v>
          </cell>
          <cell r="F214" t="str">
            <v>West Midlands</v>
          </cell>
        </row>
        <row r="215">
          <cell r="A215">
            <v>324</v>
          </cell>
          <cell r="B215" t="str">
            <v>SKEGNESS COUNTY</v>
          </cell>
          <cell r="C215" t="str">
            <v>East Midlands</v>
          </cell>
          <cell r="D215" t="str">
            <v>Lincolnshire</v>
          </cell>
          <cell r="E215" t="str">
            <v>Skegness</v>
          </cell>
          <cell r="F215" t="str">
            <v>East Midlands</v>
          </cell>
        </row>
        <row r="216">
          <cell r="A216">
            <v>325</v>
          </cell>
          <cell r="B216" t="str">
            <v>SKIPTON COUNTY</v>
          </cell>
          <cell r="C216" t="str">
            <v>Yorkshire &amp; Humberside</v>
          </cell>
          <cell r="D216" t="str">
            <v>North Yorkshire</v>
          </cell>
          <cell r="E216" t="str">
            <v>Skipton</v>
          </cell>
          <cell r="F216" t="str">
            <v>Yorkshire and the Humber</v>
          </cell>
        </row>
        <row r="217">
          <cell r="A217">
            <v>326</v>
          </cell>
          <cell r="C217" t="str">
            <v>East Midlands</v>
          </cell>
          <cell r="D217" t="str">
            <v>Lincolnshire</v>
          </cell>
          <cell r="E217" t="str">
            <v>Sleaford</v>
          </cell>
          <cell r="F217" t="str">
            <v>East Midlands</v>
          </cell>
        </row>
        <row r="218">
          <cell r="A218">
            <v>327</v>
          </cell>
          <cell r="B218" t="str">
            <v>SLOUGH COUNTY</v>
          </cell>
          <cell r="C218" t="str">
            <v>South East</v>
          </cell>
          <cell r="D218" t="str">
            <v>Berkshire</v>
          </cell>
          <cell r="E218" t="str">
            <v>Slough</v>
          </cell>
          <cell r="F218" t="str">
            <v>South East</v>
          </cell>
        </row>
        <row r="219">
          <cell r="A219">
            <v>331</v>
          </cell>
          <cell r="B219" t="str">
            <v>SOUTH SHIELDS COUNTY</v>
          </cell>
          <cell r="C219" t="str">
            <v>North East</v>
          </cell>
          <cell r="D219" t="str">
            <v>Tyne &amp; Wear</v>
          </cell>
          <cell r="E219" t="str">
            <v>South Shields</v>
          </cell>
          <cell r="F219" t="str">
            <v>North East</v>
          </cell>
        </row>
        <row r="220">
          <cell r="A220">
            <v>328</v>
          </cell>
          <cell r="B220" t="str">
            <v>SOUTHAMPTON COUNTY</v>
          </cell>
          <cell r="C220" t="str">
            <v>South East</v>
          </cell>
          <cell r="D220" t="str">
            <v>Hampshire</v>
          </cell>
          <cell r="E220" t="str">
            <v>Southampton</v>
          </cell>
          <cell r="F220" t="str">
            <v>South East</v>
          </cell>
        </row>
        <row r="221">
          <cell r="A221">
            <v>329</v>
          </cell>
          <cell r="B221" t="str">
            <v>SOUTHEND ON SEA COUNTY</v>
          </cell>
          <cell r="C221" t="str">
            <v>Eastern</v>
          </cell>
          <cell r="D221" t="str">
            <v>Essex</v>
          </cell>
          <cell r="E221" t="str">
            <v>Southend-on-Sea</v>
          </cell>
          <cell r="F221" t="str">
            <v>East</v>
          </cell>
        </row>
        <row r="222">
          <cell r="A222">
            <v>330</v>
          </cell>
          <cell r="B222" t="str">
            <v>SOUTHPORT COUNTY</v>
          </cell>
          <cell r="C222" t="str">
            <v>Merseyside</v>
          </cell>
          <cell r="D222" t="str">
            <v>Merseyside</v>
          </cell>
          <cell r="E222" t="str">
            <v>Southport</v>
          </cell>
          <cell r="F222" t="str">
            <v>North West</v>
          </cell>
        </row>
        <row r="223">
          <cell r="A223">
            <v>332</v>
          </cell>
          <cell r="B223" t="str">
            <v>SPALDING</v>
          </cell>
          <cell r="C223" t="str">
            <v>East Midlands</v>
          </cell>
          <cell r="D223" t="str">
            <v>Lincolnshire</v>
          </cell>
          <cell r="E223" t="str">
            <v>Spalding</v>
          </cell>
          <cell r="F223" t="str">
            <v>East Midlands</v>
          </cell>
        </row>
        <row r="224">
          <cell r="A224">
            <v>313</v>
          </cell>
          <cell r="B224" t="str">
            <v>ST ALBANS COUNTY</v>
          </cell>
          <cell r="C224" t="str">
            <v>Eastern</v>
          </cell>
          <cell r="D224" t="str">
            <v>Hertfordshire</v>
          </cell>
          <cell r="E224" t="str">
            <v>St. Albans</v>
          </cell>
          <cell r="F224" t="str">
            <v>East</v>
          </cell>
        </row>
        <row r="225">
          <cell r="A225">
            <v>314</v>
          </cell>
          <cell r="C225" t="str">
            <v>South West</v>
          </cell>
          <cell r="D225" t="str">
            <v>Cornwall</v>
          </cell>
          <cell r="E225" t="str">
            <v>St. Austell</v>
          </cell>
          <cell r="F225" t="str">
            <v>South West</v>
          </cell>
        </row>
        <row r="226">
          <cell r="A226">
            <v>315</v>
          </cell>
          <cell r="B226" t="str">
            <v>ST HELENS COUNTY</v>
          </cell>
          <cell r="C226" t="str">
            <v>Merseyside</v>
          </cell>
          <cell r="D226" t="str">
            <v>Merseyside</v>
          </cell>
          <cell r="E226" t="str">
            <v>St. Helens</v>
          </cell>
          <cell r="F226" t="str">
            <v>North West</v>
          </cell>
        </row>
        <row r="227">
          <cell r="A227">
            <v>333</v>
          </cell>
          <cell r="B227" t="str">
            <v>STAFFORD COUNTY</v>
          </cell>
          <cell r="C227" t="str">
            <v>West Midlands</v>
          </cell>
          <cell r="D227" t="str">
            <v>Staffordshire</v>
          </cell>
          <cell r="E227" t="str">
            <v>Stafford</v>
          </cell>
          <cell r="F227" t="str">
            <v>West Midlands</v>
          </cell>
        </row>
        <row r="228">
          <cell r="A228">
            <v>334</v>
          </cell>
          <cell r="B228" t="str">
            <v>STAINES COUNTY</v>
          </cell>
          <cell r="C228" t="str">
            <v>South East</v>
          </cell>
          <cell r="D228" t="str">
            <v>Surrey</v>
          </cell>
          <cell r="E228" t="str">
            <v>Staines</v>
          </cell>
          <cell r="F228" t="str">
            <v>South East</v>
          </cell>
        </row>
        <row r="229">
          <cell r="A229">
            <v>336</v>
          </cell>
          <cell r="B229" t="str">
            <v>STOCKPORT COUNTY</v>
          </cell>
          <cell r="C229" t="str">
            <v>North West</v>
          </cell>
          <cell r="D229" t="str">
            <v>Greater Manchester</v>
          </cell>
          <cell r="E229" t="str">
            <v>Stockport</v>
          </cell>
          <cell r="F229" t="str">
            <v>North West</v>
          </cell>
        </row>
        <row r="230">
          <cell r="A230">
            <v>337</v>
          </cell>
          <cell r="B230" t="str">
            <v>STOCKTON ON TEES</v>
          </cell>
          <cell r="C230" t="str">
            <v>North East</v>
          </cell>
          <cell r="D230" t="str">
            <v>Cleveland &amp; Darlington</v>
          </cell>
          <cell r="E230" t="str">
            <v>Stockton-on-Tees</v>
          </cell>
          <cell r="F230" t="str">
            <v>North East</v>
          </cell>
        </row>
        <row r="231">
          <cell r="A231">
            <v>338</v>
          </cell>
          <cell r="B231" t="str">
            <v>STOKE ON TRENT COUNTY</v>
          </cell>
          <cell r="C231" t="str">
            <v>West Midlands</v>
          </cell>
          <cell r="D231" t="str">
            <v>Staffordshire</v>
          </cell>
          <cell r="E231" t="str">
            <v>Stoke-on-Trent</v>
          </cell>
          <cell r="F231" t="str">
            <v>West Midlands</v>
          </cell>
        </row>
        <row r="232">
          <cell r="A232">
            <v>339</v>
          </cell>
          <cell r="B232" t="str">
            <v>STOURBRIDGE COUNTY</v>
          </cell>
          <cell r="C232" t="str">
            <v>West Midlands</v>
          </cell>
          <cell r="D232" t="str">
            <v>West Midlands</v>
          </cell>
          <cell r="E232" t="str">
            <v>Stourbridge</v>
          </cell>
          <cell r="F232" t="str">
            <v>West Midlands</v>
          </cell>
        </row>
        <row r="233">
          <cell r="A233">
            <v>340</v>
          </cell>
          <cell r="B233" t="str">
            <v>STRATFORD COUNTY</v>
          </cell>
          <cell r="C233" t="str">
            <v>West Midlands</v>
          </cell>
          <cell r="D233" t="str">
            <v>Warwickshire</v>
          </cell>
          <cell r="E233" t="str">
            <v>Stratford</v>
          </cell>
          <cell r="F233" t="str">
            <v>West Midlands</v>
          </cell>
        </row>
        <row r="234">
          <cell r="A234">
            <v>341</v>
          </cell>
          <cell r="B234" t="str">
            <v>STROUD</v>
          </cell>
          <cell r="C234" t="str">
            <v>South West</v>
          </cell>
          <cell r="D234" t="str">
            <v>Gloucestershire</v>
          </cell>
          <cell r="E234" t="str">
            <v>Stroud</v>
          </cell>
          <cell r="F234" t="str">
            <v>South West</v>
          </cell>
        </row>
        <row r="235">
          <cell r="A235">
            <v>342</v>
          </cell>
          <cell r="B235" t="str">
            <v>SUDBURY</v>
          </cell>
          <cell r="C235" t="str">
            <v>Eastern</v>
          </cell>
          <cell r="D235" t="str">
            <v>Suffolk</v>
          </cell>
          <cell r="E235" t="str">
            <v>Sudbury</v>
          </cell>
          <cell r="F235" t="str">
            <v>East</v>
          </cell>
        </row>
        <row r="236">
          <cell r="A236">
            <v>343</v>
          </cell>
          <cell r="B236" t="str">
            <v>SUNDERLAND COUNTY</v>
          </cell>
          <cell r="C236" t="str">
            <v>North East</v>
          </cell>
          <cell r="D236" t="str">
            <v>Tyne &amp; Wear</v>
          </cell>
          <cell r="E236" t="str">
            <v>Sunderland</v>
          </cell>
          <cell r="F236" t="str">
            <v>North East</v>
          </cell>
        </row>
        <row r="237">
          <cell r="A237">
            <v>344</v>
          </cell>
          <cell r="B237" t="str">
            <v>SWANSEA COUNTY</v>
          </cell>
          <cell r="C237" t="str">
            <v>Wales</v>
          </cell>
          <cell r="D237" t="str">
            <v>West Glamorgan</v>
          </cell>
          <cell r="E237" t="str">
            <v>Swansea</v>
          </cell>
          <cell r="F237" t="str">
            <v>Wales</v>
          </cell>
        </row>
        <row r="238">
          <cell r="A238">
            <v>345</v>
          </cell>
          <cell r="B238" t="str">
            <v>SWINDON COUNTY</v>
          </cell>
          <cell r="C238" t="str">
            <v>South West</v>
          </cell>
          <cell r="D238" t="str">
            <v>Wiltshire</v>
          </cell>
          <cell r="E238" t="str">
            <v>Swindon</v>
          </cell>
          <cell r="F238" t="str">
            <v>South West</v>
          </cell>
        </row>
        <row r="239">
          <cell r="A239">
            <v>112</v>
          </cell>
          <cell r="B239" t="str">
            <v>TAMESIDE COUNTY</v>
          </cell>
          <cell r="C239" t="str">
            <v>North West</v>
          </cell>
          <cell r="D239" t="str">
            <v>Greater Manchester</v>
          </cell>
          <cell r="E239" t="str">
            <v>Tameside</v>
          </cell>
          <cell r="F239" t="str">
            <v>North West</v>
          </cell>
        </row>
        <row r="240">
          <cell r="A240">
            <v>346</v>
          </cell>
          <cell r="B240" t="str">
            <v>TAMWORTH COUNTY</v>
          </cell>
          <cell r="C240" t="str">
            <v>West Midlands</v>
          </cell>
          <cell r="D240" t="str">
            <v>Staffordshire</v>
          </cell>
          <cell r="E240" t="str">
            <v>Tamworth</v>
          </cell>
          <cell r="F240" t="str">
            <v>West Midlands</v>
          </cell>
        </row>
        <row r="241">
          <cell r="A241">
            <v>347</v>
          </cell>
          <cell r="B241" t="str">
            <v>TAUNTON COUNTY</v>
          </cell>
          <cell r="C241" t="str">
            <v>South West</v>
          </cell>
          <cell r="D241" t="str">
            <v>Somerset</v>
          </cell>
          <cell r="E241" t="str">
            <v>Taunton</v>
          </cell>
          <cell r="F241" t="str">
            <v>South West</v>
          </cell>
        </row>
        <row r="242">
          <cell r="A242">
            <v>270</v>
          </cell>
          <cell r="B242" t="str">
            <v>TEESSIDE COUNTY</v>
          </cell>
          <cell r="C242" t="str">
            <v>North East</v>
          </cell>
          <cell r="D242" t="str">
            <v>Cleveland &amp; Darlington</v>
          </cell>
          <cell r="E242" t="str">
            <v>Teesside</v>
          </cell>
          <cell r="F242" t="str">
            <v>North East</v>
          </cell>
        </row>
        <row r="243">
          <cell r="A243">
            <v>364</v>
          </cell>
          <cell r="B243" t="str">
            <v>TELFORD COUNTY</v>
          </cell>
          <cell r="C243" t="str">
            <v>West Midlands</v>
          </cell>
          <cell r="D243" t="str">
            <v>Shropshire</v>
          </cell>
          <cell r="E243" t="str">
            <v>Telford</v>
          </cell>
          <cell r="F243" t="str">
            <v>West Midlands</v>
          </cell>
        </row>
        <row r="244">
          <cell r="A244">
            <v>348</v>
          </cell>
          <cell r="B244" t="str">
            <v>THANET COUNTY</v>
          </cell>
          <cell r="C244" t="str">
            <v>South East</v>
          </cell>
          <cell r="D244" t="str">
            <v>Kent</v>
          </cell>
          <cell r="E244" t="str">
            <v>Thanet</v>
          </cell>
          <cell r="F244" t="str">
            <v>South East</v>
          </cell>
        </row>
        <row r="245">
          <cell r="A245">
            <v>350</v>
          </cell>
          <cell r="B245" t="str">
            <v>THORNE</v>
          </cell>
          <cell r="C245" t="str">
            <v>Yorkshire &amp; Humberside</v>
          </cell>
          <cell r="D245" t="str">
            <v>South Yorkshire</v>
          </cell>
          <cell r="E245" t="str">
            <v>Thorne</v>
          </cell>
          <cell r="F245" t="str">
            <v>Yorkshire and the Humber</v>
          </cell>
        </row>
        <row r="246">
          <cell r="A246">
            <v>351</v>
          </cell>
          <cell r="B246" t="str">
            <v>TODMORDEN</v>
          </cell>
          <cell r="C246" t="str">
            <v>Yorkshire &amp; Humberside</v>
          </cell>
          <cell r="D246" t="str">
            <v>West Yorkshire</v>
          </cell>
          <cell r="E246" t="str">
            <v>Todmorden</v>
          </cell>
          <cell r="F246" t="str">
            <v>Yorkshire and the Humber</v>
          </cell>
        </row>
        <row r="247">
          <cell r="A247">
            <v>352</v>
          </cell>
          <cell r="B247" t="str">
            <v>TORQUAY COUNTY</v>
          </cell>
          <cell r="C247" t="str">
            <v>South West</v>
          </cell>
          <cell r="D247" t="str">
            <v>Devon</v>
          </cell>
          <cell r="E247" t="str">
            <v>Torquay</v>
          </cell>
          <cell r="F247" t="str">
            <v>South West</v>
          </cell>
        </row>
        <row r="248">
          <cell r="A248">
            <v>353</v>
          </cell>
          <cell r="B248" t="str">
            <v>TROWBRIDGE COUNTY</v>
          </cell>
          <cell r="C248" t="str">
            <v>South West</v>
          </cell>
          <cell r="D248" t="str">
            <v>Wiltshire</v>
          </cell>
          <cell r="E248" t="str">
            <v>Trowbridge</v>
          </cell>
          <cell r="F248" t="str">
            <v>South West</v>
          </cell>
        </row>
        <row r="249">
          <cell r="A249">
            <v>354</v>
          </cell>
          <cell r="B249" t="str">
            <v>TRURO COUNTY</v>
          </cell>
          <cell r="C249" t="str">
            <v>South West</v>
          </cell>
          <cell r="D249" t="str">
            <v>Cornwall &amp; Isles of Scilly</v>
          </cell>
          <cell r="E249" t="str">
            <v>Truro</v>
          </cell>
          <cell r="F249" t="str">
            <v>South West</v>
          </cell>
        </row>
        <row r="250">
          <cell r="A250">
            <v>355</v>
          </cell>
          <cell r="B250" t="str">
            <v>TUNBRIDGE WELLS COUNTY</v>
          </cell>
          <cell r="C250" t="str">
            <v>South East</v>
          </cell>
          <cell r="D250" t="str">
            <v>Kent</v>
          </cell>
          <cell r="E250" t="str">
            <v>Tunbridge Wells</v>
          </cell>
          <cell r="F250" t="str">
            <v>South East</v>
          </cell>
        </row>
        <row r="251">
          <cell r="A251">
            <v>356</v>
          </cell>
          <cell r="B251" t="str">
            <v>UXBRIDGE COUNTY</v>
          </cell>
          <cell r="C251" t="str">
            <v>London</v>
          </cell>
          <cell r="D251" t="str">
            <v>Greater London</v>
          </cell>
          <cell r="E251" t="str">
            <v>Uxbridge</v>
          </cell>
          <cell r="F251" t="str">
            <v>London</v>
          </cell>
        </row>
        <row r="252">
          <cell r="A252">
            <v>357</v>
          </cell>
          <cell r="B252" t="str">
            <v>WAKEFIELD COUNTY</v>
          </cell>
          <cell r="C252" t="str">
            <v>Yorkshire &amp; Humberside</v>
          </cell>
          <cell r="D252" t="str">
            <v>West Yorkshire</v>
          </cell>
          <cell r="E252" t="str">
            <v>Wakefield</v>
          </cell>
          <cell r="F252" t="str">
            <v>Yorkshire and the Humber</v>
          </cell>
        </row>
        <row r="253">
          <cell r="A253">
            <v>358</v>
          </cell>
          <cell r="B253" t="str">
            <v>WALSALL COUNTY</v>
          </cell>
          <cell r="C253" t="str">
            <v>West Midlands</v>
          </cell>
          <cell r="D253" t="str">
            <v>West Midlands</v>
          </cell>
          <cell r="E253" t="str">
            <v>Walsall</v>
          </cell>
          <cell r="F253" t="str">
            <v>West Midlands</v>
          </cell>
        </row>
        <row r="254">
          <cell r="A254">
            <v>359</v>
          </cell>
          <cell r="B254" t="str">
            <v>WANDSWORTH COUNTY</v>
          </cell>
          <cell r="C254" t="str">
            <v>London</v>
          </cell>
          <cell r="D254" t="str">
            <v>Greater London</v>
          </cell>
          <cell r="E254" t="str">
            <v>Wandsworth</v>
          </cell>
          <cell r="F254" t="str">
            <v>London</v>
          </cell>
        </row>
        <row r="255">
          <cell r="A255">
            <v>360</v>
          </cell>
          <cell r="B255" t="str">
            <v>WARRINGTON COUNTY</v>
          </cell>
          <cell r="C255" t="str">
            <v>North West</v>
          </cell>
          <cell r="D255" t="str">
            <v>Cheshire</v>
          </cell>
          <cell r="E255" t="str">
            <v>Warrington</v>
          </cell>
          <cell r="F255" t="str">
            <v>North West</v>
          </cell>
        </row>
        <row r="256">
          <cell r="A256">
            <v>361</v>
          </cell>
          <cell r="B256" t="str">
            <v>WARWICK COUNTY</v>
          </cell>
          <cell r="C256" t="str">
            <v>West Midlands</v>
          </cell>
          <cell r="D256" t="str">
            <v>Warwickshire</v>
          </cell>
          <cell r="E256" t="str">
            <v>Warwick</v>
          </cell>
          <cell r="F256" t="str">
            <v>West Midlands</v>
          </cell>
        </row>
        <row r="257">
          <cell r="A257">
            <v>362</v>
          </cell>
          <cell r="B257" t="str">
            <v>WATFORD COUNTY</v>
          </cell>
          <cell r="C257" t="str">
            <v>Eastern</v>
          </cell>
          <cell r="D257" t="str">
            <v>Hertfordshire</v>
          </cell>
          <cell r="E257" t="str">
            <v>Watford</v>
          </cell>
          <cell r="F257" t="str">
            <v>East</v>
          </cell>
        </row>
        <row r="258">
          <cell r="A258">
            <v>363</v>
          </cell>
          <cell r="B258" t="str">
            <v>WELLINGBOROUGH COUNTY</v>
          </cell>
          <cell r="C258" t="str">
            <v>East Midlands</v>
          </cell>
          <cell r="D258" t="str">
            <v>Northamptonshire</v>
          </cell>
          <cell r="E258" t="str">
            <v>Wellingborough</v>
          </cell>
          <cell r="F258" t="str">
            <v>East Midlands</v>
          </cell>
        </row>
        <row r="259">
          <cell r="A259">
            <v>366</v>
          </cell>
          <cell r="B259" t="str">
            <v>WELSHPOOL COUNTY</v>
          </cell>
          <cell r="C259" t="str">
            <v>Wales</v>
          </cell>
          <cell r="D259" t="str">
            <v>Powys</v>
          </cell>
          <cell r="E259" t="str">
            <v>Welshpool &amp; Newton</v>
          </cell>
          <cell r="F259" t="str">
            <v>Wales</v>
          </cell>
        </row>
        <row r="260">
          <cell r="A260">
            <v>367</v>
          </cell>
          <cell r="B260" t="str">
            <v>WEST BROMWICH</v>
          </cell>
          <cell r="C260" t="str">
            <v>West Midlands</v>
          </cell>
          <cell r="D260" t="str">
            <v>West Midlands</v>
          </cell>
          <cell r="E260" t="str">
            <v>West Bromwich</v>
          </cell>
          <cell r="F260" t="str">
            <v>West Midlands</v>
          </cell>
        </row>
        <row r="261">
          <cell r="A261">
            <v>368</v>
          </cell>
          <cell r="B261" t="str">
            <v>WEST LONDON COUNTY</v>
          </cell>
          <cell r="C261" t="str">
            <v>London</v>
          </cell>
          <cell r="D261" t="str">
            <v>Greater London</v>
          </cell>
          <cell r="E261" t="str">
            <v>West London</v>
          </cell>
          <cell r="F261" t="str">
            <v>London</v>
          </cell>
        </row>
        <row r="262">
          <cell r="C262" t="str">
            <v>London</v>
          </cell>
          <cell r="D262" t="str">
            <v>Greater London</v>
          </cell>
          <cell r="E262" t="str">
            <v>Westminster</v>
          </cell>
          <cell r="F262" t="str">
            <v>London</v>
          </cell>
        </row>
        <row r="263">
          <cell r="A263">
            <v>370</v>
          </cell>
          <cell r="B263" t="str">
            <v>WESTON SUPER MARE COUNTY</v>
          </cell>
          <cell r="C263" t="str">
            <v>South West</v>
          </cell>
          <cell r="D263" t="str">
            <v>N Somerset &amp; S Gloucestershire</v>
          </cell>
          <cell r="E263" t="str">
            <v>Weston-super-Mare</v>
          </cell>
          <cell r="F263" t="str">
            <v>South West</v>
          </cell>
        </row>
        <row r="264">
          <cell r="A264">
            <v>371</v>
          </cell>
          <cell r="B264" t="str">
            <v>WEYMOUTH COUNTY</v>
          </cell>
          <cell r="C264" t="str">
            <v>South West</v>
          </cell>
          <cell r="D264" t="str">
            <v>Dorset</v>
          </cell>
          <cell r="E264" t="str">
            <v>Weymouth</v>
          </cell>
          <cell r="F264" t="str">
            <v>South West</v>
          </cell>
        </row>
        <row r="265">
          <cell r="A265">
            <v>373</v>
          </cell>
          <cell r="B265" t="str">
            <v>WHITEHAVEN COUNTY</v>
          </cell>
          <cell r="C265" t="str">
            <v>North West</v>
          </cell>
          <cell r="D265" t="str">
            <v>Cumbria</v>
          </cell>
          <cell r="E265" t="str">
            <v>Whitehaven</v>
          </cell>
          <cell r="F265" t="str">
            <v>North West</v>
          </cell>
        </row>
        <row r="266">
          <cell r="A266">
            <v>374</v>
          </cell>
          <cell r="B266" t="str">
            <v>WIGAN COUNTY</v>
          </cell>
          <cell r="C266" t="str">
            <v>North West</v>
          </cell>
          <cell r="D266" t="str">
            <v>Greater Manchester</v>
          </cell>
          <cell r="E266" t="str">
            <v>Wigan</v>
          </cell>
          <cell r="F266" t="str">
            <v>North West</v>
          </cell>
        </row>
        <row r="267">
          <cell r="A267">
            <v>375</v>
          </cell>
          <cell r="B267" t="str">
            <v>WILLESDEN COUNTY</v>
          </cell>
          <cell r="C267" t="str">
            <v>London</v>
          </cell>
          <cell r="D267" t="str">
            <v>Greater London</v>
          </cell>
          <cell r="E267" t="str">
            <v>Willesden</v>
          </cell>
          <cell r="F267" t="str">
            <v>London</v>
          </cell>
        </row>
        <row r="268">
          <cell r="A268">
            <v>376</v>
          </cell>
          <cell r="B268" t="str">
            <v>WINCHESTER COUNTY</v>
          </cell>
          <cell r="C268" t="str">
            <v>South East</v>
          </cell>
          <cell r="D268" t="str">
            <v>Hampshire</v>
          </cell>
          <cell r="E268" t="str">
            <v>Winchester</v>
          </cell>
          <cell r="F268" t="str">
            <v>South East</v>
          </cell>
        </row>
        <row r="269">
          <cell r="A269">
            <v>377</v>
          </cell>
          <cell r="B269" t="str">
            <v>WISBECH</v>
          </cell>
          <cell r="C269" t="str">
            <v>Eastern</v>
          </cell>
          <cell r="D269" t="str">
            <v>Cambridgeshire</v>
          </cell>
          <cell r="E269" t="str">
            <v>Wisbech</v>
          </cell>
          <cell r="F269" t="str">
            <v>East</v>
          </cell>
        </row>
        <row r="270">
          <cell r="A270">
            <v>378</v>
          </cell>
          <cell r="B270" t="str">
            <v>WOLVERHAMPTON COUNTY</v>
          </cell>
          <cell r="C270" t="str">
            <v>West Midlands</v>
          </cell>
          <cell r="D270" t="str">
            <v>West Midlands</v>
          </cell>
          <cell r="E270" t="str">
            <v>Wolverhampton</v>
          </cell>
          <cell r="F270" t="str">
            <v>West Midlands</v>
          </cell>
        </row>
        <row r="271">
          <cell r="A271">
            <v>379</v>
          </cell>
          <cell r="B271" t="str">
            <v>WOOLWICH COUNTY</v>
          </cell>
          <cell r="C271" t="str">
            <v>London</v>
          </cell>
          <cell r="D271" t="str">
            <v>Greater London</v>
          </cell>
          <cell r="E271" t="str">
            <v>Woolwich</v>
          </cell>
          <cell r="F271" t="str">
            <v>London</v>
          </cell>
        </row>
        <row r="272">
          <cell r="A272">
            <v>380</v>
          </cell>
          <cell r="B272" t="str">
            <v>WORCESTER COUNTY</v>
          </cell>
          <cell r="C272" t="str">
            <v>West Midlands</v>
          </cell>
          <cell r="D272" t="str">
            <v>Herefordshire &amp; Worcestershire</v>
          </cell>
          <cell r="E272" t="str">
            <v>Worcester</v>
          </cell>
          <cell r="F272" t="str">
            <v>West Midlands</v>
          </cell>
        </row>
        <row r="273">
          <cell r="A273">
            <v>381</v>
          </cell>
          <cell r="B273" t="str">
            <v>WORKINGTON</v>
          </cell>
          <cell r="C273" t="str">
            <v>North West</v>
          </cell>
          <cell r="D273" t="str">
            <v>Cumbria</v>
          </cell>
          <cell r="E273" t="str">
            <v>Workington</v>
          </cell>
          <cell r="F273" t="str">
            <v>North West</v>
          </cell>
        </row>
        <row r="274">
          <cell r="A274">
            <v>382</v>
          </cell>
          <cell r="B274" t="str">
            <v>WORKSOP COUNTY</v>
          </cell>
          <cell r="C274" t="str">
            <v>East Midlands</v>
          </cell>
          <cell r="D274" t="str">
            <v>Nottinghamshire</v>
          </cell>
          <cell r="E274" t="str">
            <v>Worksop</v>
          </cell>
          <cell r="F274" t="str">
            <v>East Midlands</v>
          </cell>
        </row>
        <row r="275">
          <cell r="A275">
            <v>383</v>
          </cell>
          <cell r="B275" t="str">
            <v>WORTHING COUNTY</v>
          </cell>
          <cell r="C275" t="str">
            <v>South East</v>
          </cell>
          <cell r="D275" t="str">
            <v>Sussex</v>
          </cell>
          <cell r="E275" t="str">
            <v>Worthing</v>
          </cell>
          <cell r="F275" t="str">
            <v>South East</v>
          </cell>
        </row>
        <row r="276">
          <cell r="A276">
            <v>384</v>
          </cell>
          <cell r="B276" t="str">
            <v>WREXHAM COUNTY</v>
          </cell>
          <cell r="C276" t="str">
            <v>Wales</v>
          </cell>
          <cell r="D276" t="str">
            <v>Clwyd</v>
          </cell>
          <cell r="E276" t="str">
            <v>Wrexham</v>
          </cell>
          <cell r="F276" t="str">
            <v>Wales</v>
          </cell>
        </row>
        <row r="277">
          <cell r="A277">
            <v>385</v>
          </cell>
          <cell r="B277" t="str">
            <v>YEOVIL COUNTY</v>
          </cell>
          <cell r="C277" t="str">
            <v>South West</v>
          </cell>
          <cell r="D277" t="str">
            <v>Somerset</v>
          </cell>
          <cell r="E277" t="str">
            <v>Yeovil</v>
          </cell>
          <cell r="F277" t="str">
            <v>South West</v>
          </cell>
        </row>
        <row r="278">
          <cell r="A278">
            <v>386</v>
          </cell>
          <cell r="B278" t="str">
            <v>YORK &amp; MALTON COUNTY</v>
          </cell>
          <cell r="C278" t="str">
            <v>Yorkshire &amp; Humberside</v>
          </cell>
          <cell r="D278" t="str">
            <v>North Yorkshire</v>
          </cell>
          <cell r="E278" t="str">
            <v>York</v>
          </cell>
          <cell r="F278" t="str">
            <v>Yorkshire and the Humber</v>
          </cell>
        </row>
      </sheetData>
      <sheetData sheetId="3" refreshError="1"/>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H35"/>
  <sheetViews>
    <sheetView showGridLines="0" tabSelected="1" zoomScale="80" zoomScaleNormal="80" workbookViewId="0"/>
  </sheetViews>
  <sheetFormatPr defaultColWidth="9.1796875" defaultRowHeight="14.5" x14ac:dyDescent="0.35"/>
  <cols>
    <col min="1" max="1" width="14.54296875" style="323" customWidth="1"/>
    <col min="2" max="2" width="137.81640625" style="323" bestFit="1" customWidth="1"/>
    <col min="3" max="3" width="40" style="323" bestFit="1" customWidth="1"/>
    <col min="4" max="4" width="107.7265625" style="323" customWidth="1"/>
    <col min="5" max="18" width="9.1796875" style="323" customWidth="1"/>
    <col min="19" max="16384" width="9.1796875" style="323"/>
  </cols>
  <sheetData>
    <row r="1" spans="1:8" x14ac:dyDescent="0.35">
      <c r="A1" s="320" t="s">
        <v>0</v>
      </c>
      <c r="B1" s="320" t="s">
        <v>1</v>
      </c>
      <c r="C1" s="320" t="s">
        <v>2</v>
      </c>
      <c r="D1" s="320" t="s">
        <v>3</v>
      </c>
    </row>
    <row r="2" spans="1:8" x14ac:dyDescent="0.35">
      <c r="A2" s="321"/>
      <c r="B2" s="321"/>
      <c r="C2" s="321"/>
      <c r="D2" s="321"/>
    </row>
    <row r="3" spans="1:8" ht="15.65" customHeight="1" x14ac:dyDescent="0.35">
      <c r="A3" s="561" t="s">
        <v>414</v>
      </c>
      <c r="B3" s="16" t="s">
        <v>415</v>
      </c>
      <c r="C3" s="16">
        <v>2017</v>
      </c>
      <c r="D3" s="558" t="s">
        <v>416</v>
      </c>
    </row>
    <row r="4" spans="1:8" x14ac:dyDescent="0.35">
      <c r="A4" s="321"/>
      <c r="B4" s="321"/>
      <c r="C4" s="321"/>
      <c r="D4" s="321"/>
    </row>
    <row r="5" spans="1:8" x14ac:dyDescent="0.35">
      <c r="A5" s="324" t="s">
        <v>4</v>
      </c>
      <c r="B5" s="321"/>
      <c r="C5" s="321"/>
      <c r="D5" s="321"/>
    </row>
    <row r="6" spans="1:8" ht="15" customHeight="1" x14ac:dyDescent="0.35">
      <c r="A6" s="338" t="s">
        <v>5</v>
      </c>
      <c r="B6" s="310" t="s">
        <v>6</v>
      </c>
      <c r="C6" s="2" t="s">
        <v>452</v>
      </c>
      <c r="D6" s="310" t="s">
        <v>7</v>
      </c>
    </row>
    <row r="7" spans="1:8" s="327" customFormat="1" ht="15" customHeight="1" x14ac:dyDescent="0.35">
      <c r="A7" s="338" t="s">
        <v>8</v>
      </c>
      <c r="B7" s="310" t="s">
        <v>9</v>
      </c>
      <c r="C7" s="310" t="s">
        <v>453</v>
      </c>
      <c r="D7" s="310" t="s">
        <v>7</v>
      </c>
    </row>
    <row r="8" spans="1:8" s="327" customFormat="1" ht="15" customHeight="1" x14ac:dyDescent="0.35">
      <c r="A8" s="325"/>
      <c r="B8" s="7"/>
      <c r="C8" s="310"/>
      <c r="D8" s="310"/>
    </row>
    <row r="9" spans="1:8" s="327" customFormat="1" ht="15" customHeight="1" x14ac:dyDescent="0.35">
      <c r="A9" s="324" t="s">
        <v>10</v>
      </c>
      <c r="B9" s="7"/>
      <c r="C9" s="310"/>
      <c r="D9" s="310"/>
    </row>
    <row r="10" spans="1:8" s="327" customFormat="1" ht="15" customHeight="1" x14ac:dyDescent="0.35">
      <c r="A10" s="338" t="s">
        <v>11</v>
      </c>
      <c r="B10" s="310" t="s">
        <v>12</v>
      </c>
      <c r="C10" s="310" t="s">
        <v>454</v>
      </c>
      <c r="D10" s="310" t="s">
        <v>13</v>
      </c>
    </row>
    <row r="11" spans="1:8" s="327" customFormat="1" ht="15" customHeight="1" x14ac:dyDescent="0.35">
      <c r="A11" s="338" t="s">
        <v>14</v>
      </c>
      <c r="B11" s="310" t="s">
        <v>15</v>
      </c>
      <c r="C11" s="310" t="s">
        <v>455</v>
      </c>
      <c r="D11" s="310" t="s">
        <v>13</v>
      </c>
    </row>
    <row r="12" spans="1:8" s="327" customFormat="1" ht="15" customHeight="1" x14ac:dyDescent="0.35">
      <c r="A12" s="338" t="s">
        <v>16</v>
      </c>
      <c r="B12" s="310" t="s">
        <v>19</v>
      </c>
      <c r="C12" s="310" t="s">
        <v>456</v>
      </c>
      <c r="D12" s="310" t="s">
        <v>13</v>
      </c>
    </row>
    <row r="13" spans="1:8" s="327" customFormat="1" ht="15" customHeight="1" x14ac:dyDescent="0.35">
      <c r="A13" s="338" t="s">
        <v>17</v>
      </c>
      <c r="B13" s="310" t="s">
        <v>20</v>
      </c>
      <c r="C13" s="310" t="s">
        <v>457</v>
      </c>
      <c r="D13" s="310" t="s">
        <v>13</v>
      </c>
    </row>
    <row r="14" spans="1:8" s="327" customFormat="1" x14ac:dyDescent="0.35">
      <c r="A14" s="338" t="s">
        <v>18</v>
      </c>
      <c r="B14" s="310" t="s">
        <v>21</v>
      </c>
      <c r="C14" s="310" t="s">
        <v>457</v>
      </c>
      <c r="D14" s="310" t="s">
        <v>13</v>
      </c>
      <c r="H14" s="7"/>
    </row>
    <row r="15" spans="1:8" s="327" customFormat="1" x14ac:dyDescent="0.35">
      <c r="A15" s="338" t="s">
        <v>262</v>
      </c>
      <c r="B15" s="350" t="s">
        <v>264</v>
      </c>
      <c r="C15" s="350" t="s">
        <v>457</v>
      </c>
      <c r="D15" s="350" t="s">
        <v>13</v>
      </c>
      <c r="G15" s="7"/>
    </row>
    <row r="16" spans="1:8" s="327" customFormat="1" x14ac:dyDescent="0.35">
      <c r="A16" s="338" t="s">
        <v>263</v>
      </c>
      <c r="B16" s="350" t="s">
        <v>288</v>
      </c>
      <c r="C16" s="422" t="s">
        <v>457</v>
      </c>
      <c r="D16" s="350" t="s">
        <v>13</v>
      </c>
    </row>
    <row r="17" spans="1:7" s="327" customFormat="1" ht="15" customHeight="1" x14ac:dyDescent="0.35">
      <c r="A17" s="338" t="s">
        <v>22</v>
      </c>
      <c r="B17" s="353" t="s">
        <v>23</v>
      </c>
      <c r="C17" s="422" t="s">
        <v>455</v>
      </c>
      <c r="D17" s="353" t="s">
        <v>13</v>
      </c>
      <c r="G17" s="421"/>
    </row>
    <row r="18" spans="1:7" ht="15" customHeight="1" x14ac:dyDescent="0.35">
      <c r="A18" s="3"/>
      <c r="B18" s="310"/>
      <c r="C18" s="310"/>
      <c r="D18" s="310"/>
    </row>
    <row r="19" spans="1:7" ht="15" customHeight="1" x14ac:dyDescent="0.35">
      <c r="A19" s="326" t="s">
        <v>24</v>
      </c>
      <c r="B19" s="251"/>
      <c r="C19" s="310"/>
      <c r="D19" s="310"/>
    </row>
    <row r="20" spans="1:7" s="328" customFormat="1" x14ac:dyDescent="0.35">
      <c r="A20" s="330" t="s">
        <v>25</v>
      </c>
      <c r="B20" s="322" t="s">
        <v>270</v>
      </c>
      <c r="C20" s="310" t="s">
        <v>458</v>
      </c>
      <c r="D20" s="310" t="s">
        <v>26</v>
      </c>
    </row>
    <row r="21" spans="1:7" s="328" customFormat="1" x14ac:dyDescent="0.35">
      <c r="A21" s="330" t="s">
        <v>236</v>
      </c>
      <c r="B21" s="309" t="s">
        <v>241</v>
      </c>
      <c r="C21" s="310" t="s">
        <v>459</v>
      </c>
      <c r="D21" s="310" t="s">
        <v>26</v>
      </c>
    </row>
    <row r="22" spans="1:7" s="329" customFormat="1" x14ac:dyDescent="0.35">
      <c r="A22" s="330" t="s">
        <v>237</v>
      </c>
      <c r="B22" s="309" t="s">
        <v>242</v>
      </c>
      <c r="C22" s="416" t="s">
        <v>459</v>
      </c>
      <c r="D22" s="310" t="s">
        <v>26</v>
      </c>
    </row>
    <row r="23" spans="1:7" s="329" customFormat="1" ht="15" customHeight="1" x14ac:dyDescent="0.35">
      <c r="A23" s="330" t="s">
        <v>27</v>
      </c>
      <c r="B23" s="309" t="s">
        <v>243</v>
      </c>
      <c r="C23" s="416" t="s">
        <v>459</v>
      </c>
      <c r="D23" s="310" t="s">
        <v>26</v>
      </c>
    </row>
    <row r="24" spans="1:7" s="329" customFormat="1" ht="15" customHeight="1" x14ac:dyDescent="0.35">
      <c r="A24" s="330" t="s">
        <v>28</v>
      </c>
      <c r="B24" s="309" t="s">
        <v>240</v>
      </c>
      <c r="C24" s="416" t="s">
        <v>459</v>
      </c>
      <c r="D24" s="310" t="s">
        <v>26</v>
      </c>
    </row>
    <row r="25" spans="1:7" s="329" customFormat="1" x14ac:dyDescent="0.35">
      <c r="A25" s="330" t="s">
        <v>235</v>
      </c>
      <c r="B25" s="13" t="s">
        <v>244</v>
      </c>
      <c r="C25" s="310" t="s">
        <v>460</v>
      </c>
      <c r="D25" s="310" t="s">
        <v>26</v>
      </c>
    </row>
    <row r="26" spans="1:7" x14ac:dyDescent="0.35">
      <c r="A26" s="330" t="s">
        <v>490</v>
      </c>
      <c r="B26" s="13" t="s">
        <v>509</v>
      </c>
      <c r="C26" s="565" t="s">
        <v>460</v>
      </c>
      <c r="D26" s="565" t="s">
        <v>26</v>
      </c>
    </row>
    <row r="27" spans="1:7" s="7" customFormat="1" ht="15" customHeight="1" x14ac:dyDescent="0.35">
      <c r="A27" s="324" t="s">
        <v>432</v>
      </c>
      <c r="B27" s="16"/>
      <c r="C27" s="15"/>
      <c r="D27" s="16"/>
    </row>
    <row r="28" spans="1:7" s="7" customFormat="1" ht="29.25" customHeight="1" x14ac:dyDescent="0.35">
      <c r="A28" s="336" t="s">
        <v>29</v>
      </c>
      <c r="B28" s="13" t="s">
        <v>30</v>
      </c>
      <c r="C28" s="2" t="s">
        <v>461</v>
      </c>
      <c r="D28" s="310" t="s">
        <v>31</v>
      </c>
    </row>
    <row r="29" spans="1:7" s="7" customFormat="1" ht="12.5" x14ac:dyDescent="0.35">
      <c r="A29" s="336" t="s">
        <v>32</v>
      </c>
      <c r="B29" s="13" t="s">
        <v>33</v>
      </c>
      <c r="C29" s="2" t="s">
        <v>462</v>
      </c>
      <c r="D29" s="310" t="s">
        <v>34</v>
      </c>
    </row>
    <row r="30" spans="1:7" s="7" customFormat="1" ht="15" customHeight="1" x14ac:dyDescent="0.35">
      <c r="A30" s="337" t="s">
        <v>35</v>
      </c>
      <c r="B30" s="13" t="s">
        <v>36</v>
      </c>
      <c r="C30" s="2" t="s">
        <v>462</v>
      </c>
      <c r="D30" s="310" t="s">
        <v>34</v>
      </c>
    </row>
    <row r="31" spans="1:7" s="7" customFormat="1" ht="15" customHeight="1" x14ac:dyDescent="0.35">
      <c r="A31" s="672" t="s">
        <v>37</v>
      </c>
      <c r="B31" s="352" t="s">
        <v>38</v>
      </c>
      <c r="C31" s="2" t="s">
        <v>462</v>
      </c>
      <c r="D31" s="16" t="s">
        <v>39</v>
      </c>
    </row>
    <row r="32" spans="1:7" s="7" customFormat="1" ht="15" customHeight="1" x14ac:dyDescent="0.35">
      <c r="A32" s="14"/>
      <c r="B32" s="352"/>
      <c r="C32" s="15"/>
      <c r="D32" s="16"/>
    </row>
    <row r="33" spans="1:4" x14ac:dyDescent="0.35">
      <c r="A33" s="577"/>
      <c r="B33" s="577"/>
      <c r="C33" s="577"/>
      <c r="D33" s="577"/>
    </row>
    <row r="34" spans="1:4" x14ac:dyDescent="0.35">
      <c r="A34" s="577"/>
      <c r="B34" s="577"/>
      <c r="C34" s="577"/>
      <c r="D34" s="577"/>
    </row>
    <row r="35" spans="1:4" x14ac:dyDescent="0.35">
      <c r="B35" s="577"/>
    </row>
  </sheetData>
  <hyperlinks>
    <hyperlink ref="A6" location="'Table M1'!A1" display="M1"/>
    <hyperlink ref="A7" location="'Table M2'!A1" display="M2"/>
    <hyperlink ref="A28" location="'Table A1'!A1" display="A1"/>
    <hyperlink ref="A14" location="'Table C5'!A1" display="C5"/>
    <hyperlink ref="A22" location="'Table T3'!A1" display="T3"/>
    <hyperlink ref="A30" location="'Table A3'!A1" display="A3"/>
    <hyperlink ref="A31" location="'Table A4'!A1" display="A4"/>
    <hyperlink ref="A21" location="'Table T2'!A1" display="T2"/>
    <hyperlink ref="A20" location="'Table T1'!A1" display="T1"/>
    <hyperlink ref="A24" location="'Table T5'!A1" display="T5"/>
    <hyperlink ref="A25" location="'Table T6'!A1" display="T6"/>
    <hyperlink ref="A17" location="'Table C8 '!A1" display="C8"/>
    <hyperlink ref="A16" location="'Table C7 '!A1" display="C7"/>
    <hyperlink ref="A15" location="'Table C6 '!A1" display="C6"/>
    <hyperlink ref="A23" location="'Table T4'!A1" display="T4"/>
    <hyperlink ref="A13" location="'Table C4 '!A1" display="C4"/>
    <hyperlink ref="A12" location="'Table C3 '!A1" display="C3"/>
    <hyperlink ref="A11" location="'Table C2 '!A1" display="C2"/>
    <hyperlink ref="A10" location="'Table C1 '!A1" display="C1"/>
    <hyperlink ref="A3" location="'CCSQ flowchart'!A1" display="CCSQ flowchart"/>
    <hyperlink ref="A29" location="'Table A2'!A1" display="A2"/>
    <hyperlink ref="A26" location="'Table T7'!A1" display="T7"/>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I61"/>
  <sheetViews>
    <sheetView zoomScale="80" zoomScaleNormal="80" workbookViewId="0">
      <pane xSplit="2" ySplit="7" topLeftCell="C8" activePane="bottomRight" state="frozen"/>
      <selection pane="topRight"/>
      <selection pane="bottomLeft"/>
      <selection pane="bottomRight"/>
    </sheetView>
  </sheetViews>
  <sheetFormatPr defaultColWidth="9.1796875" defaultRowHeight="14.5" x14ac:dyDescent="0.35"/>
  <cols>
    <col min="1" max="3" width="10.54296875" style="1" customWidth="1"/>
    <col min="4" max="4" width="11.54296875" style="1" customWidth="1"/>
    <col min="5" max="5" width="12" style="367" customWidth="1"/>
    <col min="6" max="6" width="11.54296875" style="368" customWidth="1"/>
    <col min="7" max="7" width="10.54296875" style="368" customWidth="1"/>
    <col min="8" max="8" width="11.54296875" style="368" customWidth="1"/>
    <col min="9" max="9" width="10.54296875" style="368" customWidth="1"/>
    <col min="10" max="10" width="11.54296875" style="368" customWidth="1"/>
    <col min="11" max="11" width="12" style="354" customWidth="1"/>
    <col min="12" max="12" width="11.54296875" style="354" customWidth="1"/>
    <col min="13" max="13" width="10.54296875" style="354" customWidth="1"/>
    <col min="14" max="14" width="11.54296875" style="354" customWidth="1"/>
    <col min="15" max="15" width="10.54296875" style="354" customWidth="1"/>
    <col min="16" max="16" width="11.54296875" style="354" customWidth="1"/>
    <col min="17" max="17" width="10.54296875" style="354" customWidth="1"/>
    <col min="18" max="18" width="11.54296875" style="354" customWidth="1"/>
    <col min="19" max="19" width="10.54296875" style="354" customWidth="1"/>
    <col min="20" max="20" width="11.54296875" style="354" customWidth="1"/>
    <col min="21" max="21" width="11.453125" style="354" customWidth="1"/>
    <col min="22" max="22" width="11.54296875" style="354" customWidth="1"/>
    <col min="23" max="23" width="10.54296875" style="354" customWidth="1"/>
    <col min="24" max="24" width="11.54296875" style="354" customWidth="1"/>
    <col min="25" max="25" width="10.54296875" style="354" customWidth="1"/>
    <col min="26" max="26" width="11.54296875" style="354" customWidth="1"/>
    <col min="27" max="27" width="10.54296875" style="354" customWidth="1"/>
    <col min="28" max="28" width="11.54296875" style="354" customWidth="1"/>
    <col min="29" max="29" width="10.54296875" style="354" customWidth="1"/>
    <col min="30" max="30" width="11.54296875" style="354" customWidth="1"/>
    <col min="31" max="31" width="9.1796875" style="354"/>
    <col min="32" max="32" width="11.1796875" style="354" customWidth="1"/>
    <col min="33" max="33" width="9.1796875" style="354"/>
    <col min="34" max="34" width="11.453125" style="354" customWidth="1"/>
    <col min="35" max="16384" width="9.1796875" style="1"/>
  </cols>
  <sheetData>
    <row r="1" spans="1:34" x14ac:dyDescent="0.35">
      <c r="A1" s="55" t="s">
        <v>303</v>
      </c>
      <c r="B1" s="55"/>
      <c r="C1" s="55"/>
      <c r="D1" s="55"/>
      <c r="J1" s="369"/>
      <c r="P1" s="355"/>
      <c r="T1" s="119" t="s">
        <v>41</v>
      </c>
    </row>
    <row r="2" spans="1:34" s="4" customFormat="1" ht="15.65" customHeight="1" x14ac:dyDescent="0.3">
      <c r="A2" s="8" t="s">
        <v>485</v>
      </c>
      <c r="B2" s="62"/>
      <c r="C2" s="62"/>
      <c r="D2" s="62"/>
      <c r="E2" s="370"/>
      <c r="F2" s="356"/>
      <c r="G2" s="356"/>
      <c r="H2" s="356"/>
      <c r="I2" s="356"/>
      <c r="J2" s="356"/>
      <c r="K2" s="356"/>
      <c r="L2" s="356"/>
      <c r="M2" s="356"/>
      <c r="N2" s="356"/>
      <c r="O2" s="356"/>
      <c r="P2" s="356"/>
      <c r="Q2" s="356"/>
      <c r="R2" s="356"/>
      <c r="S2" s="356"/>
      <c r="T2" s="356"/>
      <c r="U2" s="357"/>
      <c r="V2" s="357"/>
      <c r="W2" s="357"/>
      <c r="X2" s="357"/>
      <c r="Y2" s="357"/>
      <c r="Z2" s="357"/>
      <c r="AA2" s="357"/>
      <c r="AB2" s="357"/>
      <c r="AC2" s="357"/>
      <c r="AD2" s="357"/>
      <c r="AE2" s="357"/>
      <c r="AF2" s="357"/>
      <c r="AG2" s="357"/>
      <c r="AH2" s="357"/>
    </row>
    <row r="3" spans="1:34" x14ac:dyDescent="0.35">
      <c r="A3" s="17"/>
      <c r="B3" s="17"/>
      <c r="C3" s="17"/>
      <c r="D3" s="17"/>
      <c r="E3" s="371"/>
      <c r="K3" s="358"/>
    </row>
    <row r="4" spans="1:34" ht="15" customHeight="1" x14ac:dyDescent="0.35">
      <c r="A4" s="455"/>
      <c r="B4" s="455"/>
      <c r="C4" s="805" t="s">
        <v>105</v>
      </c>
      <c r="D4" s="805"/>
      <c r="E4" s="779" t="s">
        <v>483</v>
      </c>
      <c r="F4" s="779"/>
      <c r="G4" s="779"/>
      <c r="H4" s="779"/>
      <c r="I4" s="779"/>
      <c r="J4" s="779"/>
      <c r="K4" s="810" t="s">
        <v>290</v>
      </c>
      <c r="L4" s="810"/>
      <c r="M4" s="810"/>
      <c r="N4" s="810"/>
      <c r="O4" s="810"/>
      <c r="P4" s="810"/>
      <c r="Q4" s="810"/>
      <c r="R4" s="810"/>
      <c r="S4" s="810"/>
      <c r="T4" s="810"/>
      <c r="U4" s="810" t="s">
        <v>259</v>
      </c>
      <c r="V4" s="810"/>
      <c r="W4" s="810"/>
      <c r="X4" s="810"/>
      <c r="Y4" s="810"/>
      <c r="Z4" s="810"/>
      <c r="AA4" s="810"/>
      <c r="AB4" s="810"/>
      <c r="AC4" s="810"/>
      <c r="AD4" s="810"/>
      <c r="AE4" s="805" t="s">
        <v>411</v>
      </c>
      <c r="AF4" s="805"/>
      <c r="AG4" s="805" t="s">
        <v>412</v>
      </c>
      <c r="AH4" s="805"/>
    </row>
    <row r="5" spans="1:34" s="18" customFormat="1" ht="21" customHeight="1" x14ac:dyDescent="0.3">
      <c r="A5" s="798" t="s">
        <v>42</v>
      </c>
      <c r="B5" s="798" t="s">
        <v>43</v>
      </c>
      <c r="C5" s="806"/>
      <c r="D5" s="806"/>
      <c r="E5" s="802" t="s">
        <v>260</v>
      </c>
      <c r="F5" s="803"/>
      <c r="G5" s="808" t="s">
        <v>111</v>
      </c>
      <c r="H5" s="808"/>
      <c r="I5" s="808"/>
      <c r="J5" s="808"/>
      <c r="K5" s="809" t="s">
        <v>408</v>
      </c>
      <c r="L5" s="783"/>
      <c r="M5" s="808" t="s">
        <v>111</v>
      </c>
      <c r="N5" s="808"/>
      <c r="O5" s="808"/>
      <c r="P5" s="808"/>
      <c r="Q5" s="808" t="s">
        <v>406</v>
      </c>
      <c r="R5" s="808"/>
      <c r="S5" s="808"/>
      <c r="T5" s="808"/>
      <c r="U5" s="809" t="s">
        <v>261</v>
      </c>
      <c r="V5" s="783"/>
      <c r="W5" s="808" t="s">
        <v>111</v>
      </c>
      <c r="X5" s="808"/>
      <c r="Y5" s="808"/>
      <c r="Z5" s="808"/>
      <c r="AA5" s="808" t="s">
        <v>406</v>
      </c>
      <c r="AB5" s="808"/>
      <c r="AC5" s="808"/>
      <c r="AD5" s="808"/>
      <c r="AE5" s="806"/>
      <c r="AF5" s="806"/>
      <c r="AG5" s="806"/>
      <c r="AH5" s="806"/>
    </row>
    <row r="6" spans="1:34" s="18" customFormat="1" ht="39.75" customHeight="1" x14ac:dyDescent="0.3">
      <c r="A6" s="799"/>
      <c r="B6" s="801"/>
      <c r="C6" s="807"/>
      <c r="D6" s="807"/>
      <c r="E6" s="804"/>
      <c r="F6" s="804"/>
      <c r="G6" s="797" t="s">
        <v>287</v>
      </c>
      <c r="H6" s="797"/>
      <c r="I6" s="797" t="s">
        <v>405</v>
      </c>
      <c r="J6" s="797"/>
      <c r="K6" s="784"/>
      <c r="L6" s="784"/>
      <c r="M6" s="797" t="s">
        <v>287</v>
      </c>
      <c r="N6" s="797"/>
      <c r="O6" s="797" t="s">
        <v>405</v>
      </c>
      <c r="P6" s="797"/>
      <c r="Q6" s="797" t="s">
        <v>112</v>
      </c>
      <c r="R6" s="797"/>
      <c r="S6" s="797" t="s">
        <v>113</v>
      </c>
      <c r="T6" s="797"/>
      <c r="U6" s="784"/>
      <c r="V6" s="784"/>
      <c r="W6" s="797" t="s">
        <v>287</v>
      </c>
      <c r="X6" s="797"/>
      <c r="Y6" s="797" t="s">
        <v>405</v>
      </c>
      <c r="Z6" s="797"/>
      <c r="AA6" s="797" t="s">
        <v>112</v>
      </c>
      <c r="AB6" s="797"/>
      <c r="AC6" s="797" t="s">
        <v>113</v>
      </c>
      <c r="AD6" s="797"/>
      <c r="AE6" s="807"/>
      <c r="AF6" s="807"/>
      <c r="AG6" s="807"/>
      <c r="AH6" s="807"/>
    </row>
    <row r="7" spans="1:34" s="147" customFormat="1" ht="42" customHeight="1" x14ac:dyDescent="0.35">
      <c r="A7" s="800"/>
      <c r="B7" s="800"/>
      <c r="C7" s="146" t="s">
        <v>106</v>
      </c>
      <c r="D7" s="146" t="s">
        <v>107</v>
      </c>
      <c r="E7" s="146" t="s">
        <v>106</v>
      </c>
      <c r="F7" s="146" t="s">
        <v>107</v>
      </c>
      <c r="G7" s="146" t="s">
        <v>106</v>
      </c>
      <c r="H7" s="146" t="s">
        <v>107</v>
      </c>
      <c r="I7" s="146" t="s">
        <v>106</v>
      </c>
      <c r="J7" s="146" t="s">
        <v>107</v>
      </c>
      <c r="K7" s="146" t="s">
        <v>106</v>
      </c>
      <c r="L7" s="146" t="s">
        <v>107</v>
      </c>
      <c r="M7" s="146" t="s">
        <v>106</v>
      </c>
      <c r="N7" s="146" t="s">
        <v>107</v>
      </c>
      <c r="O7" s="146" t="s">
        <v>106</v>
      </c>
      <c r="P7" s="146" t="s">
        <v>107</v>
      </c>
      <c r="Q7" s="146" t="s">
        <v>106</v>
      </c>
      <c r="R7" s="146" t="s">
        <v>107</v>
      </c>
      <c r="S7" s="146" t="s">
        <v>106</v>
      </c>
      <c r="T7" s="146" t="s">
        <v>107</v>
      </c>
      <c r="U7" s="146" t="s">
        <v>106</v>
      </c>
      <c r="V7" s="146" t="s">
        <v>107</v>
      </c>
      <c r="W7" s="146" t="s">
        <v>106</v>
      </c>
      <c r="X7" s="146" t="s">
        <v>107</v>
      </c>
      <c r="Y7" s="146" t="s">
        <v>106</v>
      </c>
      <c r="Z7" s="146" t="s">
        <v>107</v>
      </c>
      <c r="AA7" s="146" t="s">
        <v>106</v>
      </c>
      <c r="AB7" s="146" t="s">
        <v>107</v>
      </c>
      <c r="AC7" s="146" t="s">
        <v>106</v>
      </c>
      <c r="AD7" s="146" t="s">
        <v>107</v>
      </c>
      <c r="AE7" s="143" t="s">
        <v>106</v>
      </c>
      <c r="AF7" s="146" t="s">
        <v>489</v>
      </c>
      <c r="AG7" s="143" t="s">
        <v>106</v>
      </c>
      <c r="AH7" s="146" t="s">
        <v>489</v>
      </c>
    </row>
    <row r="8" spans="1:34" ht="27" customHeight="1" x14ac:dyDescent="0.35">
      <c r="A8" s="105">
        <v>2010</v>
      </c>
      <c r="B8" s="105"/>
      <c r="C8" s="372">
        <v>142955</v>
      </c>
      <c r="D8" s="373">
        <v>13.763991570774021</v>
      </c>
      <c r="E8" s="90">
        <v>109252</v>
      </c>
      <c r="F8" s="361">
        <v>15.943596455900121</v>
      </c>
      <c r="G8" s="91">
        <v>32859</v>
      </c>
      <c r="H8" s="361">
        <v>24.461512218874585</v>
      </c>
      <c r="I8" s="91">
        <v>76393</v>
      </c>
      <c r="J8" s="361">
        <v>12.27977655020748</v>
      </c>
      <c r="K8" s="90">
        <v>71136</v>
      </c>
      <c r="L8" s="359">
        <v>14.137678067363922</v>
      </c>
      <c r="M8" s="91">
        <v>20760</v>
      </c>
      <c r="N8" s="359">
        <v>22.173790414258189</v>
      </c>
      <c r="O8" s="91">
        <v>50376</v>
      </c>
      <c r="P8" s="359">
        <v>10.825988129267905</v>
      </c>
      <c r="Q8" s="91">
        <v>16110</v>
      </c>
      <c r="R8" s="359">
        <v>9.2483482929857228</v>
      </c>
      <c r="S8" s="91">
        <v>55026</v>
      </c>
      <c r="T8" s="359">
        <v>15.569130520117763</v>
      </c>
      <c r="U8" s="90">
        <v>38116</v>
      </c>
      <c r="V8" s="359">
        <v>19.313987092034843</v>
      </c>
      <c r="W8" s="91">
        <v>12099</v>
      </c>
      <c r="X8" s="359">
        <v>28.386886519547069</v>
      </c>
      <c r="Y8" s="91">
        <v>26017</v>
      </c>
      <c r="Z8" s="359">
        <v>15.094706999269707</v>
      </c>
      <c r="AA8" s="91">
        <v>18881</v>
      </c>
      <c r="AB8" s="359">
        <v>15.526559504263544</v>
      </c>
      <c r="AC8" s="91">
        <v>19235</v>
      </c>
      <c r="AD8" s="359">
        <v>23.03171104756953</v>
      </c>
      <c r="AE8" s="28">
        <v>21970</v>
      </c>
      <c r="AF8" s="360">
        <v>5.7354167501137914</v>
      </c>
      <c r="AG8" s="28">
        <v>11733</v>
      </c>
      <c r="AH8" s="360">
        <v>8.50204636495355</v>
      </c>
    </row>
    <row r="9" spans="1:34" x14ac:dyDescent="0.35">
      <c r="A9" s="105">
        <v>2011</v>
      </c>
      <c r="B9" s="105"/>
      <c r="C9" s="372">
        <v>138122</v>
      </c>
      <c r="D9" s="373">
        <v>13.42391351848366</v>
      </c>
      <c r="E9" s="90">
        <v>103138</v>
      </c>
      <c r="F9" s="361">
        <v>15.80253563187186</v>
      </c>
      <c r="G9" s="91">
        <v>31655</v>
      </c>
      <c r="H9" s="361">
        <v>24.345856262833674</v>
      </c>
      <c r="I9" s="91">
        <v>71483</v>
      </c>
      <c r="J9" s="361">
        <v>12.019275072394835</v>
      </c>
      <c r="K9" s="90">
        <v>65718</v>
      </c>
      <c r="L9" s="359">
        <v>13.715712787972853</v>
      </c>
      <c r="M9" s="91">
        <v>19492</v>
      </c>
      <c r="N9" s="359">
        <v>21.719181407757027</v>
      </c>
      <c r="O9" s="91">
        <v>46226</v>
      </c>
      <c r="P9" s="359">
        <v>10.340910504910656</v>
      </c>
      <c r="Q9" s="91">
        <v>15514</v>
      </c>
      <c r="R9" s="359">
        <v>8.5408561299471444</v>
      </c>
      <c r="S9" s="91">
        <v>50204</v>
      </c>
      <c r="T9" s="359">
        <v>15.314842861126603</v>
      </c>
      <c r="U9" s="90">
        <v>37420</v>
      </c>
      <c r="V9" s="359">
        <v>19.467469428113308</v>
      </c>
      <c r="W9" s="91">
        <v>12163</v>
      </c>
      <c r="X9" s="359">
        <v>28.555274192222313</v>
      </c>
      <c r="Y9" s="91">
        <v>25257</v>
      </c>
      <c r="Z9" s="359">
        <v>15.091060141742881</v>
      </c>
      <c r="AA9" s="91">
        <v>18897</v>
      </c>
      <c r="AB9" s="359">
        <v>15.510887601206539</v>
      </c>
      <c r="AC9" s="91">
        <v>18523</v>
      </c>
      <c r="AD9" s="359">
        <v>23.503939048750201</v>
      </c>
      <c r="AE9" s="28">
        <v>23774</v>
      </c>
      <c r="AF9" s="360">
        <v>5.4675781946664426</v>
      </c>
      <c r="AG9" s="28">
        <v>11210</v>
      </c>
      <c r="AH9" s="360">
        <v>8.4129937555753802</v>
      </c>
    </row>
    <row r="10" spans="1:34" x14ac:dyDescent="0.35">
      <c r="A10" s="105">
        <v>2012</v>
      </c>
      <c r="B10" s="105"/>
      <c r="C10" s="372">
        <v>129189</v>
      </c>
      <c r="D10" s="373">
        <v>13.503280983675081</v>
      </c>
      <c r="E10" s="90">
        <v>94238</v>
      </c>
      <c r="F10" s="361">
        <v>16.147134595386149</v>
      </c>
      <c r="G10" s="91">
        <v>29770</v>
      </c>
      <c r="H10" s="361">
        <v>24.736958683238161</v>
      </c>
      <c r="I10" s="91">
        <v>64468</v>
      </c>
      <c r="J10" s="361">
        <v>12.180530185518398</v>
      </c>
      <c r="K10" s="90">
        <v>56650</v>
      </c>
      <c r="L10" s="361">
        <v>14</v>
      </c>
      <c r="M10" s="91">
        <v>17416</v>
      </c>
      <c r="N10" s="361">
        <v>22.4</v>
      </c>
      <c r="O10" s="91">
        <v>39234</v>
      </c>
      <c r="P10" s="361">
        <v>10.4</v>
      </c>
      <c r="Q10" s="91">
        <v>13839</v>
      </c>
      <c r="R10" s="361">
        <v>8.8000000000000007</v>
      </c>
      <c r="S10" s="91">
        <v>42811</v>
      </c>
      <c r="T10" s="361">
        <v>15.8</v>
      </c>
      <c r="U10" s="90">
        <v>37588</v>
      </c>
      <c r="V10" s="361">
        <v>19.3</v>
      </c>
      <c r="W10" s="91">
        <v>12354</v>
      </c>
      <c r="X10" s="361">
        <v>28.1</v>
      </c>
      <c r="Y10" s="91">
        <v>25234</v>
      </c>
      <c r="Z10" s="361">
        <v>15</v>
      </c>
      <c r="AA10" s="91">
        <v>19479</v>
      </c>
      <c r="AB10" s="361">
        <v>15.3</v>
      </c>
      <c r="AC10" s="91">
        <v>18109</v>
      </c>
      <c r="AD10" s="361">
        <v>23.6</v>
      </c>
      <c r="AE10" s="28">
        <v>24301</v>
      </c>
      <c r="AF10" s="360">
        <v>5.5253688737089011</v>
      </c>
      <c r="AG10" s="28">
        <v>10650</v>
      </c>
      <c r="AH10" s="360">
        <v>8.3126483568075127</v>
      </c>
    </row>
    <row r="11" spans="1:34" ht="15.5" x14ac:dyDescent="0.35">
      <c r="A11" s="257" t="s">
        <v>413</v>
      </c>
      <c r="B11" s="105"/>
      <c r="C11" s="372">
        <v>119947</v>
      </c>
      <c r="D11" s="373">
        <v>13.40125197795693</v>
      </c>
      <c r="E11" s="374">
        <v>87829</v>
      </c>
      <c r="F11" s="375">
        <v>15.987604094319645</v>
      </c>
      <c r="G11" s="376">
        <v>26659</v>
      </c>
      <c r="H11" s="375">
        <v>25.188288382910084</v>
      </c>
      <c r="I11" s="376">
        <v>61170</v>
      </c>
      <c r="J11" s="375">
        <v>11.977778322707209</v>
      </c>
      <c r="K11" s="90">
        <v>50377</v>
      </c>
      <c r="L11" s="359">
        <v>14.260019076165712</v>
      </c>
      <c r="M11" s="91">
        <v>14222</v>
      </c>
      <c r="N11" s="359">
        <v>23.070003445366336</v>
      </c>
      <c r="O11" s="91">
        <v>36155</v>
      </c>
      <c r="P11" s="359">
        <v>10.794506762550132</v>
      </c>
      <c r="Q11" s="91">
        <v>13891</v>
      </c>
      <c r="R11" s="359">
        <v>9.5957335684975877</v>
      </c>
      <c r="S11" s="91">
        <v>36486</v>
      </c>
      <c r="T11" s="359">
        <v>16.035812256756014</v>
      </c>
      <c r="U11" s="90">
        <v>37452</v>
      </c>
      <c r="V11" s="359">
        <v>18.311393196625012</v>
      </c>
      <c r="W11" s="91">
        <v>12437</v>
      </c>
      <c r="X11" s="359">
        <v>27.610596446088287</v>
      </c>
      <c r="Y11" s="91">
        <v>25015</v>
      </c>
      <c r="Z11" s="359">
        <v>13.687999600239856</v>
      </c>
      <c r="AA11" s="91">
        <v>18753</v>
      </c>
      <c r="AB11" s="359">
        <v>14.332981336319522</v>
      </c>
      <c r="AC11" s="91">
        <v>18699</v>
      </c>
      <c r="AD11" s="359">
        <v>22.301294133376114</v>
      </c>
      <c r="AE11" s="28">
        <v>22258</v>
      </c>
      <c r="AF11" s="360">
        <v>5.5015867553239284</v>
      </c>
      <c r="AG11" s="28">
        <v>9860</v>
      </c>
      <c r="AH11" s="360">
        <v>8.1957782961460435</v>
      </c>
    </row>
    <row r="12" spans="1:34" x14ac:dyDescent="0.35">
      <c r="A12" s="11">
        <v>2014</v>
      </c>
      <c r="B12" s="105"/>
      <c r="C12" s="372">
        <v>121222</v>
      </c>
      <c r="D12" s="373">
        <v>15.667718590684858</v>
      </c>
      <c r="E12" s="90">
        <v>91949</v>
      </c>
      <c r="F12" s="361">
        <v>18.488635112943044</v>
      </c>
      <c r="G12" s="91">
        <v>27656</v>
      </c>
      <c r="H12" s="361">
        <v>29.079718325137399</v>
      </c>
      <c r="I12" s="91">
        <v>64293</v>
      </c>
      <c r="J12" s="361">
        <v>13.932820213709114</v>
      </c>
      <c r="K12" s="90">
        <v>55611</v>
      </c>
      <c r="L12" s="361">
        <v>17.509273956591322</v>
      </c>
      <c r="M12" s="91">
        <v>14932</v>
      </c>
      <c r="N12" s="361">
        <v>28.532971403696756</v>
      </c>
      <c r="O12" s="91">
        <v>40679</v>
      </c>
      <c r="P12" s="361">
        <v>13.462816318001918</v>
      </c>
      <c r="Q12" s="91">
        <v>16662</v>
      </c>
      <c r="R12" s="361">
        <v>11.878840595366704</v>
      </c>
      <c r="S12" s="91">
        <v>38949</v>
      </c>
      <c r="T12" s="361">
        <v>19.917918098025627</v>
      </c>
      <c r="U12" s="90">
        <v>36338</v>
      </c>
      <c r="V12" s="361">
        <v>19.987431091419449</v>
      </c>
      <c r="W12" s="91">
        <v>12724</v>
      </c>
      <c r="X12" s="361">
        <v>29.721342502357746</v>
      </c>
      <c r="Y12" s="91">
        <v>23614</v>
      </c>
      <c r="Z12" s="361">
        <v>14.742479418988735</v>
      </c>
      <c r="AA12" s="91">
        <v>17858</v>
      </c>
      <c r="AB12" s="361">
        <v>15.251965393661104</v>
      </c>
      <c r="AC12" s="91">
        <v>18480</v>
      </c>
      <c r="AD12" s="361">
        <v>24.56351044372294</v>
      </c>
      <c r="AE12" s="28">
        <v>19977</v>
      </c>
      <c r="AF12" s="360">
        <v>5.9570849977474101</v>
      </c>
      <c r="AG12" s="28">
        <v>9296</v>
      </c>
      <c r="AH12" s="360">
        <v>8.6333897375215134</v>
      </c>
    </row>
    <row r="13" spans="1:34" x14ac:dyDescent="0.35">
      <c r="A13" s="11">
        <v>2015</v>
      </c>
      <c r="B13" s="105"/>
      <c r="C13" s="372">
        <v>122801</v>
      </c>
      <c r="D13" s="377">
        <v>17.705394825775034</v>
      </c>
      <c r="E13" s="90">
        <v>93862</v>
      </c>
      <c r="F13" s="361">
        <v>21.001308623298033</v>
      </c>
      <c r="G13" s="91">
        <v>29473</v>
      </c>
      <c r="H13" s="361">
        <v>32.740100430902856</v>
      </c>
      <c r="I13" s="91">
        <v>64389</v>
      </c>
      <c r="J13" s="361">
        <v>15.628070788488717</v>
      </c>
      <c r="K13" s="90">
        <v>58959</v>
      </c>
      <c r="L13" s="361">
        <v>20.124819382961043</v>
      </c>
      <c r="M13" s="91">
        <v>16597</v>
      </c>
      <c r="N13" s="361">
        <v>32.771260046996446</v>
      </c>
      <c r="O13" s="91">
        <v>42362</v>
      </c>
      <c r="P13" s="361">
        <v>15.17007277748926</v>
      </c>
      <c r="Q13" s="91">
        <v>17366</v>
      </c>
      <c r="R13" s="361">
        <v>12.711181446504662</v>
      </c>
      <c r="S13" s="91">
        <v>41593</v>
      </c>
      <c r="T13" s="361">
        <v>23.220177650085351</v>
      </c>
      <c r="U13" s="90">
        <v>34903</v>
      </c>
      <c r="V13" s="361">
        <v>22.481895710970406</v>
      </c>
      <c r="W13" s="91">
        <v>12876</v>
      </c>
      <c r="X13" s="361">
        <v>32.699935927306619</v>
      </c>
      <c r="Y13" s="91">
        <v>22027</v>
      </c>
      <c r="Z13" s="361">
        <v>16.50888595814228</v>
      </c>
      <c r="AA13" s="91">
        <v>16757</v>
      </c>
      <c r="AB13" s="361">
        <v>16.207386584710868</v>
      </c>
      <c r="AC13" s="91">
        <v>18146</v>
      </c>
      <c r="AD13" s="361">
        <v>28.276117546566738</v>
      </c>
      <c r="AE13" s="32">
        <v>19356</v>
      </c>
      <c r="AF13" s="152">
        <v>6.1249453916098364</v>
      </c>
      <c r="AG13" s="32">
        <v>9583</v>
      </c>
      <c r="AH13" s="152">
        <v>8.8136194302410527</v>
      </c>
    </row>
    <row r="14" spans="1:34" x14ac:dyDescent="0.35">
      <c r="A14" s="30">
        <v>2016</v>
      </c>
      <c r="B14" s="105"/>
      <c r="C14" s="372">
        <v>116578</v>
      </c>
      <c r="D14" s="359">
        <v>17.030865369109094</v>
      </c>
      <c r="E14" s="372">
        <v>85620</v>
      </c>
      <c r="F14" s="359">
        <v>20.788079303900957</v>
      </c>
      <c r="G14" s="378">
        <v>28163</v>
      </c>
      <c r="H14" s="359">
        <v>32.304633739303341</v>
      </c>
      <c r="I14" s="378">
        <v>57457</v>
      </c>
      <c r="J14" s="359">
        <v>15.143149833788746</v>
      </c>
      <c r="K14" s="372">
        <v>52460</v>
      </c>
      <c r="L14" s="359">
        <v>20.400729374761724</v>
      </c>
      <c r="M14" s="378">
        <v>15879</v>
      </c>
      <c r="N14" s="359">
        <v>32.648886579759427</v>
      </c>
      <c r="O14" s="378">
        <v>36581</v>
      </c>
      <c r="P14" s="359">
        <v>15.084076159755064</v>
      </c>
      <c r="Q14" s="378">
        <v>15534</v>
      </c>
      <c r="R14" s="359">
        <v>12.177599459250676</v>
      </c>
      <c r="S14" s="378">
        <v>36926</v>
      </c>
      <c r="T14" s="359">
        <v>23.860028976872666</v>
      </c>
      <c r="U14" s="372">
        <v>33160</v>
      </c>
      <c r="V14" s="359">
        <v>21.400877261761156</v>
      </c>
      <c r="W14" s="378">
        <v>12284</v>
      </c>
      <c r="X14" s="359">
        <v>31.859632855747311</v>
      </c>
      <c r="Y14" s="378">
        <v>20876</v>
      </c>
      <c r="Z14" s="359">
        <v>15.246664111898831</v>
      </c>
      <c r="AA14" s="378">
        <v>16000</v>
      </c>
      <c r="AB14" s="359">
        <v>15.114733125000001</v>
      </c>
      <c r="AC14" s="378">
        <v>17160</v>
      </c>
      <c r="AD14" s="359">
        <v>27.262083916083917</v>
      </c>
      <c r="AE14" s="372">
        <v>22001</v>
      </c>
      <c r="AF14" s="359">
        <v>5.8202569883187127</v>
      </c>
      <c r="AG14" s="372">
        <v>8957</v>
      </c>
      <c r="AH14" s="359">
        <v>8.6521598749581319</v>
      </c>
    </row>
    <row r="15" spans="1:34" x14ac:dyDescent="0.35">
      <c r="A15" s="30">
        <v>2017</v>
      </c>
      <c r="B15" s="105"/>
      <c r="C15" s="372">
        <v>109549</v>
      </c>
      <c r="D15" s="359">
        <v>15.584779578088343</v>
      </c>
      <c r="E15" s="372">
        <v>77570</v>
      </c>
      <c r="F15" s="359">
        <v>19.342720768338275</v>
      </c>
      <c r="G15" s="378">
        <v>25824</v>
      </c>
      <c r="H15" s="359">
        <v>29.942390024783148</v>
      </c>
      <c r="I15" s="378">
        <v>51746</v>
      </c>
      <c r="J15" s="359">
        <v>14.052923317744366</v>
      </c>
      <c r="K15" s="372">
        <v>45656</v>
      </c>
      <c r="L15" s="359">
        <v>18.720581018924126</v>
      </c>
      <c r="M15" s="378">
        <v>13855</v>
      </c>
      <c r="N15" s="359">
        <v>29.544586070010826</v>
      </c>
      <c r="O15" s="378">
        <v>31801</v>
      </c>
      <c r="P15" s="359">
        <v>14.004798276783747</v>
      </c>
      <c r="Q15" s="378">
        <v>14591</v>
      </c>
      <c r="R15" s="359">
        <v>11.668891782605716</v>
      </c>
      <c r="S15" s="378">
        <v>31065</v>
      </c>
      <c r="T15" s="359">
        <v>22.032707548688236</v>
      </c>
      <c r="U15" s="372">
        <v>31914</v>
      </c>
      <c r="V15" s="359">
        <v>20.232750517014477</v>
      </c>
      <c r="W15" s="378">
        <v>11969</v>
      </c>
      <c r="X15" s="359">
        <v>30.402875762386167</v>
      </c>
      <c r="Y15" s="378">
        <v>19945</v>
      </c>
      <c r="Z15" s="359">
        <v>14.129655051391325</v>
      </c>
      <c r="AA15" s="378">
        <v>16223</v>
      </c>
      <c r="AB15" s="359">
        <v>14.440075201873883</v>
      </c>
      <c r="AC15" s="378">
        <v>15691</v>
      </c>
      <c r="AD15" s="359">
        <v>26.221825887451406</v>
      </c>
      <c r="AE15" s="372">
        <v>23490</v>
      </c>
      <c r="AF15" s="359">
        <v>5.7142345253299283</v>
      </c>
      <c r="AG15" s="372">
        <v>8489</v>
      </c>
      <c r="AH15" s="359">
        <v>8.5586997290611375</v>
      </c>
    </row>
    <row r="16" spans="1:34" ht="26.25" customHeight="1" x14ac:dyDescent="0.35">
      <c r="A16" s="105">
        <v>2010</v>
      </c>
      <c r="B16" s="11" t="s">
        <v>54</v>
      </c>
      <c r="C16" s="276">
        <v>36224</v>
      </c>
      <c r="D16" s="377">
        <v>13.796918451855124</v>
      </c>
      <c r="E16" s="90">
        <v>28109</v>
      </c>
      <c r="F16" s="361">
        <v>15.848215873919385</v>
      </c>
      <c r="G16" s="91">
        <v>8136</v>
      </c>
      <c r="H16" s="361">
        <v>24.507695427728613</v>
      </c>
      <c r="I16" s="91">
        <v>19973</v>
      </c>
      <c r="J16" s="361">
        <v>12.320777049016172</v>
      </c>
      <c r="K16" s="90">
        <v>18242</v>
      </c>
      <c r="L16" s="359">
        <v>13.873721576581515</v>
      </c>
      <c r="M16" s="91">
        <v>5119</v>
      </c>
      <c r="N16" s="359">
        <v>22.113798398124633</v>
      </c>
      <c r="O16" s="91">
        <v>13123</v>
      </c>
      <c r="P16" s="359">
        <v>10.659444867789377</v>
      </c>
      <c r="Q16" s="91">
        <v>4120</v>
      </c>
      <c r="R16" s="359">
        <v>9.1702597087378646</v>
      </c>
      <c r="S16" s="91">
        <v>14122</v>
      </c>
      <c r="T16" s="359">
        <v>15.245925435490724</v>
      </c>
      <c r="U16" s="90">
        <v>9867</v>
      </c>
      <c r="V16" s="359">
        <v>19.498638491942838</v>
      </c>
      <c r="W16" s="91">
        <v>3017</v>
      </c>
      <c r="X16" s="359">
        <v>28.569466025853497</v>
      </c>
      <c r="Y16" s="91">
        <v>6850</v>
      </c>
      <c r="Z16" s="359">
        <v>15.503501751824816</v>
      </c>
      <c r="AA16" s="91">
        <v>4895</v>
      </c>
      <c r="AB16" s="359">
        <v>16.141185699693565</v>
      </c>
      <c r="AC16" s="91">
        <v>4972</v>
      </c>
      <c r="AD16" s="359">
        <v>22.804095333869672</v>
      </c>
      <c r="AE16" s="28">
        <v>5244</v>
      </c>
      <c r="AF16" s="360">
        <v>5.5274271548436307</v>
      </c>
      <c r="AG16" s="28">
        <v>2871</v>
      </c>
      <c r="AH16" s="360">
        <v>8.8179209334726583</v>
      </c>
    </row>
    <row r="17" spans="1:34" x14ac:dyDescent="0.35">
      <c r="A17" s="105"/>
      <c r="B17" s="11" t="s">
        <v>55</v>
      </c>
      <c r="C17" s="276">
        <v>35162</v>
      </c>
      <c r="D17" s="377">
        <v>13.720575536090097</v>
      </c>
      <c r="E17" s="90">
        <v>26797</v>
      </c>
      <c r="F17" s="361">
        <v>15.868424450498189</v>
      </c>
      <c r="G17" s="91">
        <v>7903</v>
      </c>
      <c r="H17" s="361">
        <v>24.678496773377198</v>
      </c>
      <c r="I17" s="91">
        <v>18894</v>
      </c>
      <c r="J17" s="361">
        <v>12.183339155287394</v>
      </c>
      <c r="K17" s="90">
        <v>17725</v>
      </c>
      <c r="L17" s="359">
        <v>14.066983751763047</v>
      </c>
      <c r="M17" s="91">
        <v>5056</v>
      </c>
      <c r="N17" s="359">
        <v>22.508400316455695</v>
      </c>
      <c r="O17" s="91">
        <v>12669</v>
      </c>
      <c r="P17" s="359">
        <v>10.698146262530587</v>
      </c>
      <c r="Q17" s="91">
        <v>4021</v>
      </c>
      <c r="R17" s="359">
        <v>9.4078383486694843</v>
      </c>
      <c r="S17" s="91">
        <v>13704</v>
      </c>
      <c r="T17" s="359">
        <v>15.434060785172212</v>
      </c>
      <c r="U17" s="90">
        <v>9072</v>
      </c>
      <c r="V17" s="359">
        <v>19.388104387125221</v>
      </c>
      <c r="W17" s="91">
        <v>2847</v>
      </c>
      <c r="X17" s="359">
        <v>28.532380400421498</v>
      </c>
      <c r="Y17" s="91">
        <v>6225</v>
      </c>
      <c r="Z17" s="359">
        <v>15.205975261044177</v>
      </c>
      <c r="AA17" s="91">
        <v>4471</v>
      </c>
      <c r="AB17" s="359">
        <v>15.77316730038023</v>
      </c>
      <c r="AC17" s="91">
        <v>4601</v>
      </c>
      <c r="AD17" s="359">
        <v>22.900902412519017</v>
      </c>
      <c r="AE17" s="28">
        <v>5416</v>
      </c>
      <c r="AF17" s="360">
        <v>5.840958087149188</v>
      </c>
      <c r="AG17" s="28">
        <v>2949</v>
      </c>
      <c r="AH17" s="360">
        <v>8.6748314682943377</v>
      </c>
    </row>
    <row r="18" spans="1:34" x14ac:dyDescent="0.35">
      <c r="A18" s="105"/>
      <c r="B18" s="11" t="s">
        <v>56</v>
      </c>
      <c r="C18" s="276">
        <v>36836</v>
      </c>
      <c r="D18" s="377">
        <v>13.965440058638288</v>
      </c>
      <c r="E18" s="90">
        <v>28142</v>
      </c>
      <c r="F18" s="361">
        <v>16.183683107099711</v>
      </c>
      <c r="G18" s="91">
        <v>8622</v>
      </c>
      <c r="H18" s="361">
        <v>24.694045465089307</v>
      </c>
      <c r="I18" s="91">
        <v>19520</v>
      </c>
      <c r="J18" s="361">
        <v>12.424649077868851</v>
      </c>
      <c r="K18" s="90">
        <v>18323</v>
      </c>
      <c r="L18" s="359">
        <v>14.676911804835452</v>
      </c>
      <c r="M18" s="91">
        <v>5500</v>
      </c>
      <c r="N18" s="359">
        <v>22.656245636363636</v>
      </c>
      <c r="O18" s="91">
        <v>12823</v>
      </c>
      <c r="P18" s="359">
        <v>11.254441550339234</v>
      </c>
      <c r="Q18" s="91">
        <v>4025</v>
      </c>
      <c r="R18" s="359">
        <v>9.311223602484473</v>
      </c>
      <c r="S18" s="91">
        <v>14298</v>
      </c>
      <c r="T18" s="359">
        <v>16.187395439921669</v>
      </c>
      <c r="U18" s="90">
        <v>9819</v>
      </c>
      <c r="V18" s="359">
        <v>18.995432732457481</v>
      </c>
      <c r="W18" s="91">
        <v>3122</v>
      </c>
      <c r="X18" s="359">
        <v>28.284018898142214</v>
      </c>
      <c r="Y18" s="91">
        <v>6697</v>
      </c>
      <c r="Z18" s="359">
        <v>14.665289980588323</v>
      </c>
      <c r="AA18" s="91">
        <v>4776</v>
      </c>
      <c r="AB18" s="359">
        <v>14.98534840871022</v>
      </c>
      <c r="AC18" s="91">
        <v>5043</v>
      </c>
      <c r="AD18" s="359">
        <v>22.793204441800516</v>
      </c>
      <c r="AE18" s="28">
        <v>5725</v>
      </c>
      <c r="AF18" s="360">
        <v>6.0431123144104806</v>
      </c>
      <c r="AG18" s="28">
        <v>2969</v>
      </c>
      <c r="AH18" s="360">
        <v>8.2158716739642976</v>
      </c>
    </row>
    <row r="19" spans="1:34" x14ac:dyDescent="0.35">
      <c r="A19" s="105"/>
      <c r="B19" s="11" t="s">
        <v>57</v>
      </c>
      <c r="C19" s="276">
        <v>34733</v>
      </c>
      <c r="D19" s="377">
        <v>13.559957792301271</v>
      </c>
      <c r="E19" s="90">
        <v>26204</v>
      </c>
      <c r="F19" s="361">
        <v>15.864941611967637</v>
      </c>
      <c r="G19" s="91">
        <v>8198</v>
      </c>
      <c r="H19" s="361">
        <v>23.961941937057819</v>
      </c>
      <c r="I19" s="91">
        <v>18006</v>
      </c>
      <c r="J19" s="361">
        <v>12.1784366322337</v>
      </c>
      <c r="K19" s="90">
        <v>16846</v>
      </c>
      <c r="L19" s="359">
        <v>13.911379318532589</v>
      </c>
      <c r="M19" s="91">
        <v>5085</v>
      </c>
      <c r="N19" s="359">
        <v>21.379652310717798</v>
      </c>
      <c r="O19" s="91">
        <v>11761</v>
      </c>
      <c r="P19" s="359">
        <v>10.682387892186039</v>
      </c>
      <c r="Q19" s="91">
        <v>3944</v>
      </c>
      <c r="R19" s="359">
        <v>9.1031511156186617</v>
      </c>
      <c r="S19" s="91">
        <v>12902</v>
      </c>
      <c r="T19" s="359">
        <v>15.381201984188499</v>
      </c>
      <c r="U19" s="90">
        <v>9358</v>
      </c>
      <c r="V19" s="359">
        <v>19.381687219491344</v>
      </c>
      <c r="W19" s="91">
        <v>3113</v>
      </c>
      <c r="X19" s="359">
        <v>28.180040796659174</v>
      </c>
      <c r="Y19" s="91">
        <v>6245</v>
      </c>
      <c r="Z19" s="359">
        <v>14.995894635708567</v>
      </c>
      <c r="AA19" s="91">
        <v>4739</v>
      </c>
      <c r="AB19" s="359">
        <v>15.204475838784553</v>
      </c>
      <c r="AC19" s="91">
        <v>4619</v>
      </c>
      <c r="AD19" s="359">
        <v>23.667421086815327</v>
      </c>
      <c r="AE19" s="28">
        <v>5585</v>
      </c>
      <c r="AF19" s="360">
        <v>5.5129509400179044</v>
      </c>
      <c r="AG19" s="28">
        <v>2944</v>
      </c>
      <c r="AH19" s="360">
        <v>8.3095305706521749</v>
      </c>
    </row>
    <row r="20" spans="1:34" ht="26.25" customHeight="1" x14ac:dyDescent="0.35">
      <c r="A20" s="105">
        <v>2011</v>
      </c>
      <c r="B20" s="11" t="s">
        <v>54</v>
      </c>
      <c r="C20" s="276">
        <v>36606</v>
      </c>
      <c r="D20" s="377">
        <v>13.771501639075561</v>
      </c>
      <c r="E20" s="90">
        <v>28038</v>
      </c>
      <c r="F20" s="361">
        <v>15.932944931878165</v>
      </c>
      <c r="G20" s="91">
        <v>8473</v>
      </c>
      <c r="H20" s="361">
        <v>24.331385577717455</v>
      </c>
      <c r="I20" s="91">
        <v>19565</v>
      </c>
      <c r="J20" s="361">
        <v>12.295838487094301</v>
      </c>
      <c r="K20" s="90">
        <v>17941</v>
      </c>
      <c r="L20" s="359">
        <v>13.882245025360906</v>
      </c>
      <c r="M20" s="91">
        <v>5290</v>
      </c>
      <c r="N20" s="359">
        <v>21.682687334593574</v>
      </c>
      <c r="O20" s="91">
        <v>12651</v>
      </c>
      <c r="P20" s="359">
        <v>10.620499723342029</v>
      </c>
      <c r="Q20" s="91">
        <v>3911</v>
      </c>
      <c r="R20" s="359">
        <v>8.7218082331884421</v>
      </c>
      <c r="S20" s="91">
        <v>14030</v>
      </c>
      <c r="T20" s="359">
        <v>15.32076735566643</v>
      </c>
      <c r="U20" s="90">
        <v>10097</v>
      </c>
      <c r="V20" s="359">
        <v>19.576760721006242</v>
      </c>
      <c r="W20" s="91">
        <v>3183</v>
      </c>
      <c r="X20" s="359">
        <v>28.733400879673262</v>
      </c>
      <c r="Y20" s="91">
        <v>6914</v>
      </c>
      <c r="Z20" s="359">
        <v>15.361315880821522</v>
      </c>
      <c r="AA20" s="91">
        <v>5017</v>
      </c>
      <c r="AB20" s="359">
        <v>15.398918477177595</v>
      </c>
      <c r="AC20" s="91">
        <v>5080</v>
      </c>
      <c r="AD20" s="359">
        <v>23.702791141732284</v>
      </c>
      <c r="AE20" s="28">
        <v>5791</v>
      </c>
      <c r="AF20" s="360">
        <v>5.6429110689000179</v>
      </c>
      <c r="AG20" s="28">
        <v>2777</v>
      </c>
      <c r="AH20" s="360">
        <v>8.8993806265754412</v>
      </c>
    </row>
    <row r="21" spans="1:34" x14ac:dyDescent="0.35">
      <c r="A21" s="105"/>
      <c r="B21" s="11" t="s">
        <v>55</v>
      </c>
      <c r="C21" s="276">
        <v>32976</v>
      </c>
      <c r="D21" s="377">
        <v>13.392261371906841</v>
      </c>
      <c r="E21" s="90">
        <v>24718</v>
      </c>
      <c r="F21" s="361">
        <v>15.721647382474311</v>
      </c>
      <c r="G21" s="91">
        <v>7443</v>
      </c>
      <c r="H21" s="361">
        <v>24.206651887679698</v>
      </c>
      <c r="I21" s="91">
        <v>17275</v>
      </c>
      <c r="J21" s="361">
        <v>12.065850651230102</v>
      </c>
      <c r="K21" s="90">
        <v>15795</v>
      </c>
      <c r="L21" s="359">
        <v>13.790654637543527</v>
      </c>
      <c r="M21" s="91">
        <v>4587</v>
      </c>
      <c r="N21" s="359">
        <v>21.706960758665794</v>
      </c>
      <c r="O21" s="91">
        <v>11208</v>
      </c>
      <c r="P21" s="359">
        <v>10.550817362598144</v>
      </c>
      <c r="Q21" s="91">
        <v>3737</v>
      </c>
      <c r="R21" s="359">
        <v>8.5730757291945405</v>
      </c>
      <c r="S21" s="91">
        <v>12058</v>
      </c>
      <c r="T21" s="359">
        <v>15.407680046442197</v>
      </c>
      <c r="U21" s="90">
        <v>8923</v>
      </c>
      <c r="V21" s="359">
        <v>19.139783817101872</v>
      </c>
      <c r="W21" s="91">
        <v>2856</v>
      </c>
      <c r="X21" s="359">
        <v>28.221387254901963</v>
      </c>
      <c r="Y21" s="91">
        <v>6067</v>
      </c>
      <c r="Z21" s="359">
        <v>14.864679248392946</v>
      </c>
      <c r="AA21" s="91">
        <v>4539</v>
      </c>
      <c r="AB21" s="359">
        <v>15.425131306455167</v>
      </c>
      <c r="AC21" s="91">
        <v>4384</v>
      </c>
      <c r="AD21" s="359">
        <v>22.985770985401459</v>
      </c>
      <c r="AE21" s="28">
        <v>5464</v>
      </c>
      <c r="AF21" s="360">
        <v>5.4616936310395312</v>
      </c>
      <c r="AG21" s="28">
        <v>2794</v>
      </c>
      <c r="AH21" s="360">
        <v>8.2937852541159618</v>
      </c>
    </row>
    <row r="22" spans="1:34" x14ac:dyDescent="0.35">
      <c r="A22" s="105"/>
      <c r="B22" s="11" t="s">
        <v>56</v>
      </c>
      <c r="C22" s="276">
        <v>35009</v>
      </c>
      <c r="D22" s="377">
        <v>13.240647633465679</v>
      </c>
      <c r="E22" s="90">
        <v>25762</v>
      </c>
      <c r="F22" s="361">
        <v>15.778705845819424</v>
      </c>
      <c r="G22" s="91">
        <v>7911</v>
      </c>
      <c r="H22" s="361">
        <v>24.651648337757553</v>
      </c>
      <c r="I22" s="91">
        <v>17851</v>
      </c>
      <c r="J22" s="361">
        <v>11.846497115007564</v>
      </c>
      <c r="K22" s="90">
        <v>16578</v>
      </c>
      <c r="L22" s="359">
        <v>13.801691699843166</v>
      </c>
      <c r="M22" s="91">
        <v>4920</v>
      </c>
      <c r="N22" s="359">
        <v>22.395696138211381</v>
      </c>
      <c r="O22" s="91">
        <v>11658</v>
      </c>
      <c r="P22" s="359">
        <v>10.174782981643506</v>
      </c>
      <c r="Q22" s="91">
        <v>3874</v>
      </c>
      <c r="R22" s="359">
        <v>8.4143729994837368</v>
      </c>
      <c r="S22" s="91">
        <v>12704</v>
      </c>
      <c r="T22" s="359">
        <v>15.444518576826196</v>
      </c>
      <c r="U22" s="90">
        <v>9184</v>
      </c>
      <c r="V22" s="359">
        <v>19.347405487804878</v>
      </c>
      <c r="W22" s="91">
        <v>2991</v>
      </c>
      <c r="X22" s="359">
        <v>28.362543965229023</v>
      </c>
      <c r="Y22" s="91">
        <v>6193</v>
      </c>
      <c r="Z22" s="359">
        <v>14.993412401098013</v>
      </c>
      <c r="AA22" s="91">
        <v>4623</v>
      </c>
      <c r="AB22" s="359">
        <v>15.476039152065759</v>
      </c>
      <c r="AC22" s="91">
        <v>4561</v>
      </c>
      <c r="AD22" s="359">
        <v>23.271397281297961</v>
      </c>
      <c r="AE22" s="28">
        <v>6377</v>
      </c>
      <c r="AF22" s="360">
        <v>5.3118353457738747</v>
      </c>
      <c r="AG22" s="28">
        <v>2870</v>
      </c>
      <c r="AH22" s="360">
        <v>8.0756940766550525</v>
      </c>
    </row>
    <row r="23" spans="1:34" x14ac:dyDescent="0.35">
      <c r="A23" s="105"/>
      <c r="B23" s="11" t="s">
        <v>57</v>
      </c>
      <c r="C23" s="276">
        <v>33531</v>
      </c>
      <c r="D23" s="377">
        <v>13.266921654588293</v>
      </c>
      <c r="E23" s="90">
        <v>24620</v>
      </c>
      <c r="F23" s="361">
        <v>15.760166937449227</v>
      </c>
      <c r="G23" s="91">
        <v>7828</v>
      </c>
      <c r="H23" s="361">
        <v>24.184842871742465</v>
      </c>
      <c r="I23" s="91">
        <v>16792</v>
      </c>
      <c r="J23" s="361">
        <v>11.832798951881848</v>
      </c>
      <c r="K23" s="90">
        <v>15404</v>
      </c>
      <c r="L23" s="359">
        <v>13.352377304596208</v>
      </c>
      <c r="M23" s="91">
        <v>4695</v>
      </c>
      <c r="N23" s="359">
        <v>21.063304366347179</v>
      </c>
      <c r="O23" s="91">
        <v>10709</v>
      </c>
      <c r="P23" s="359">
        <v>9.9717813054440185</v>
      </c>
      <c r="Q23" s="91">
        <v>3992</v>
      </c>
      <c r="R23" s="359">
        <v>8.4561585671342687</v>
      </c>
      <c r="S23" s="91">
        <v>11412</v>
      </c>
      <c r="T23" s="359">
        <v>15.065109971959341</v>
      </c>
      <c r="U23" s="90">
        <v>9216</v>
      </c>
      <c r="V23" s="359">
        <v>19.784645182291669</v>
      </c>
      <c r="W23" s="91">
        <v>3133</v>
      </c>
      <c r="X23" s="359">
        <v>28.86266645387807</v>
      </c>
      <c r="Y23" s="91">
        <v>6083</v>
      </c>
      <c r="Z23" s="359">
        <v>15.109083675817853</v>
      </c>
      <c r="AA23" s="91">
        <v>4718</v>
      </c>
      <c r="AB23" s="359">
        <v>15.746602161933023</v>
      </c>
      <c r="AC23" s="91">
        <v>4498</v>
      </c>
      <c r="AD23" s="359">
        <v>24.020191418408182</v>
      </c>
      <c r="AE23" s="28">
        <v>6142</v>
      </c>
      <c r="AF23" s="360">
        <v>5.4692018886356237</v>
      </c>
      <c r="AG23" s="28">
        <v>2769</v>
      </c>
      <c r="AH23" s="360">
        <v>8.3950892018779353</v>
      </c>
    </row>
    <row r="24" spans="1:34" ht="26.25" customHeight="1" x14ac:dyDescent="0.35">
      <c r="A24" s="105">
        <v>2012</v>
      </c>
      <c r="B24" s="131" t="s">
        <v>54</v>
      </c>
      <c r="C24" s="276">
        <v>35580</v>
      </c>
      <c r="D24" s="379">
        <v>13.646028808319281</v>
      </c>
      <c r="E24" s="90">
        <v>26248</v>
      </c>
      <c r="F24" s="361">
        <v>16.05630600426699</v>
      </c>
      <c r="G24" s="91">
        <v>8132</v>
      </c>
      <c r="H24" s="361">
        <v>24.366570339399903</v>
      </c>
      <c r="I24" s="91">
        <v>18116</v>
      </c>
      <c r="J24" s="361">
        <v>12.325953300949436</v>
      </c>
      <c r="K24" s="90">
        <v>16544</v>
      </c>
      <c r="L24" s="361">
        <v>13.9494311532882</v>
      </c>
      <c r="M24" s="91">
        <v>4991</v>
      </c>
      <c r="N24" s="361">
        <v>21.903097375275497</v>
      </c>
      <c r="O24" s="91">
        <v>11553</v>
      </c>
      <c r="P24" s="361">
        <v>10.513375746559335</v>
      </c>
      <c r="Q24" s="91">
        <v>3932</v>
      </c>
      <c r="R24" s="361">
        <v>9.0882446592065111</v>
      </c>
      <c r="S24" s="91">
        <v>12612</v>
      </c>
      <c r="T24" s="361">
        <v>15.464986600063432</v>
      </c>
      <c r="U24" s="90">
        <v>9704</v>
      </c>
      <c r="V24" s="361">
        <v>19.648241343775766</v>
      </c>
      <c r="W24" s="91">
        <v>3141</v>
      </c>
      <c r="X24" s="361">
        <v>28.280991404011459</v>
      </c>
      <c r="Y24" s="91">
        <v>6563</v>
      </c>
      <c r="Z24" s="361">
        <v>15.516675300929453</v>
      </c>
      <c r="AA24" s="91">
        <v>4931</v>
      </c>
      <c r="AB24" s="361">
        <v>15.986859257757047</v>
      </c>
      <c r="AC24" s="91">
        <v>4773</v>
      </c>
      <c r="AD24" s="361">
        <v>23.43082568615127</v>
      </c>
      <c r="AE24" s="28">
        <v>6548</v>
      </c>
      <c r="AF24" s="360">
        <v>6.0583885155772759</v>
      </c>
      <c r="AG24" s="28">
        <v>2784</v>
      </c>
      <c r="AH24" s="360">
        <v>8.7677636494252873</v>
      </c>
    </row>
    <row r="25" spans="1:34" x14ac:dyDescent="0.35">
      <c r="A25" s="105"/>
      <c r="B25" s="131" t="s">
        <v>55</v>
      </c>
      <c r="C25" s="276">
        <v>31655</v>
      </c>
      <c r="D25" s="379">
        <v>13.487449470857683</v>
      </c>
      <c r="E25" s="90">
        <v>23109</v>
      </c>
      <c r="F25" s="361">
        <v>16.139972737894325</v>
      </c>
      <c r="G25" s="91">
        <v>7155</v>
      </c>
      <c r="H25" s="361">
        <v>25.027313766596784</v>
      </c>
      <c r="I25" s="91">
        <v>15954</v>
      </c>
      <c r="J25" s="361">
        <v>12.154206468597216</v>
      </c>
      <c r="K25" s="90">
        <v>14146</v>
      </c>
      <c r="L25" s="361">
        <v>14.018997455110986</v>
      </c>
      <c r="M25" s="91">
        <v>4231</v>
      </c>
      <c r="N25" s="361">
        <v>22.680910186717089</v>
      </c>
      <c r="O25" s="91">
        <v>9915</v>
      </c>
      <c r="P25" s="361">
        <v>10.322723852748361</v>
      </c>
      <c r="Q25" s="91">
        <v>3507</v>
      </c>
      <c r="R25" s="361">
        <v>9.1582899914456792</v>
      </c>
      <c r="S25" s="91">
        <v>10639</v>
      </c>
      <c r="T25" s="361">
        <v>15.621262806654761</v>
      </c>
      <c r="U25" s="90">
        <v>8963</v>
      </c>
      <c r="V25" s="361">
        <v>19.487436572576147</v>
      </c>
      <c r="W25" s="91">
        <v>2924</v>
      </c>
      <c r="X25" s="361">
        <v>28.422535909712721</v>
      </c>
      <c r="Y25" s="91">
        <v>6039</v>
      </c>
      <c r="Z25" s="361">
        <v>15.161185461169069</v>
      </c>
      <c r="AA25" s="91">
        <v>4675</v>
      </c>
      <c r="AB25" s="361">
        <v>15.277220106951871</v>
      </c>
      <c r="AC25" s="91">
        <v>4288</v>
      </c>
      <c r="AD25" s="361">
        <v>24.077632929104478</v>
      </c>
      <c r="AE25" s="28">
        <v>5952</v>
      </c>
      <c r="AF25" s="360">
        <v>5.3439998319892474</v>
      </c>
      <c r="AG25" s="28">
        <v>2594</v>
      </c>
      <c r="AH25" s="360">
        <v>8.542441788743254</v>
      </c>
    </row>
    <row r="26" spans="1:34" x14ac:dyDescent="0.35">
      <c r="A26" s="105"/>
      <c r="B26" s="131" t="s">
        <v>56</v>
      </c>
      <c r="C26" s="276">
        <v>31469</v>
      </c>
      <c r="D26" s="379">
        <v>13.234290635228319</v>
      </c>
      <c r="E26" s="90">
        <v>22703</v>
      </c>
      <c r="F26" s="361">
        <v>16.007835528344273</v>
      </c>
      <c r="G26" s="91">
        <v>7351</v>
      </c>
      <c r="H26" s="361">
        <v>24.291207998911716</v>
      </c>
      <c r="I26" s="91">
        <v>15352</v>
      </c>
      <c r="J26" s="361">
        <v>12.041506644085461</v>
      </c>
      <c r="K26" s="90">
        <v>13255</v>
      </c>
      <c r="L26" s="361">
        <v>14.033436891738967</v>
      </c>
      <c r="M26" s="91">
        <v>4246</v>
      </c>
      <c r="N26" s="361">
        <v>21.925093499764483</v>
      </c>
      <c r="O26" s="91">
        <v>9009</v>
      </c>
      <c r="P26" s="361">
        <v>10.314048063048064</v>
      </c>
      <c r="Q26" s="91">
        <v>3161</v>
      </c>
      <c r="R26" s="361">
        <v>8.5778139829167994</v>
      </c>
      <c r="S26" s="91">
        <v>10094</v>
      </c>
      <c r="T26" s="361">
        <v>15.741899742421241</v>
      </c>
      <c r="U26" s="90">
        <v>9448</v>
      </c>
      <c r="V26" s="361">
        <v>18.777802921253176</v>
      </c>
      <c r="W26" s="91">
        <v>3105</v>
      </c>
      <c r="X26" s="361">
        <v>27.526804186795491</v>
      </c>
      <c r="Y26" s="91">
        <v>6343</v>
      </c>
      <c r="Z26" s="361">
        <v>14.495026801198172</v>
      </c>
      <c r="AA26" s="91">
        <v>4978</v>
      </c>
      <c r="AB26" s="361">
        <v>14.90910827641623</v>
      </c>
      <c r="AC26" s="91">
        <v>4470</v>
      </c>
      <c r="AD26" s="361">
        <v>23.086161297539149</v>
      </c>
      <c r="AE26" s="28">
        <v>6078</v>
      </c>
      <c r="AF26" s="360">
        <v>5.1350238565317534</v>
      </c>
      <c r="AG26" s="28">
        <v>2688</v>
      </c>
      <c r="AH26" s="360">
        <v>8.1225182291666673</v>
      </c>
    </row>
    <row r="27" spans="1:34" x14ac:dyDescent="0.35">
      <c r="A27" s="105"/>
      <c r="B27" s="131" t="s">
        <v>57</v>
      </c>
      <c r="C27" s="276">
        <v>30485</v>
      </c>
      <c r="D27" s="379">
        <v>13.630787502050188</v>
      </c>
      <c r="E27" s="90">
        <v>22178</v>
      </c>
      <c r="F27" s="361">
        <v>16.404690684462079</v>
      </c>
      <c r="G27" s="91">
        <v>7132</v>
      </c>
      <c r="H27" s="361">
        <v>25.327425687044308</v>
      </c>
      <c r="I27" s="91">
        <v>15046</v>
      </c>
      <c r="J27" s="361">
        <v>12.17519805928486</v>
      </c>
      <c r="K27" s="90">
        <v>12705</v>
      </c>
      <c r="L27" s="361">
        <v>14.227693663911845</v>
      </c>
      <c r="M27" s="91">
        <v>3948</v>
      </c>
      <c r="N27" s="361">
        <v>23.039054457953394</v>
      </c>
      <c r="O27" s="91">
        <v>8757</v>
      </c>
      <c r="P27" s="361">
        <v>10.255185680027406</v>
      </c>
      <c r="Q27" s="91">
        <v>3239</v>
      </c>
      <c r="R27" s="361">
        <v>8.1133315838221662</v>
      </c>
      <c r="S27" s="91">
        <v>9466</v>
      </c>
      <c r="T27" s="361">
        <v>16.319857067399113</v>
      </c>
      <c r="U27" s="90">
        <v>9473</v>
      </c>
      <c r="V27" s="361">
        <v>19.324435975931596</v>
      </c>
      <c r="W27" s="91">
        <v>3184</v>
      </c>
      <c r="X27" s="361">
        <v>28.164892273869349</v>
      </c>
      <c r="Y27" s="91">
        <v>6289</v>
      </c>
      <c r="Z27" s="361">
        <v>14.848682620448402</v>
      </c>
      <c r="AA27" s="91">
        <v>4895</v>
      </c>
      <c r="AB27" s="361">
        <v>15.144777323799795</v>
      </c>
      <c r="AC27" s="91">
        <v>4578</v>
      </c>
      <c r="AD27" s="361">
        <v>23.793511795543907</v>
      </c>
      <c r="AE27" s="28">
        <v>5723</v>
      </c>
      <c r="AF27" s="360">
        <v>5.5186963131224882</v>
      </c>
      <c r="AG27" s="28">
        <v>2584</v>
      </c>
      <c r="AH27" s="360">
        <v>7.7894071207430349</v>
      </c>
    </row>
    <row r="28" spans="1:34" ht="26.25" customHeight="1" x14ac:dyDescent="0.35">
      <c r="A28" s="105">
        <v>2013</v>
      </c>
      <c r="B28" s="11" t="s">
        <v>54</v>
      </c>
      <c r="C28" s="276">
        <v>30101</v>
      </c>
      <c r="D28" s="377">
        <v>13.237191388990398</v>
      </c>
      <c r="E28" s="90">
        <v>22017</v>
      </c>
      <c r="F28" s="361">
        <v>15.782285052459464</v>
      </c>
      <c r="G28" s="91">
        <v>6945</v>
      </c>
      <c r="H28" s="361">
        <v>24.072240460763137</v>
      </c>
      <c r="I28" s="91">
        <v>15072</v>
      </c>
      <c r="J28" s="361">
        <v>11.96237128450106</v>
      </c>
      <c r="K28" s="90">
        <v>12660</v>
      </c>
      <c r="L28" s="359">
        <v>13.81223317535545</v>
      </c>
      <c r="M28" s="91">
        <v>3897</v>
      </c>
      <c r="N28" s="359">
        <v>21.354208878624583</v>
      </c>
      <c r="O28" s="91">
        <v>8763</v>
      </c>
      <c r="P28" s="359">
        <v>10.45823576400776</v>
      </c>
      <c r="Q28" s="91">
        <v>3166</v>
      </c>
      <c r="R28" s="359">
        <v>9.1544393556538228</v>
      </c>
      <c r="S28" s="91">
        <v>9494</v>
      </c>
      <c r="T28" s="359">
        <v>15.365485253844533</v>
      </c>
      <c r="U28" s="90">
        <v>9357</v>
      </c>
      <c r="V28" s="359">
        <v>18.447761141391471</v>
      </c>
      <c r="W28" s="91">
        <v>3048</v>
      </c>
      <c r="X28" s="359">
        <v>27.547362204724411</v>
      </c>
      <c r="Y28" s="91">
        <v>6309</v>
      </c>
      <c r="Z28" s="359">
        <v>14.051567760342369</v>
      </c>
      <c r="AA28" s="91">
        <v>4713</v>
      </c>
      <c r="AB28" s="359">
        <v>14.492408020369192</v>
      </c>
      <c r="AC28" s="91">
        <v>4644</v>
      </c>
      <c r="AD28" s="359">
        <v>22.461882428940569</v>
      </c>
      <c r="AE28" s="32">
        <v>5621</v>
      </c>
      <c r="AF28" s="362">
        <v>5.441856075431418</v>
      </c>
      <c r="AG28" s="32">
        <v>2463</v>
      </c>
      <c r="AH28" s="362">
        <v>8.2766755988631751</v>
      </c>
    </row>
    <row r="29" spans="1:34" ht="15.5" x14ac:dyDescent="0.35">
      <c r="A29" s="105"/>
      <c r="B29" s="35" t="s">
        <v>465</v>
      </c>
      <c r="C29" s="276">
        <v>29802</v>
      </c>
      <c r="D29" s="377">
        <v>13.462664485604993</v>
      </c>
      <c r="E29" s="90">
        <v>21635</v>
      </c>
      <c r="F29" s="361">
        <v>16.16389738849087</v>
      </c>
      <c r="G29" s="91">
        <v>6716</v>
      </c>
      <c r="H29" s="361">
        <v>25.402982430017868</v>
      </c>
      <c r="I29" s="91">
        <v>14919</v>
      </c>
      <c r="J29" s="361">
        <v>12.004791876131108</v>
      </c>
      <c r="K29" s="90">
        <v>12226</v>
      </c>
      <c r="L29" s="359">
        <v>14.41023703582529</v>
      </c>
      <c r="M29" s="91">
        <v>3571</v>
      </c>
      <c r="N29" s="359">
        <v>23.607272472696724</v>
      </c>
      <c r="O29" s="91">
        <v>8655</v>
      </c>
      <c r="P29" s="359">
        <v>10.615596533795493</v>
      </c>
      <c r="Q29" s="91">
        <v>3193</v>
      </c>
      <c r="R29" s="359">
        <v>9.569710616974632</v>
      </c>
      <c r="S29" s="91">
        <v>9033</v>
      </c>
      <c r="T29" s="359">
        <v>16.121274438171152</v>
      </c>
      <c r="U29" s="90">
        <v>9409</v>
      </c>
      <c r="V29" s="359">
        <v>18.442592942926982</v>
      </c>
      <c r="W29" s="91">
        <v>3145</v>
      </c>
      <c r="X29" s="359">
        <v>27.441925278219394</v>
      </c>
      <c r="Y29" s="91">
        <v>6264</v>
      </c>
      <c r="Z29" s="359">
        <v>13.924249999999999</v>
      </c>
      <c r="AA29" s="91">
        <v>4774</v>
      </c>
      <c r="AB29" s="359">
        <v>14.533748638458315</v>
      </c>
      <c r="AC29" s="91">
        <v>4635</v>
      </c>
      <c r="AD29" s="359">
        <v>22.468660409924485</v>
      </c>
      <c r="AE29" s="28">
        <v>5659</v>
      </c>
      <c r="AF29" s="360">
        <v>5.3752238911468453</v>
      </c>
      <c r="AG29" s="28">
        <v>2508</v>
      </c>
      <c r="AH29" s="360">
        <v>8.4090988835725682</v>
      </c>
    </row>
    <row r="30" spans="1:34" x14ac:dyDescent="0.35">
      <c r="A30" s="105"/>
      <c r="B30" s="11" t="s">
        <v>56</v>
      </c>
      <c r="C30" s="276">
        <v>30366</v>
      </c>
      <c r="D30" s="377">
        <v>13.051033754857405</v>
      </c>
      <c r="E30" s="90">
        <v>22229</v>
      </c>
      <c r="F30" s="361">
        <v>15.535282288901884</v>
      </c>
      <c r="G30" s="91">
        <v>6609</v>
      </c>
      <c r="H30" s="361">
        <v>25.40375397185656</v>
      </c>
      <c r="I30" s="91">
        <v>15620</v>
      </c>
      <c r="J30" s="361">
        <v>11.359819462227913</v>
      </c>
      <c r="K30" s="90">
        <v>12752</v>
      </c>
      <c r="L30" s="359">
        <v>13.879481571518193</v>
      </c>
      <c r="M30" s="91">
        <v>3494</v>
      </c>
      <c r="N30" s="359">
        <v>23.373484544934172</v>
      </c>
      <c r="O30" s="91">
        <v>9258</v>
      </c>
      <c r="P30" s="359">
        <v>10.296413264203933</v>
      </c>
      <c r="Q30" s="91">
        <v>3654</v>
      </c>
      <c r="R30" s="359">
        <v>9.2903555008210184</v>
      </c>
      <c r="S30" s="91">
        <v>9098</v>
      </c>
      <c r="T30" s="359">
        <v>15.722597274126182</v>
      </c>
      <c r="U30" s="90">
        <v>9477</v>
      </c>
      <c r="V30" s="359">
        <v>17.763283634061413</v>
      </c>
      <c r="W30" s="91">
        <v>3115</v>
      </c>
      <c r="X30" s="359">
        <v>27.681044301765649</v>
      </c>
      <c r="Y30" s="91">
        <v>6362</v>
      </c>
      <c r="Z30" s="359">
        <v>12.907291103426596</v>
      </c>
      <c r="AA30" s="91">
        <v>4745</v>
      </c>
      <c r="AB30" s="359">
        <v>13.759134878819811</v>
      </c>
      <c r="AC30" s="91">
        <v>4732</v>
      </c>
      <c r="AD30" s="359">
        <v>21.778432797971259</v>
      </c>
      <c r="AE30" s="28">
        <v>5622</v>
      </c>
      <c r="AF30" s="360">
        <v>5.4014967982924222</v>
      </c>
      <c r="AG30" s="28">
        <v>2515</v>
      </c>
      <c r="AH30" s="360">
        <v>8.193514115308151</v>
      </c>
    </row>
    <row r="31" spans="1:34" x14ac:dyDescent="0.35">
      <c r="A31" s="105"/>
      <c r="B31" s="11" t="s">
        <v>57</v>
      </c>
      <c r="C31" s="276">
        <v>29678</v>
      </c>
      <c r="D31" s="377">
        <v>13.864318855718041</v>
      </c>
      <c r="E31" s="90">
        <v>21948</v>
      </c>
      <c r="F31" s="361">
        <v>16.477902314561693</v>
      </c>
      <c r="G31" s="91">
        <v>6389</v>
      </c>
      <c r="H31" s="361">
        <v>25.95289247143528</v>
      </c>
      <c r="I31" s="91">
        <v>15559</v>
      </c>
      <c r="J31" s="361">
        <v>12.587182338196543</v>
      </c>
      <c r="K31" s="90">
        <v>12739</v>
      </c>
      <c r="L31" s="359">
        <v>14.941785226469896</v>
      </c>
      <c r="M31" s="91">
        <v>3260</v>
      </c>
      <c r="N31" s="359">
        <v>24.207273619631902</v>
      </c>
      <c r="O31" s="91">
        <v>9479</v>
      </c>
      <c r="P31" s="359">
        <v>11.755215740056968</v>
      </c>
      <c r="Q31" s="91">
        <v>3878</v>
      </c>
      <c r="R31" s="359">
        <v>10.265171480144405</v>
      </c>
      <c r="S31" s="91">
        <v>8861</v>
      </c>
      <c r="T31" s="359">
        <v>16.988496445096491</v>
      </c>
      <c r="U31" s="90">
        <v>9209</v>
      </c>
      <c r="V31" s="359">
        <v>18.602845151482246</v>
      </c>
      <c r="W31" s="91">
        <v>3129</v>
      </c>
      <c r="X31" s="359">
        <v>27.771594758708854</v>
      </c>
      <c r="Y31" s="91">
        <v>6080</v>
      </c>
      <c r="Z31" s="359">
        <v>13.884256743421053</v>
      </c>
      <c r="AA31" s="91">
        <v>4521</v>
      </c>
      <c r="AB31" s="359">
        <v>14.557060163680601</v>
      </c>
      <c r="AC31" s="91">
        <v>4688</v>
      </c>
      <c r="AD31" s="359">
        <v>22.504507679180886</v>
      </c>
      <c r="AE31" s="32">
        <v>5356</v>
      </c>
      <c r="AF31" s="362">
        <v>5.80284503360717</v>
      </c>
      <c r="AG31" s="32">
        <v>2374</v>
      </c>
      <c r="AH31" s="362">
        <v>7.8888854254422913</v>
      </c>
    </row>
    <row r="32" spans="1:34" ht="26.25" customHeight="1" x14ac:dyDescent="0.35">
      <c r="A32" s="105">
        <v>2014</v>
      </c>
      <c r="B32" s="11" t="s">
        <v>54</v>
      </c>
      <c r="C32" s="276">
        <v>30351</v>
      </c>
      <c r="D32" s="377">
        <v>14.531682053309611</v>
      </c>
      <c r="E32" s="90">
        <v>22752</v>
      </c>
      <c r="F32" s="361">
        <v>17.155770921237693</v>
      </c>
      <c r="G32" s="91">
        <v>6566</v>
      </c>
      <c r="H32" s="361">
        <v>26.661261041730125</v>
      </c>
      <c r="I32" s="91">
        <v>16186</v>
      </c>
      <c r="J32" s="361">
        <v>13.299781910292845</v>
      </c>
      <c r="K32" s="90">
        <v>13641</v>
      </c>
      <c r="L32" s="361">
        <v>16.073438677516311</v>
      </c>
      <c r="M32" s="91">
        <v>3515</v>
      </c>
      <c r="N32" s="361">
        <v>25.671102133712658</v>
      </c>
      <c r="O32" s="91">
        <v>10126</v>
      </c>
      <c r="P32" s="361">
        <v>12.741838139443018</v>
      </c>
      <c r="Q32" s="91">
        <v>4060</v>
      </c>
      <c r="R32" s="361">
        <v>11.620008128078817</v>
      </c>
      <c r="S32" s="91">
        <v>9581</v>
      </c>
      <c r="T32" s="361">
        <v>17.960603694812651</v>
      </c>
      <c r="U32" s="90">
        <v>9111</v>
      </c>
      <c r="V32" s="361">
        <v>18.77624047854242</v>
      </c>
      <c r="W32" s="91">
        <v>3051</v>
      </c>
      <c r="X32" s="361">
        <v>27.802003933136675</v>
      </c>
      <c r="Y32" s="91">
        <v>6060</v>
      </c>
      <c r="Z32" s="361">
        <v>14.232081353135314</v>
      </c>
      <c r="AA32" s="91">
        <v>4452</v>
      </c>
      <c r="AB32" s="361">
        <v>14.734226190476189</v>
      </c>
      <c r="AC32" s="91">
        <v>4659</v>
      </c>
      <c r="AD32" s="361">
        <v>22.638667525220004</v>
      </c>
      <c r="AE32" s="32">
        <v>5276</v>
      </c>
      <c r="AF32" s="152">
        <v>5.9429793404094013</v>
      </c>
      <c r="AG32" s="32">
        <v>2323</v>
      </c>
      <c r="AH32" s="152">
        <v>8.3374167025398194</v>
      </c>
    </row>
    <row r="33" spans="1:51" x14ac:dyDescent="0.35">
      <c r="A33" s="105"/>
      <c r="B33" s="11" t="s">
        <v>55</v>
      </c>
      <c r="C33" s="276">
        <v>29770</v>
      </c>
      <c r="D33" s="377">
        <v>15.405975478669802</v>
      </c>
      <c r="E33" s="90">
        <v>22534</v>
      </c>
      <c r="F33" s="361">
        <v>18.161595367000977</v>
      </c>
      <c r="G33" s="91">
        <v>6700</v>
      </c>
      <c r="H33" s="361">
        <v>28.514038805970149</v>
      </c>
      <c r="I33" s="91">
        <v>15834</v>
      </c>
      <c r="J33" s="361">
        <v>13.781062271062272</v>
      </c>
      <c r="K33" s="90">
        <v>13520</v>
      </c>
      <c r="L33" s="361">
        <v>17.097915754437871</v>
      </c>
      <c r="M33" s="91">
        <v>3539</v>
      </c>
      <c r="N33" s="361">
        <v>27.81691155693699</v>
      </c>
      <c r="O33" s="91">
        <v>9981</v>
      </c>
      <c r="P33" s="361">
        <v>13.297241859533115</v>
      </c>
      <c r="Q33" s="91">
        <v>4114</v>
      </c>
      <c r="R33" s="361">
        <v>11.862923675255226</v>
      </c>
      <c r="S33" s="91">
        <v>9406</v>
      </c>
      <c r="T33" s="361">
        <v>19.387598660429514</v>
      </c>
      <c r="U33" s="90">
        <v>9014</v>
      </c>
      <c r="V33" s="361">
        <v>19.756997226536498</v>
      </c>
      <c r="W33" s="91">
        <v>3161</v>
      </c>
      <c r="X33" s="361">
        <v>29.294529262891491</v>
      </c>
      <c r="Y33" s="91">
        <v>5853</v>
      </c>
      <c r="Z33" s="361">
        <v>14.606110712455152</v>
      </c>
      <c r="AA33" s="91">
        <v>4465</v>
      </c>
      <c r="AB33" s="361">
        <v>15.375659798432251</v>
      </c>
      <c r="AC33" s="91">
        <v>4549</v>
      </c>
      <c r="AD33" s="361">
        <v>24.057430644097604</v>
      </c>
      <c r="AE33" s="32">
        <v>5017</v>
      </c>
      <c r="AF33" s="152">
        <v>5.9707769583416379</v>
      </c>
      <c r="AG33" s="32">
        <v>2219</v>
      </c>
      <c r="AH33" s="152">
        <v>8.7548931951329436</v>
      </c>
    </row>
    <row r="34" spans="1:51" x14ac:dyDescent="0.35">
      <c r="A34" s="105"/>
      <c r="B34" s="11" t="s">
        <v>56</v>
      </c>
      <c r="C34" s="276">
        <v>30848</v>
      </c>
      <c r="D34" s="377">
        <v>15.980075337136929</v>
      </c>
      <c r="E34" s="90">
        <v>23487</v>
      </c>
      <c r="F34" s="361">
        <v>18.847613573466173</v>
      </c>
      <c r="G34" s="91">
        <v>7175</v>
      </c>
      <c r="H34" s="361">
        <v>29.654464111498257</v>
      </c>
      <c r="I34" s="91">
        <v>16312</v>
      </c>
      <c r="J34" s="361">
        <v>14.094110470819029</v>
      </c>
      <c r="K34" s="90">
        <v>14289</v>
      </c>
      <c r="L34" s="361">
        <v>17.97515844355798</v>
      </c>
      <c r="M34" s="91">
        <v>3942</v>
      </c>
      <c r="N34" s="361">
        <v>29.292364535768641</v>
      </c>
      <c r="O34" s="91">
        <v>10347</v>
      </c>
      <c r="P34" s="361">
        <v>13.663529332173576</v>
      </c>
      <c r="Q34" s="91">
        <v>4264</v>
      </c>
      <c r="R34" s="361">
        <v>11.83591416510319</v>
      </c>
      <c r="S34" s="91">
        <v>10025</v>
      </c>
      <c r="T34" s="361">
        <v>20.586404089775563</v>
      </c>
      <c r="U34" s="90">
        <v>9198</v>
      </c>
      <c r="V34" s="361">
        <v>20.202964231354642</v>
      </c>
      <c r="W34" s="91">
        <v>3233</v>
      </c>
      <c r="X34" s="361">
        <v>30.095971852768326</v>
      </c>
      <c r="Y34" s="91">
        <v>5965</v>
      </c>
      <c r="Z34" s="361">
        <v>14.841003855825651</v>
      </c>
      <c r="AA34" s="91">
        <v>4444</v>
      </c>
      <c r="AB34" s="361">
        <v>15.056782403240325</v>
      </c>
      <c r="AC34" s="91">
        <v>4754</v>
      </c>
      <c r="AD34" s="361">
        <v>25.013572570466977</v>
      </c>
      <c r="AE34" s="32">
        <v>5016</v>
      </c>
      <c r="AF34" s="152">
        <v>5.9356624800637956</v>
      </c>
      <c r="AG34" s="32">
        <v>2345</v>
      </c>
      <c r="AH34" s="152">
        <v>8.744638379530917</v>
      </c>
    </row>
    <row r="35" spans="1:51" x14ac:dyDescent="0.35">
      <c r="A35" s="105"/>
      <c r="B35" s="11" t="s">
        <v>57</v>
      </c>
      <c r="C35" s="276">
        <v>30253</v>
      </c>
      <c r="D35" s="377">
        <v>16.746499421544971</v>
      </c>
      <c r="E35" s="90">
        <v>23176</v>
      </c>
      <c r="F35" s="361">
        <v>19.751298757335174</v>
      </c>
      <c r="G35" s="91">
        <v>7215</v>
      </c>
      <c r="H35" s="361">
        <v>31.234375606375604</v>
      </c>
      <c r="I35" s="91">
        <v>15961</v>
      </c>
      <c r="J35" s="361">
        <v>14.560496836037842</v>
      </c>
      <c r="K35" s="90">
        <v>14161</v>
      </c>
      <c r="L35" s="361">
        <v>18.815026975496082</v>
      </c>
      <c r="M35" s="91">
        <v>3936</v>
      </c>
      <c r="N35" s="361">
        <v>30.972015752032519</v>
      </c>
      <c r="O35" s="91">
        <v>10225</v>
      </c>
      <c r="P35" s="361">
        <v>14.135329388753055</v>
      </c>
      <c r="Q35" s="91">
        <v>4224</v>
      </c>
      <c r="R35" s="361">
        <v>12.186459043560607</v>
      </c>
      <c r="S35" s="91">
        <v>9937</v>
      </c>
      <c r="T35" s="361">
        <v>21.63268531750025</v>
      </c>
      <c r="U35" s="90">
        <v>9015</v>
      </c>
      <c r="V35" s="361">
        <v>21.222019523017192</v>
      </c>
      <c r="W35" s="91">
        <v>3279</v>
      </c>
      <c r="X35" s="361">
        <v>31.549302836230556</v>
      </c>
      <c r="Y35" s="91">
        <v>5736</v>
      </c>
      <c r="Z35" s="361">
        <v>15.318399930264993</v>
      </c>
      <c r="AA35" s="91">
        <v>4497</v>
      </c>
      <c r="AB35" s="361">
        <v>15.834592172559482</v>
      </c>
      <c r="AC35" s="91">
        <v>4518</v>
      </c>
      <c r="AD35" s="361">
        <v>26.584405710491367</v>
      </c>
      <c r="AE35" s="32">
        <v>4668</v>
      </c>
      <c r="AF35" s="152">
        <v>5.9813318337617822</v>
      </c>
      <c r="AG35" s="32">
        <v>2409</v>
      </c>
      <c r="AH35" s="152">
        <v>8.6985832295558314</v>
      </c>
    </row>
    <row r="36" spans="1:51" ht="27" customHeight="1" x14ac:dyDescent="0.35">
      <c r="A36" s="105">
        <v>2015</v>
      </c>
      <c r="B36" s="11" t="s">
        <v>54</v>
      </c>
      <c r="C36" s="276">
        <v>32030</v>
      </c>
      <c r="D36" s="377">
        <v>17.232155323134563</v>
      </c>
      <c r="E36" s="90">
        <v>24695</v>
      </c>
      <c r="F36" s="361">
        <v>20.19119295403928</v>
      </c>
      <c r="G36" s="91">
        <v>7586</v>
      </c>
      <c r="H36" s="361">
        <v>31.768967835486425</v>
      </c>
      <c r="I36" s="91">
        <v>17109</v>
      </c>
      <c r="J36" s="361">
        <v>15.057695949500262</v>
      </c>
      <c r="K36" s="90">
        <v>15523</v>
      </c>
      <c r="L36" s="361">
        <v>19.346392514333569</v>
      </c>
      <c r="M36" s="91">
        <v>4261</v>
      </c>
      <c r="N36" s="361">
        <v>31.747971837596811</v>
      </c>
      <c r="O36" s="91">
        <v>11262</v>
      </c>
      <c r="P36" s="361">
        <v>14.654230420884391</v>
      </c>
      <c r="Q36" s="91">
        <v>4564</v>
      </c>
      <c r="R36" s="361">
        <v>12.616043163891323</v>
      </c>
      <c r="S36" s="91">
        <v>10959</v>
      </c>
      <c r="T36" s="361">
        <v>22.149322930924352</v>
      </c>
      <c r="U36" s="90">
        <v>9172</v>
      </c>
      <c r="V36" s="361">
        <v>21.620960968163978</v>
      </c>
      <c r="W36" s="91">
        <v>3325</v>
      </c>
      <c r="X36" s="361">
        <v>31.795874285714287</v>
      </c>
      <c r="Y36" s="91">
        <v>5847</v>
      </c>
      <c r="Z36" s="361">
        <v>15.834816487087396</v>
      </c>
      <c r="AA36" s="91">
        <v>4430</v>
      </c>
      <c r="AB36" s="361">
        <v>15.49534040632054</v>
      </c>
      <c r="AC36" s="91">
        <v>4742</v>
      </c>
      <c r="AD36" s="361">
        <v>27.343546183045131</v>
      </c>
      <c r="AE36" s="32">
        <v>4884</v>
      </c>
      <c r="AF36" s="152">
        <v>6.4541599099099098</v>
      </c>
      <c r="AG36" s="32">
        <v>2451</v>
      </c>
      <c r="AH36" s="152">
        <v>8.895272541819665</v>
      </c>
    </row>
    <row r="37" spans="1:51" ht="15" customHeight="1" x14ac:dyDescent="0.35">
      <c r="A37" s="105"/>
      <c r="B37" s="11" t="s">
        <v>55</v>
      </c>
      <c r="C37" s="276">
        <v>30699</v>
      </c>
      <c r="D37" s="377">
        <v>17.917391478549792</v>
      </c>
      <c r="E37" s="90">
        <v>23806</v>
      </c>
      <c r="F37" s="361">
        <v>21.094768125682602</v>
      </c>
      <c r="G37" s="91">
        <v>7279</v>
      </c>
      <c r="H37" s="361">
        <v>33.068513532078583</v>
      </c>
      <c r="I37" s="91">
        <v>16527</v>
      </c>
      <c r="J37" s="361">
        <v>15.821161735342168</v>
      </c>
      <c r="K37" s="90">
        <v>14833</v>
      </c>
      <c r="L37" s="361">
        <v>19.965372952201172</v>
      </c>
      <c r="M37" s="91">
        <v>4024</v>
      </c>
      <c r="N37" s="361">
        <v>32.746666749502985</v>
      </c>
      <c r="O37" s="91">
        <v>10809</v>
      </c>
      <c r="P37" s="361">
        <v>15.207122768063652</v>
      </c>
      <c r="Q37" s="91">
        <v>4142</v>
      </c>
      <c r="R37" s="361">
        <v>12.66200989859971</v>
      </c>
      <c r="S37" s="91">
        <v>10691</v>
      </c>
      <c r="T37" s="361">
        <v>22.794905247404358</v>
      </c>
      <c r="U37" s="90">
        <v>8973</v>
      </c>
      <c r="V37" s="361">
        <v>22.961737880307588</v>
      </c>
      <c r="W37" s="91">
        <v>3255</v>
      </c>
      <c r="X37" s="361">
        <v>33.466398156682025</v>
      </c>
      <c r="Y37" s="91">
        <v>5718</v>
      </c>
      <c r="Z37" s="361">
        <v>16.981907660020987</v>
      </c>
      <c r="AA37" s="91">
        <v>4347</v>
      </c>
      <c r="AB37" s="361">
        <v>16.690593282723718</v>
      </c>
      <c r="AC37" s="91">
        <v>4626</v>
      </c>
      <c r="AD37" s="361">
        <v>28.854661694768701</v>
      </c>
      <c r="AE37" s="32">
        <v>4545</v>
      </c>
      <c r="AF37" s="152">
        <v>6.1035436743674367</v>
      </c>
      <c r="AG37" s="32">
        <v>2348</v>
      </c>
      <c r="AH37" s="152">
        <v>8.5704190800681435</v>
      </c>
    </row>
    <row r="38" spans="1:51" s="17" customFormat="1" ht="15" customHeight="1" x14ac:dyDescent="0.35">
      <c r="A38" s="105"/>
      <c r="B38" s="11" t="s">
        <v>56</v>
      </c>
      <c r="C38" s="276">
        <v>29606</v>
      </c>
      <c r="D38" s="377">
        <v>17.767106464905762</v>
      </c>
      <c r="E38" s="90">
        <v>22465</v>
      </c>
      <c r="F38" s="361">
        <v>21.238197640774537</v>
      </c>
      <c r="G38" s="91">
        <v>7344</v>
      </c>
      <c r="H38" s="361">
        <v>32.53956563180828</v>
      </c>
      <c r="I38" s="91">
        <v>15121</v>
      </c>
      <c r="J38" s="361">
        <v>15.749324780107136</v>
      </c>
      <c r="K38" s="90">
        <v>14100</v>
      </c>
      <c r="L38" s="361">
        <v>20.402008439716312</v>
      </c>
      <c r="M38" s="91">
        <v>4122</v>
      </c>
      <c r="N38" s="361">
        <v>32.531044153323634</v>
      </c>
      <c r="O38" s="91">
        <v>9978</v>
      </c>
      <c r="P38" s="361">
        <v>15.391396572459412</v>
      </c>
      <c r="Q38" s="91">
        <v>4120</v>
      </c>
      <c r="R38" s="361">
        <v>12.773875728155341</v>
      </c>
      <c r="S38" s="91">
        <v>9980</v>
      </c>
      <c r="T38" s="361">
        <v>23.55109729458918</v>
      </c>
      <c r="U38" s="90">
        <v>8365</v>
      </c>
      <c r="V38" s="361">
        <v>22.647673281530185</v>
      </c>
      <c r="W38" s="91">
        <v>3222</v>
      </c>
      <c r="X38" s="361">
        <v>32.550467721911858</v>
      </c>
      <c r="Y38" s="91">
        <v>5143</v>
      </c>
      <c r="Z38" s="361">
        <v>16.443744895975112</v>
      </c>
      <c r="AA38" s="91">
        <v>3993</v>
      </c>
      <c r="AB38" s="361">
        <v>16.333237415477086</v>
      </c>
      <c r="AC38" s="91">
        <v>4372</v>
      </c>
      <c r="AD38" s="361">
        <v>28.414723238792316</v>
      </c>
      <c r="AE38" s="32">
        <v>4824</v>
      </c>
      <c r="AF38" s="152">
        <v>5.9070499585406306</v>
      </c>
      <c r="AG38" s="32">
        <v>2317</v>
      </c>
      <c r="AH38" s="152">
        <v>8.8050233059991374</v>
      </c>
      <c r="AI38" s="1"/>
      <c r="AJ38" s="1"/>
      <c r="AK38" s="1"/>
      <c r="AL38" s="1"/>
      <c r="AM38" s="1"/>
      <c r="AN38" s="1"/>
      <c r="AO38" s="1"/>
      <c r="AP38" s="1"/>
      <c r="AQ38" s="1"/>
      <c r="AR38" s="1"/>
      <c r="AS38" s="1"/>
      <c r="AT38" s="1"/>
      <c r="AU38" s="1"/>
      <c r="AV38" s="1"/>
      <c r="AW38" s="1"/>
      <c r="AX38" s="1"/>
      <c r="AY38" s="1"/>
    </row>
    <row r="39" spans="1:51" s="17" customFormat="1" ht="15" customHeight="1" x14ac:dyDescent="0.35">
      <c r="A39" s="105"/>
      <c r="B39" s="11" t="s">
        <v>57</v>
      </c>
      <c r="C39" s="276">
        <v>30466</v>
      </c>
      <c r="D39" s="377">
        <v>17.929340904614982</v>
      </c>
      <c r="E39" s="90">
        <v>22896</v>
      </c>
      <c r="F39" s="361">
        <v>21.545473881900769</v>
      </c>
      <c r="G39" s="91">
        <v>7264</v>
      </c>
      <c r="H39" s="361">
        <v>33.627932268722468</v>
      </c>
      <c r="I39" s="91">
        <v>15632</v>
      </c>
      <c r="J39" s="361">
        <v>15.930902635619242</v>
      </c>
      <c r="K39" s="90">
        <v>14503</v>
      </c>
      <c r="L39" s="361">
        <v>20.851580983244844</v>
      </c>
      <c r="M39" s="91">
        <v>4190</v>
      </c>
      <c r="N39" s="361">
        <v>34.071824343675416</v>
      </c>
      <c r="O39" s="91">
        <v>10313</v>
      </c>
      <c r="P39" s="361">
        <v>15.48041646465626</v>
      </c>
      <c r="Q39" s="91">
        <v>4540</v>
      </c>
      <c r="R39" s="361">
        <v>12.794789207048458</v>
      </c>
      <c r="S39" s="91">
        <v>9963</v>
      </c>
      <c r="T39" s="361">
        <v>24.522948509485094</v>
      </c>
      <c r="U39" s="90">
        <v>8393</v>
      </c>
      <c r="V39" s="361">
        <v>22.744512212558082</v>
      </c>
      <c r="W39" s="91">
        <v>3074</v>
      </c>
      <c r="X39" s="361">
        <v>33.022888744307089</v>
      </c>
      <c r="Y39" s="91">
        <v>5319</v>
      </c>
      <c r="Z39" s="361">
        <v>16.804348749764994</v>
      </c>
      <c r="AA39" s="91">
        <v>3987</v>
      </c>
      <c r="AB39" s="361">
        <v>16.345671682969652</v>
      </c>
      <c r="AC39" s="91">
        <v>4406</v>
      </c>
      <c r="AD39" s="361">
        <v>28.534838402178849</v>
      </c>
      <c r="AE39" s="32">
        <v>5103</v>
      </c>
      <c r="AF39" s="152">
        <v>6.0349031941994911</v>
      </c>
      <c r="AG39" s="32">
        <v>2467</v>
      </c>
      <c r="AH39" s="152">
        <v>8.9720385083096872</v>
      </c>
      <c r="AI39" s="1"/>
      <c r="AJ39" s="1"/>
      <c r="AK39" s="1"/>
      <c r="AL39" s="1"/>
      <c r="AM39" s="1"/>
      <c r="AN39" s="1"/>
      <c r="AO39" s="1"/>
      <c r="AP39" s="1"/>
      <c r="AQ39" s="1"/>
      <c r="AR39" s="1"/>
      <c r="AS39" s="1"/>
      <c r="AT39" s="1"/>
      <c r="AU39" s="1"/>
      <c r="AV39" s="1"/>
      <c r="AW39" s="1"/>
      <c r="AX39" s="1"/>
      <c r="AY39" s="1"/>
    </row>
    <row r="40" spans="1:51" s="17" customFormat="1" ht="27.75" customHeight="1" x14ac:dyDescent="0.35">
      <c r="A40" s="105">
        <v>2016</v>
      </c>
      <c r="B40" s="40" t="s">
        <v>54</v>
      </c>
      <c r="C40" s="380">
        <v>31186</v>
      </c>
      <c r="D40" s="381">
        <v>17.241083082152247</v>
      </c>
      <c r="E40" s="380">
        <v>23530</v>
      </c>
      <c r="F40" s="381">
        <v>20.534965575860603</v>
      </c>
      <c r="G40" s="382">
        <v>7205</v>
      </c>
      <c r="H40" s="381">
        <v>32.679833448993755</v>
      </c>
      <c r="I40" s="382">
        <v>16325</v>
      </c>
      <c r="J40" s="381">
        <v>15.174856967840736</v>
      </c>
      <c r="K40" s="380">
        <v>14838</v>
      </c>
      <c r="L40" s="381">
        <v>20.101043671653862</v>
      </c>
      <c r="M40" s="382">
        <v>4160</v>
      </c>
      <c r="N40" s="381">
        <v>33.305968749999998</v>
      </c>
      <c r="O40" s="382">
        <v>10678</v>
      </c>
      <c r="P40" s="381">
        <v>14.956589248923018</v>
      </c>
      <c r="Q40" s="382">
        <v>4446</v>
      </c>
      <c r="R40" s="381">
        <v>12.008942869995503</v>
      </c>
      <c r="S40" s="382">
        <v>10392</v>
      </c>
      <c r="T40" s="381">
        <v>23.563079291762893</v>
      </c>
      <c r="U40" s="380">
        <v>8692</v>
      </c>
      <c r="V40" s="381">
        <v>21.275708007363093</v>
      </c>
      <c r="W40" s="382">
        <v>3045</v>
      </c>
      <c r="X40" s="381">
        <v>31.824423645320195</v>
      </c>
      <c r="Y40" s="382">
        <v>5647</v>
      </c>
      <c r="Z40" s="381">
        <v>15.58758455817248</v>
      </c>
      <c r="AA40" s="382">
        <v>4291</v>
      </c>
      <c r="AB40" s="381">
        <v>15.317222092752271</v>
      </c>
      <c r="AC40" s="382">
        <v>4401</v>
      </c>
      <c r="AD40" s="381">
        <v>27.085264712565326</v>
      </c>
      <c r="AE40" s="380">
        <v>5458</v>
      </c>
      <c r="AF40" s="381">
        <v>6.2284441187248074</v>
      </c>
      <c r="AG40" s="380">
        <v>2198</v>
      </c>
      <c r="AH40" s="381">
        <v>9.3256728844404009</v>
      </c>
      <c r="AI40" s="1"/>
      <c r="AJ40" s="1"/>
      <c r="AK40" s="1"/>
      <c r="AL40" s="1"/>
      <c r="AM40" s="1"/>
      <c r="AN40" s="1"/>
      <c r="AO40" s="1"/>
      <c r="AP40" s="1"/>
      <c r="AQ40" s="1"/>
      <c r="AR40" s="1"/>
      <c r="AS40" s="1"/>
      <c r="AT40" s="1"/>
      <c r="AU40" s="1"/>
      <c r="AV40" s="1"/>
      <c r="AW40" s="1"/>
      <c r="AX40" s="1"/>
      <c r="AY40" s="1"/>
    </row>
    <row r="41" spans="1:51" s="17" customFormat="1" x14ac:dyDescent="0.35">
      <c r="A41" s="105"/>
      <c r="B41" s="40" t="s">
        <v>55</v>
      </c>
      <c r="C41" s="380">
        <v>30114</v>
      </c>
      <c r="D41" s="381">
        <v>17.302618682340441</v>
      </c>
      <c r="E41" s="380">
        <v>22280</v>
      </c>
      <c r="F41" s="381">
        <v>21.014504488330338</v>
      </c>
      <c r="G41" s="382">
        <v>7272</v>
      </c>
      <c r="H41" s="381">
        <v>32.821133113311333</v>
      </c>
      <c r="I41" s="382">
        <v>15008</v>
      </c>
      <c r="J41" s="381">
        <v>15.293702025586354</v>
      </c>
      <c r="K41" s="380">
        <v>13543</v>
      </c>
      <c r="L41" s="381">
        <v>20.553062172339953</v>
      </c>
      <c r="M41" s="382">
        <v>4019</v>
      </c>
      <c r="N41" s="381">
        <v>33.228840507588949</v>
      </c>
      <c r="O41" s="382">
        <v>9524</v>
      </c>
      <c r="P41" s="381">
        <v>15.204053968920622</v>
      </c>
      <c r="Q41" s="382">
        <v>4071</v>
      </c>
      <c r="R41" s="381">
        <v>12.574875951854581</v>
      </c>
      <c r="S41" s="382">
        <v>9472</v>
      </c>
      <c r="T41" s="381">
        <v>23.982031249999999</v>
      </c>
      <c r="U41" s="380">
        <v>8737</v>
      </c>
      <c r="V41" s="381">
        <v>21.729774178779902</v>
      </c>
      <c r="W41" s="382">
        <v>3253</v>
      </c>
      <c r="X41" s="381">
        <v>32.317417768213957</v>
      </c>
      <c r="Y41" s="382">
        <v>5484</v>
      </c>
      <c r="Z41" s="381">
        <v>15.449392778993436</v>
      </c>
      <c r="AA41" s="382">
        <v>4162</v>
      </c>
      <c r="AB41" s="381">
        <v>15.728012974531476</v>
      </c>
      <c r="AC41" s="382">
        <v>4575</v>
      </c>
      <c r="AD41" s="381">
        <v>27.189737704918034</v>
      </c>
      <c r="AE41" s="380">
        <v>5564</v>
      </c>
      <c r="AF41" s="381">
        <v>5.8436788281811642</v>
      </c>
      <c r="AG41" s="380">
        <v>2270</v>
      </c>
      <c r="AH41" s="381">
        <v>8.9575647577092496</v>
      </c>
      <c r="AI41" s="1"/>
      <c r="AJ41" s="1"/>
      <c r="AK41" s="1"/>
      <c r="AL41" s="1"/>
      <c r="AM41" s="1"/>
      <c r="AN41" s="1"/>
      <c r="AO41" s="1"/>
      <c r="AP41" s="1"/>
      <c r="AQ41" s="1"/>
      <c r="AR41" s="1"/>
      <c r="AS41" s="1"/>
      <c r="AT41" s="1"/>
      <c r="AU41" s="1"/>
      <c r="AV41" s="1"/>
      <c r="AW41" s="1"/>
      <c r="AX41" s="1"/>
      <c r="AY41" s="1"/>
    </row>
    <row r="42" spans="1:51" s="17" customFormat="1" x14ac:dyDescent="0.35">
      <c r="A42" s="105"/>
      <c r="B42" s="40" t="s">
        <v>56</v>
      </c>
      <c r="C42" s="380">
        <v>28637</v>
      </c>
      <c r="D42" s="381">
        <v>16.931938087090128</v>
      </c>
      <c r="E42" s="380">
        <v>20609</v>
      </c>
      <c r="F42" s="381">
        <v>21.055986704837693</v>
      </c>
      <c r="G42" s="382">
        <v>7057</v>
      </c>
      <c r="H42" s="381">
        <v>32.323868499362334</v>
      </c>
      <c r="I42" s="382">
        <v>13552</v>
      </c>
      <c r="J42" s="381">
        <v>15.188406877213696</v>
      </c>
      <c r="K42" s="380">
        <v>12531</v>
      </c>
      <c r="L42" s="381">
        <v>20.839613598276276</v>
      </c>
      <c r="M42" s="382">
        <v>4013</v>
      </c>
      <c r="N42" s="381">
        <v>32.769860453526043</v>
      </c>
      <c r="O42" s="382">
        <v>8518</v>
      </c>
      <c r="P42" s="381">
        <v>15.219036158722705</v>
      </c>
      <c r="Q42" s="382">
        <v>3591</v>
      </c>
      <c r="R42" s="381">
        <v>12.286569200779727</v>
      </c>
      <c r="S42" s="382">
        <v>8940</v>
      </c>
      <c r="T42" s="381">
        <v>24.275182326621923</v>
      </c>
      <c r="U42" s="380">
        <v>8078</v>
      </c>
      <c r="V42" s="381">
        <v>21.391635800940826</v>
      </c>
      <c r="W42" s="382">
        <v>3044</v>
      </c>
      <c r="X42" s="381">
        <v>31.735906701708281</v>
      </c>
      <c r="Y42" s="382">
        <v>5034</v>
      </c>
      <c r="Z42" s="381">
        <v>15.136579261025028</v>
      </c>
      <c r="AA42" s="382">
        <v>3845</v>
      </c>
      <c r="AB42" s="381">
        <v>14.858970091027308</v>
      </c>
      <c r="AC42" s="382">
        <v>4233</v>
      </c>
      <c r="AD42" s="381">
        <v>27.325511457595088</v>
      </c>
      <c r="AE42" s="380">
        <v>5683</v>
      </c>
      <c r="AF42" s="381">
        <v>5.5612049973605489</v>
      </c>
      <c r="AG42" s="380">
        <v>2345</v>
      </c>
      <c r="AH42" s="381">
        <v>8.2442434968017064</v>
      </c>
      <c r="AI42" s="1"/>
      <c r="AJ42" s="1"/>
      <c r="AK42" s="1"/>
      <c r="AL42" s="1"/>
      <c r="AM42" s="1"/>
      <c r="AN42" s="1"/>
      <c r="AO42" s="1"/>
      <c r="AP42" s="1"/>
      <c r="AQ42" s="1"/>
      <c r="AR42" s="1"/>
      <c r="AS42" s="1"/>
      <c r="AT42" s="1"/>
      <c r="AU42" s="1"/>
      <c r="AV42" s="1"/>
      <c r="AW42" s="1"/>
      <c r="AX42" s="1"/>
      <c r="AY42" s="1"/>
    </row>
    <row r="43" spans="1:51" s="17" customFormat="1" x14ac:dyDescent="0.35">
      <c r="A43" s="105"/>
      <c r="B43" s="40" t="s">
        <v>57</v>
      </c>
      <c r="C43" s="380">
        <v>26641</v>
      </c>
      <c r="D43" s="381">
        <v>16.583943395518187</v>
      </c>
      <c r="E43" s="380">
        <v>19201</v>
      </c>
      <c r="F43" s="381">
        <v>20.547972501432216</v>
      </c>
      <c r="G43" s="382">
        <v>6629</v>
      </c>
      <c r="H43" s="381">
        <v>31.309757127771913</v>
      </c>
      <c r="I43" s="382">
        <v>12572</v>
      </c>
      <c r="J43" s="381">
        <v>14.873468024180719</v>
      </c>
      <c r="K43" s="380">
        <v>11548</v>
      </c>
      <c r="L43" s="381">
        <v>20.130902147558018</v>
      </c>
      <c r="M43" s="382">
        <v>3687</v>
      </c>
      <c r="N43" s="381">
        <v>31.143661513425549</v>
      </c>
      <c r="O43" s="382">
        <v>7861</v>
      </c>
      <c r="P43" s="381">
        <v>14.96565068057499</v>
      </c>
      <c r="Q43" s="382">
        <v>3426</v>
      </c>
      <c r="R43" s="381">
        <v>11.810180969060129</v>
      </c>
      <c r="S43" s="382">
        <v>8122</v>
      </c>
      <c r="T43" s="381">
        <v>23.640726422063533</v>
      </c>
      <c r="U43" s="380">
        <v>7653</v>
      </c>
      <c r="V43" s="381">
        <v>21.177311511825426</v>
      </c>
      <c r="W43" s="382">
        <v>2942</v>
      </c>
      <c r="X43" s="381">
        <v>31.517912984364376</v>
      </c>
      <c r="Y43" s="382">
        <v>4711</v>
      </c>
      <c r="Z43" s="381">
        <v>14.719649755890471</v>
      </c>
      <c r="AA43" s="382">
        <v>3702</v>
      </c>
      <c r="AB43" s="381">
        <v>14.456185845488926</v>
      </c>
      <c r="AC43" s="382">
        <v>3951</v>
      </c>
      <c r="AD43" s="381">
        <v>27.474856998228297</v>
      </c>
      <c r="AE43" s="380">
        <v>5296</v>
      </c>
      <c r="AF43" s="381">
        <v>5.6529586480362539</v>
      </c>
      <c r="AG43" s="380">
        <v>2144</v>
      </c>
      <c r="AH43" s="381">
        <v>8.0844888059701496</v>
      </c>
      <c r="AI43" s="1"/>
      <c r="AJ43" s="1"/>
      <c r="AK43" s="1"/>
      <c r="AL43" s="1"/>
      <c r="AM43" s="1"/>
      <c r="AN43" s="1"/>
      <c r="AO43" s="1"/>
      <c r="AP43" s="1"/>
      <c r="AQ43" s="1"/>
      <c r="AR43" s="1"/>
      <c r="AS43" s="1"/>
      <c r="AT43" s="1"/>
      <c r="AU43" s="1"/>
      <c r="AV43" s="1"/>
      <c r="AW43" s="1"/>
      <c r="AX43" s="1"/>
      <c r="AY43" s="1"/>
    </row>
    <row r="44" spans="1:51" s="17" customFormat="1" ht="30.75" customHeight="1" x14ac:dyDescent="0.35">
      <c r="A44" s="105">
        <v>2017</v>
      </c>
      <c r="B44" s="40" t="s">
        <v>50</v>
      </c>
      <c r="C44" s="125">
        <v>29149</v>
      </c>
      <c r="D44" s="425">
        <v>16.02783591203815</v>
      </c>
      <c r="E44" s="125">
        <v>20836</v>
      </c>
      <c r="F44" s="425">
        <v>19.754212900748705</v>
      </c>
      <c r="G44" s="126">
        <v>6906</v>
      </c>
      <c r="H44" s="425">
        <v>30.760793512887346</v>
      </c>
      <c r="I44" s="126">
        <v>13930</v>
      </c>
      <c r="J44" s="425">
        <v>14.297540559942568</v>
      </c>
      <c r="K44" s="125">
        <v>12610</v>
      </c>
      <c r="L44" s="425">
        <v>19.267987866772401</v>
      </c>
      <c r="M44" s="126">
        <v>3845</v>
      </c>
      <c r="N44" s="425">
        <v>30.764728218465542</v>
      </c>
      <c r="O44" s="126">
        <v>8765</v>
      </c>
      <c r="P44" s="425">
        <v>14.224636622932117</v>
      </c>
      <c r="Q44" s="126">
        <v>3856</v>
      </c>
      <c r="R44" s="425">
        <v>11.869945539419088</v>
      </c>
      <c r="S44" s="126">
        <v>8754</v>
      </c>
      <c r="T44" s="425">
        <v>22.526710075394107</v>
      </c>
      <c r="U44" s="125">
        <v>8226</v>
      </c>
      <c r="V44" s="425">
        <v>20.499568927789934</v>
      </c>
      <c r="W44" s="126">
        <v>3061</v>
      </c>
      <c r="X44" s="425">
        <v>30.755847762169225</v>
      </c>
      <c r="Y44" s="126">
        <v>5165</v>
      </c>
      <c r="Z44" s="425">
        <v>14.421258470474347</v>
      </c>
      <c r="AA44" s="126">
        <v>4018</v>
      </c>
      <c r="AB44" s="425">
        <v>14.392829766052762</v>
      </c>
      <c r="AC44" s="126">
        <v>4208</v>
      </c>
      <c r="AD44" s="425">
        <v>26.330575095057032</v>
      </c>
      <c r="AE44" s="125">
        <v>6018</v>
      </c>
      <c r="AF44" s="425">
        <v>5.9163145563310069</v>
      </c>
      <c r="AG44" s="125">
        <v>2295</v>
      </c>
      <c r="AH44" s="425">
        <v>8.7112100217864921</v>
      </c>
    </row>
    <row r="45" spans="1:51" s="17" customFormat="1" ht="15" customHeight="1" x14ac:dyDescent="0.35">
      <c r="A45" s="105"/>
      <c r="B45" s="40" t="s">
        <v>51</v>
      </c>
      <c r="C45" s="125">
        <v>27518</v>
      </c>
      <c r="D45" s="425">
        <v>15.381599898248419</v>
      </c>
      <c r="E45" s="125">
        <v>19672</v>
      </c>
      <c r="F45" s="425">
        <v>18.993934526230174</v>
      </c>
      <c r="G45" s="126">
        <v>6434</v>
      </c>
      <c r="H45" s="425">
        <v>29.849689151383277</v>
      </c>
      <c r="I45" s="126">
        <v>13238</v>
      </c>
      <c r="J45" s="425">
        <v>13.717765523492975</v>
      </c>
      <c r="K45" s="125">
        <v>11630</v>
      </c>
      <c r="L45" s="425">
        <v>18.381235167669821</v>
      </c>
      <c r="M45" s="126">
        <v>3455</v>
      </c>
      <c r="N45" s="425">
        <v>29.73279015918958</v>
      </c>
      <c r="O45" s="126">
        <v>8175</v>
      </c>
      <c r="P45" s="425">
        <v>13.583727217125382</v>
      </c>
      <c r="Q45" s="126">
        <v>3603</v>
      </c>
      <c r="R45" s="425">
        <v>11.590030530113793</v>
      </c>
      <c r="S45" s="126">
        <v>8027</v>
      </c>
      <c r="T45" s="425">
        <v>21.429535318300736</v>
      </c>
      <c r="U45" s="125">
        <v>8042</v>
      </c>
      <c r="V45" s="425">
        <v>19.879994155682667</v>
      </c>
      <c r="W45" s="126">
        <v>2979</v>
      </c>
      <c r="X45" s="425">
        <v>29.985263511245385</v>
      </c>
      <c r="Y45" s="126">
        <v>5063</v>
      </c>
      <c r="Z45" s="425">
        <v>13.934191190993481</v>
      </c>
      <c r="AA45" s="126">
        <v>4102</v>
      </c>
      <c r="AB45" s="425">
        <v>14.219205265724037</v>
      </c>
      <c r="AC45" s="126">
        <v>3940</v>
      </c>
      <c r="AD45" s="425">
        <v>25.773538071065992</v>
      </c>
      <c r="AE45" s="125">
        <v>5776</v>
      </c>
      <c r="AF45" s="425">
        <v>5.575457929362881</v>
      </c>
      <c r="AG45" s="125">
        <v>2070</v>
      </c>
      <c r="AH45" s="425">
        <v>8.4146584541062808</v>
      </c>
      <c r="AI45" s="1"/>
      <c r="AJ45" s="1"/>
      <c r="AK45" s="1"/>
      <c r="AL45" s="1"/>
      <c r="AM45" s="1"/>
      <c r="AN45" s="1"/>
      <c r="AO45" s="1"/>
      <c r="AP45" s="1"/>
      <c r="AQ45" s="1"/>
      <c r="AR45" s="1"/>
      <c r="AS45" s="1"/>
      <c r="AT45" s="1"/>
      <c r="AU45" s="1"/>
      <c r="AV45" s="1"/>
      <c r="AW45" s="1"/>
      <c r="AX45" s="1"/>
      <c r="AY45" s="1"/>
    </row>
    <row r="46" spans="1:51" s="17" customFormat="1" ht="15" customHeight="1" x14ac:dyDescent="0.35">
      <c r="A46" s="105"/>
      <c r="B46" s="40" t="s">
        <v>52</v>
      </c>
      <c r="C46" s="125">
        <v>26934</v>
      </c>
      <c r="D46" s="425">
        <v>15.367307492388802</v>
      </c>
      <c r="E46" s="125">
        <v>18937</v>
      </c>
      <c r="F46" s="425">
        <v>19.148539367376038</v>
      </c>
      <c r="G46" s="126">
        <v>6293</v>
      </c>
      <c r="H46" s="425">
        <v>29.874058477673607</v>
      </c>
      <c r="I46" s="126">
        <v>12644</v>
      </c>
      <c r="J46" s="425">
        <v>13.810379626700412</v>
      </c>
      <c r="K46" s="125">
        <v>11120</v>
      </c>
      <c r="L46" s="425">
        <v>18.612857014388489</v>
      </c>
      <c r="M46" s="126">
        <v>3376</v>
      </c>
      <c r="N46" s="425">
        <v>29.358880331753554</v>
      </c>
      <c r="O46" s="126">
        <v>7744</v>
      </c>
      <c r="P46" s="425">
        <v>13.928123708677687</v>
      </c>
      <c r="Q46" s="126">
        <v>3639</v>
      </c>
      <c r="R46" s="425">
        <v>11.467999450398462</v>
      </c>
      <c r="S46" s="126">
        <v>7481</v>
      </c>
      <c r="T46" s="425">
        <v>22.088347814463305</v>
      </c>
      <c r="U46" s="125">
        <v>7817</v>
      </c>
      <c r="V46" s="425">
        <v>19.910569272099274</v>
      </c>
      <c r="W46" s="126">
        <v>2917</v>
      </c>
      <c r="X46" s="425">
        <v>30.470301679808021</v>
      </c>
      <c r="Y46" s="126">
        <v>4900</v>
      </c>
      <c r="Z46" s="425">
        <v>13.624295918367347</v>
      </c>
      <c r="AA46" s="126">
        <v>3935</v>
      </c>
      <c r="AB46" s="425">
        <v>14.234780177890725</v>
      </c>
      <c r="AC46" s="126">
        <v>3882</v>
      </c>
      <c r="AD46" s="425">
        <v>25.6638485316847</v>
      </c>
      <c r="AE46" s="125">
        <v>5928</v>
      </c>
      <c r="AF46" s="425">
        <v>5.6069735155195684</v>
      </c>
      <c r="AG46" s="125">
        <v>2069</v>
      </c>
      <c r="AH46" s="425">
        <v>8.7235529241179304</v>
      </c>
      <c r="AJ46" s="1"/>
      <c r="AK46" s="1"/>
      <c r="AL46" s="1"/>
      <c r="AM46" s="1"/>
      <c r="AN46" s="1"/>
      <c r="AO46" s="1"/>
      <c r="AP46" s="1"/>
      <c r="AQ46" s="1"/>
      <c r="AR46" s="1"/>
      <c r="AS46" s="1"/>
      <c r="AT46" s="1"/>
      <c r="AU46" s="1"/>
      <c r="AV46" s="1"/>
      <c r="AW46" s="1"/>
      <c r="AX46" s="1"/>
      <c r="AY46" s="1"/>
    </row>
    <row r="47" spans="1:51" s="17" customFormat="1" ht="15" customHeight="1" x14ac:dyDescent="0.35">
      <c r="A47" s="105"/>
      <c r="B47" s="40" t="s">
        <v>53</v>
      </c>
      <c r="C47" s="125">
        <v>25948</v>
      </c>
      <c r="D47" s="425">
        <v>15.528275897949745</v>
      </c>
      <c r="E47" s="125">
        <v>18125</v>
      </c>
      <c r="F47" s="425">
        <v>19.451117241379311</v>
      </c>
      <c r="G47" s="126">
        <v>6191</v>
      </c>
      <c r="H47" s="425">
        <v>29.195265708286225</v>
      </c>
      <c r="I47" s="126">
        <v>11934</v>
      </c>
      <c r="J47" s="425">
        <v>14.396146304675716</v>
      </c>
      <c r="K47" s="125">
        <v>10296</v>
      </c>
      <c r="L47" s="425">
        <v>18.549804292929295</v>
      </c>
      <c r="M47" s="126">
        <v>3179</v>
      </c>
      <c r="N47" s="425">
        <v>28.061494180559926</v>
      </c>
      <c r="O47" s="126">
        <v>7117</v>
      </c>
      <c r="P47" s="425">
        <v>14.301150765772094</v>
      </c>
      <c r="Q47" s="126">
        <v>3493</v>
      </c>
      <c r="R47" s="425">
        <v>11.737578013169196</v>
      </c>
      <c r="S47" s="126">
        <v>6803</v>
      </c>
      <c r="T47" s="425">
        <v>22.047542260767308</v>
      </c>
      <c r="U47" s="125">
        <v>7829</v>
      </c>
      <c r="V47" s="425">
        <v>20.636443096180866</v>
      </c>
      <c r="W47" s="126">
        <v>3012</v>
      </c>
      <c r="X47" s="425">
        <v>30.391899070385126</v>
      </c>
      <c r="Y47" s="126">
        <v>4817</v>
      </c>
      <c r="Z47" s="425">
        <v>14.536497820220054</v>
      </c>
      <c r="AA47" s="126">
        <v>4168</v>
      </c>
      <c r="AB47" s="425">
        <v>14.89681142034549</v>
      </c>
      <c r="AC47" s="126">
        <v>3661</v>
      </c>
      <c r="AD47" s="425">
        <v>27.170939633979785</v>
      </c>
      <c r="AE47" s="125">
        <v>5768</v>
      </c>
      <c r="AF47" s="425">
        <v>5.7526012482662967</v>
      </c>
      <c r="AG47" s="125">
        <v>2055</v>
      </c>
      <c r="AH47" s="425">
        <v>8.3674944038929446</v>
      </c>
      <c r="AI47" s="1"/>
      <c r="AJ47" s="1"/>
      <c r="AK47" s="1"/>
      <c r="AL47" s="1"/>
      <c r="AM47" s="1"/>
      <c r="AN47" s="1"/>
      <c r="AO47" s="1"/>
      <c r="AP47" s="1"/>
      <c r="AQ47" s="1"/>
      <c r="AR47" s="1"/>
      <c r="AS47" s="1"/>
      <c r="AT47" s="1"/>
      <c r="AU47" s="1"/>
      <c r="AV47" s="1"/>
      <c r="AW47" s="1"/>
      <c r="AX47" s="1"/>
      <c r="AY47" s="1"/>
    </row>
    <row r="48" spans="1:51" s="17" customFormat="1" ht="23.15" customHeight="1" x14ac:dyDescent="0.35">
      <c r="A48" s="105">
        <v>2018</v>
      </c>
      <c r="B48" s="40" t="s">
        <v>54</v>
      </c>
      <c r="C48" s="365">
        <v>25931</v>
      </c>
      <c r="D48" s="150">
        <v>15.41313670895839</v>
      </c>
      <c r="E48" s="365">
        <v>18153</v>
      </c>
      <c r="F48" s="150">
        <v>19.181448796342202</v>
      </c>
      <c r="G48" s="115">
        <v>6008</v>
      </c>
      <c r="H48" s="150">
        <v>29.323725033288948</v>
      </c>
      <c r="I48" s="115">
        <v>12145</v>
      </c>
      <c r="J48" s="150">
        <v>14.164174557431041</v>
      </c>
      <c r="K48" s="365">
        <v>10410</v>
      </c>
      <c r="L48" s="150">
        <v>18.567732468780019</v>
      </c>
      <c r="M48" s="115">
        <v>3160</v>
      </c>
      <c r="N48" s="150">
        <v>29.54342088607595</v>
      </c>
      <c r="O48" s="115">
        <v>7250</v>
      </c>
      <c r="P48" s="150">
        <v>13.78384551724138</v>
      </c>
      <c r="Q48" s="115">
        <v>3417</v>
      </c>
      <c r="R48" s="150">
        <v>11.709923909862452</v>
      </c>
      <c r="S48" s="115">
        <v>6993</v>
      </c>
      <c r="T48" s="150">
        <v>21.918672958672957</v>
      </c>
      <c r="U48" s="365">
        <v>7743</v>
      </c>
      <c r="V48" s="150">
        <v>20.006553403073742</v>
      </c>
      <c r="W48" s="115">
        <v>2848</v>
      </c>
      <c r="X48" s="150">
        <v>29.079961376404494</v>
      </c>
      <c r="Y48" s="115">
        <v>4895</v>
      </c>
      <c r="Z48" s="150">
        <v>14.727479060265576</v>
      </c>
      <c r="AA48" s="115">
        <v>4068</v>
      </c>
      <c r="AB48" s="150">
        <v>15.066312684365782</v>
      </c>
      <c r="AC48" s="115">
        <v>3675</v>
      </c>
      <c r="AD48" s="150">
        <v>25.475096598639453</v>
      </c>
      <c r="AE48" s="365">
        <v>5845</v>
      </c>
      <c r="AF48" s="150">
        <v>5.8582126603934981</v>
      </c>
      <c r="AG48" s="115">
        <v>1933</v>
      </c>
      <c r="AH48" s="150">
        <v>8.9166875323331602</v>
      </c>
    </row>
    <row r="49" spans="1:61" s="17" customFormat="1" ht="13.4" customHeight="1" x14ac:dyDescent="0.35">
      <c r="A49" s="105"/>
      <c r="B49" s="40" t="s">
        <v>81</v>
      </c>
      <c r="C49" s="380">
        <v>24389</v>
      </c>
      <c r="D49" s="381">
        <v>15.29487178646111</v>
      </c>
      <c r="E49" s="380">
        <v>16673</v>
      </c>
      <c r="F49" s="381">
        <v>19.321139566964554</v>
      </c>
      <c r="G49" s="382">
        <v>5875</v>
      </c>
      <c r="H49" s="381">
        <v>29.485322553191487</v>
      </c>
      <c r="I49" s="382">
        <v>10798</v>
      </c>
      <c r="J49" s="381">
        <v>13.790988145952953</v>
      </c>
      <c r="K49" s="380">
        <v>9592</v>
      </c>
      <c r="L49" s="643">
        <v>18.634543160967471</v>
      </c>
      <c r="M49" s="382">
        <v>3070</v>
      </c>
      <c r="N49" s="381">
        <v>28.586586319218242</v>
      </c>
      <c r="O49" s="382">
        <v>6522</v>
      </c>
      <c r="P49" s="381">
        <v>13.949972401103956</v>
      </c>
      <c r="Q49" s="382">
        <v>3363</v>
      </c>
      <c r="R49" s="381">
        <v>11.921730597680641</v>
      </c>
      <c r="S49" s="382">
        <v>6229</v>
      </c>
      <c r="T49" s="381">
        <v>22.25875100337133</v>
      </c>
      <c r="U49" s="380">
        <v>7081</v>
      </c>
      <c r="V49" s="381">
        <v>20.251210845925716</v>
      </c>
      <c r="W49" s="382">
        <v>2805</v>
      </c>
      <c r="X49" s="381">
        <v>30.468966131907308</v>
      </c>
      <c r="Y49" s="382">
        <v>4276</v>
      </c>
      <c r="Z49" s="381">
        <v>13.548496258185221</v>
      </c>
      <c r="AA49" s="382">
        <v>3653</v>
      </c>
      <c r="AB49" s="381">
        <v>14.814927456884753</v>
      </c>
      <c r="AC49" s="382">
        <v>3428</v>
      </c>
      <c r="AD49" s="381">
        <v>26.044311551925318</v>
      </c>
      <c r="AE49" s="380">
        <v>5803</v>
      </c>
      <c r="AF49" s="381">
        <v>5.7931433741168359</v>
      </c>
      <c r="AG49" s="382">
        <v>1913</v>
      </c>
      <c r="AH49" s="381">
        <v>9.0264793518034487</v>
      </c>
      <c r="AI49" s="1"/>
      <c r="AJ49" s="1"/>
      <c r="AK49" s="1"/>
      <c r="AL49" s="1"/>
      <c r="AM49" s="1"/>
      <c r="AN49" s="1"/>
      <c r="AO49" s="1"/>
      <c r="AP49" s="1"/>
      <c r="AQ49" s="1"/>
      <c r="AR49" s="1"/>
      <c r="AS49" s="1"/>
      <c r="AT49" s="1"/>
      <c r="AU49" s="1"/>
      <c r="AV49" s="1"/>
      <c r="AW49" s="1"/>
      <c r="AX49" s="1"/>
      <c r="AY49" s="1"/>
    </row>
    <row r="50" spans="1:61" x14ac:dyDescent="0.35">
      <c r="A50" s="151"/>
      <c r="B50" s="42" t="s">
        <v>445</v>
      </c>
      <c r="C50" s="644">
        <v>24234</v>
      </c>
      <c r="D50" s="645">
        <v>14.828720764215564</v>
      </c>
      <c r="E50" s="644">
        <v>16366</v>
      </c>
      <c r="F50" s="645">
        <v>18.933257362825369</v>
      </c>
      <c r="G50" s="646">
        <v>5722</v>
      </c>
      <c r="H50" s="645">
        <v>29.081071303739954</v>
      </c>
      <c r="I50" s="646">
        <v>10644</v>
      </c>
      <c r="J50" s="645">
        <v>13.477996054114994</v>
      </c>
      <c r="K50" s="644">
        <v>9554</v>
      </c>
      <c r="L50" s="647">
        <v>18.44476972995604</v>
      </c>
      <c r="M50" s="646">
        <v>3165</v>
      </c>
      <c r="N50" s="645">
        <v>28.742110584518166</v>
      </c>
      <c r="O50" s="646">
        <v>6389</v>
      </c>
      <c r="P50" s="645">
        <v>13.343645327907341</v>
      </c>
      <c r="Q50" s="646">
        <v>3296</v>
      </c>
      <c r="R50" s="645">
        <v>11.271544296116506</v>
      </c>
      <c r="S50" s="646">
        <v>6258</v>
      </c>
      <c r="T50" s="645">
        <v>22.222806008309366</v>
      </c>
      <c r="U50" s="644">
        <v>6812</v>
      </c>
      <c r="V50" s="645">
        <v>19.618372724603642</v>
      </c>
      <c r="W50" s="646">
        <v>2557</v>
      </c>
      <c r="X50" s="645">
        <v>29.500629644114195</v>
      </c>
      <c r="Y50" s="646">
        <v>4255</v>
      </c>
      <c r="Z50" s="645">
        <v>13.679729729729729</v>
      </c>
      <c r="AA50" s="646">
        <v>3622</v>
      </c>
      <c r="AB50" s="645">
        <v>14.014188293760354</v>
      </c>
      <c r="AC50" s="646">
        <v>3190</v>
      </c>
      <c r="AD50" s="645">
        <v>25.981492163009406</v>
      </c>
      <c r="AE50" s="644">
        <v>6009</v>
      </c>
      <c r="AF50" s="645">
        <v>5.6803562988850054</v>
      </c>
      <c r="AG50" s="646">
        <v>1859</v>
      </c>
      <c r="AH50" s="645">
        <v>8.2648052716514258</v>
      </c>
    </row>
    <row r="51" spans="1:61" x14ac:dyDescent="0.35">
      <c r="A51" s="56"/>
      <c r="B51" s="11"/>
      <c r="C51" s="11"/>
      <c r="D51" s="11"/>
      <c r="E51" s="90"/>
      <c r="F51" s="383"/>
      <c r="G51" s="91"/>
      <c r="H51" s="383"/>
      <c r="I51" s="91"/>
      <c r="J51" s="383"/>
      <c r="K51" s="90"/>
      <c r="L51" s="648"/>
      <c r="M51" s="91"/>
      <c r="N51" s="363"/>
      <c r="O51" s="91"/>
      <c r="P51" s="363"/>
      <c r="Q51" s="91"/>
      <c r="R51" s="363"/>
      <c r="S51" s="91"/>
      <c r="T51" s="363"/>
      <c r="U51" s="90"/>
      <c r="V51" s="363"/>
      <c r="W51" s="91"/>
      <c r="X51" s="363"/>
      <c r="Y51" s="91"/>
      <c r="Z51" s="363"/>
      <c r="AA51" s="91"/>
      <c r="AB51" s="363"/>
      <c r="AC51" s="91"/>
      <c r="AD51" s="363"/>
    </row>
    <row r="52" spans="1:61" s="354" customFormat="1" x14ac:dyDescent="0.35">
      <c r="A52" s="148" t="s">
        <v>59</v>
      </c>
      <c r="B52" s="148"/>
      <c r="C52" s="148"/>
      <c r="D52" s="148"/>
      <c r="E52" s="367"/>
      <c r="F52" s="368"/>
      <c r="G52" s="368"/>
      <c r="H52" s="368"/>
      <c r="I52" s="368"/>
      <c r="J52" s="368"/>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row>
    <row r="53" spans="1:61" s="354" customFormat="1" x14ac:dyDescent="0.35">
      <c r="A53" s="420" t="s">
        <v>285</v>
      </c>
      <c r="B53" s="420"/>
      <c r="C53" s="420"/>
      <c r="D53" s="420"/>
      <c r="E53" s="420"/>
      <c r="F53" s="420"/>
      <c r="G53" s="420"/>
      <c r="H53" s="420"/>
      <c r="I53" s="420"/>
      <c r="J53" s="420"/>
      <c r="K53" s="420"/>
      <c r="L53" s="364"/>
      <c r="M53" s="364"/>
      <c r="N53" s="364"/>
      <c r="O53" s="364"/>
      <c r="P53" s="364"/>
      <c r="Q53" s="364"/>
      <c r="R53" s="364"/>
      <c r="S53" s="364"/>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row>
    <row r="54" spans="1:61" x14ac:dyDescent="0.35">
      <c r="A54" s="420" t="s">
        <v>440</v>
      </c>
      <c r="B54" s="420"/>
      <c r="C54" s="420"/>
      <c r="D54" s="420"/>
      <c r="E54" s="420"/>
      <c r="F54" s="420"/>
      <c r="G54" s="420"/>
      <c r="H54" s="420"/>
      <c r="I54" s="420"/>
      <c r="J54" s="420"/>
      <c r="K54" s="420"/>
    </row>
    <row r="55" spans="1:61" ht="14.15" customHeight="1" x14ac:dyDescent="0.35">
      <c r="A55" s="145" t="s">
        <v>286</v>
      </c>
      <c r="B55" s="145"/>
      <c r="C55" s="145"/>
      <c r="D55" s="145"/>
    </row>
    <row r="56" spans="1:61" x14ac:dyDescent="0.35">
      <c r="A56" s="765" t="s">
        <v>100</v>
      </c>
      <c r="B56" s="765"/>
      <c r="C56" s="765"/>
      <c r="D56" s="765"/>
      <c r="E56" s="765"/>
      <c r="F56" s="765"/>
      <c r="G56" s="765"/>
      <c r="H56" s="765"/>
      <c r="I56" s="765"/>
      <c r="J56" s="765"/>
      <c r="K56" s="765"/>
      <c r="L56" s="765"/>
      <c r="M56" s="765"/>
      <c r="N56" s="765"/>
      <c r="O56" s="765"/>
      <c r="P56" s="765"/>
      <c r="Q56" s="765"/>
      <c r="R56" s="765"/>
      <c r="S56" s="765"/>
      <c r="T56" s="765"/>
      <c r="U56" s="765"/>
      <c r="V56" s="765"/>
      <c r="W56" s="765"/>
    </row>
    <row r="57" spans="1:61" x14ac:dyDescent="0.35">
      <c r="A57" s="145" t="s">
        <v>404</v>
      </c>
      <c r="B57" s="145"/>
      <c r="C57" s="145"/>
      <c r="D57" s="145"/>
      <c r="T57" s="364"/>
    </row>
    <row r="58" spans="1:61" s="354" customFormat="1" x14ac:dyDescent="0.35">
      <c r="A58" s="145" t="s">
        <v>407</v>
      </c>
      <c r="B58" s="145"/>
      <c r="C58" s="145"/>
      <c r="D58" s="145"/>
      <c r="E58" s="367"/>
      <c r="F58" s="368"/>
      <c r="G58" s="368"/>
      <c r="H58" s="368"/>
      <c r="I58" s="368"/>
      <c r="J58" s="368"/>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row>
    <row r="59" spans="1:61" s="354" customFormat="1" x14ac:dyDescent="0.35">
      <c r="A59" s="420" t="s">
        <v>409</v>
      </c>
      <c r="B59" s="420"/>
      <c r="C59" s="420"/>
      <c r="D59" s="420"/>
      <c r="E59" s="420"/>
      <c r="F59" s="420"/>
      <c r="G59" s="420"/>
      <c r="H59" s="420"/>
      <c r="I59" s="420"/>
      <c r="J59" s="420"/>
      <c r="K59" s="420"/>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row>
    <row r="60" spans="1:61" s="354" customFormat="1" ht="14.5" customHeight="1" x14ac:dyDescent="0.35">
      <c r="A60" s="420" t="s">
        <v>410</v>
      </c>
      <c r="B60" s="420"/>
      <c r="C60" s="420"/>
      <c r="D60" s="420"/>
      <c r="E60" s="420"/>
      <c r="F60" s="420"/>
      <c r="G60" s="420"/>
      <c r="H60" s="420"/>
      <c r="I60" s="420"/>
      <c r="J60" s="420"/>
      <c r="K60" s="420"/>
      <c r="T60" s="358"/>
      <c r="U60" s="358"/>
      <c r="V60" s="358"/>
      <c r="W60" s="358"/>
      <c r="X60" s="358"/>
      <c r="Y60" s="358"/>
      <c r="Z60" s="358"/>
      <c r="AA60" s="358"/>
      <c r="AB60" s="358"/>
      <c r="AC60" s="358"/>
      <c r="AD60" s="358"/>
      <c r="AE60" s="358"/>
      <c r="AF60" s="358"/>
      <c r="AG60" s="358"/>
      <c r="AH60" s="358"/>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row>
    <row r="61" spans="1:61" ht="15" customHeight="1" x14ac:dyDescent="0.35">
      <c r="A61" s="420" t="s">
        <v>215</v>
      </c>
      <c r="B61" s="420"/>
      <c r="C61" s="420"/>
      <c r="D61" s="420"/>
      <c r="E61" s="420"/>
      <c r="F61" s="420"/>
      <c r="G61" s="420"/>
      <c r="H61" s="420"/>
      <c r="I61" s="420"/>
      <c r="J61" s="420"/>
      <c r="K61" s="420"/>
    </row>
  </sheetData>
  <mergeCells count="27">
    <mergeCell ref="A56:W56"/>
    <mergeCell ref="AE4:AF6"/>
    <mergeCell ref="AG4:AH6"/>
    <mergeCell ref="Q5:T5"/>
    <mergeCell ref="U5:V6"/>
    <mergeCell ref="W5:Z5"/>
    <mergeCell ref="AA5:AD5"/>
    <mergeCell ref="AA6:AB6"/>
    <mergeCell ref="AC6:AD6"/>
    <mergeCell ref="U4:AD4"/>
    <mergeCell ref="Y6:Z6"/>
    <mergeCell ref="K4:T4"/>
    <mergeCell ref="M5:P5"/>
    <mergeCell ref="M6:N6"/>
    <mergeCell ref="O6:P6"/>
    <mergeCell ref="K5:L6"/>
    <mergeCell ref="Q6:R6"/>
    <mergeCell ref="S6:T6"/>
    <mergeCell ref="W6:X6"/>
    <mergeCell ref="A5:A7"/>
    <mergeCell ref="B5:B7"/>
    <mergeCell ref="E5:F6"/>
    <mergeCell ref="C4:D6"/>
    <mergeCell ref="E4:J4"/>
    <mergeCell ref="G6:H6"/>
    <mergeCell ref="I6:J6"/>
    <mergeCell ref="G5:J5"/>
  </mergeCells>
  <hyperlinks>
    <hyperlink ref="T1" location="Index!A1" display="Index"/>
  </hyperlinks>
  <pageMargins left="0.70866141732283472" right="0.70866141732283472" top="0.74803149606299213" bottom="0.74803149606299213" header="0.31496062992125984" footer="0.31496062992125984"/>
  <pageSetup paperSize="9" scale="3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sheetPr>
  <dimension ref="A1:BI71"/>
  <sheetViews>
    <sheetView zoomScale="80" zoomScaleNormal="80" workbookViewId="0">
      <pane xSplit="2" ySplit="7" topLeftCell="C8" activePane="bottomRight" state="frozen"/>
      <selection pane="topRight"/>
      <selection pane="bottomLeft"/>
      <selection pane="bottomRight"/>
    </sheetView>
  </sheetViews>
  <sheetFormatPr defaultColWidth="9.1796875" defaultRowHeight="14.5" x14ac:dyDescent="0.35"/>
  <cols>
    <col min="1" max="2" width="10.54296875" style="59" customWidth="1"/>
    <col min="3" max="3" width="11.453125" style="376" customWidth="1"/>
    <col min="4" max="4" width="11.453125" style="397" customWidth="1"/>
    <col min="5" max="5" width="12" style="354" customWidth="1"/>
    <col min="6" max="6" width="12.453125" style="354" customWidth="1"/>
    <col min="7" max="10" width="11.54296875" style="354" customWidth="1"/>
    <col min="11" max="11" width="11.453125" style="1" customWidth="1"/>
    <col min="12" max="12" width="11.453125" style="269" customWidth="1"/>
    <col min="13" max="13" width="11.453125" style="59" customWidth="1"/>
    <col min="14" max="14" width="11.453125" style="155" customWidth="1"/>
    <col min="15" max="15" width="11.453125" style="59" customWidth="1"/>
    <col min="16" max="16" width="11.453125" style="155" customWidth="1"/>
    <col min="17" max="17" width="11.453125" style="158" customWidth="1"/>
    <col min="18" max="18" width="11.453125" style="155" customWidth="1"/>
    <col min="19" max="19" width="11.453125" style="59" customWidth="1"/>
    <col min="20" max="20" width="11.453125" style="155" customWidth="1"/>
    <col min="21" max="21" width="11.453125" style="59" customWidth="1"/>
    <col min="22" max="22" width="11.453125" style="155" customWidth="1"/>
    <col min="23" max="23" width="11.453125" style="59" customWidth="1"/>
    <col min="24" max="24" width="11.453125" style="155" customWidth="1"/>
    <col min="25" max="25" width="11.453125" style="59" customWidth="1"/>
    <col min="26" max="26" width="11.453125" style="155" customWidth="1"/>
    <col min="27" max="16384" width="9.1796875" style="59"/>
  </cols>
  <sheetData>
    <row r="1" spans="1:30" x14ac:dyDescent="0.35">
      <c r="A1" s="55" t="s">
        <v>309</v>
      </c>
      <c r="B1" s="55"/>
      <c r="C1" s="90"/>
      <c r="D1" s="384"/>
      <c r="I1" s="423"/>
      <c r="J1" s="355"/>
      <c r="K1" s="119"/>
      <c r="L1" s="119"/>
      <c r="M1" s="60"/>
      <c r="N1" s="149"/>
      <c r="P1" s="149"/>
      <c r="Q1" s="116"/>
      <c r="R1" s="149"/>
      <c r="S1" s="119" t="s">
        <v>41</v>
      </c>
      <c r="T1" s="149"/>
      <c r="U1" s="67"/>
      <c r="V1" s="149"/>
      <c r="W1" s="60"/>
      <c r="X1" s="149"/>
      <c r="Y1" s="60"/>
    </row>
    <row r="2" spans="1:30" ht="15" x14ac:dyDescent="0.3">
      <c r="A2" s="6" t="s">
        <v>484</v>
      </c>
      <c r="B2" s="6"/>
      <c r="C2" s="87"/>
      <c r="D2" s="450"/>
      <c r="E2" s="356"/>
      <c r="F2" s="356"/>
      <c r="G2" s="356"/>
      <c r="H2" s="356"/>
      <c r="I2" s="356"/>
      <c r="J2" s="356"/>
      <c r="K2" s="6"/>
      <c r="L2" s="6"/>
      <c r="M2" s="83"/>
      <c r="N2" s="153"/>
      <c r="O2" s="83"/>
      <c r="P2" s="153"/>
      <c r="Q2" s="84"/>
      <c r="R2" s="153"/>
      <c r="S2" s="83"/>
      <c r="T2" s="153"/>
      <c r="U2" s="83"/>
      <c r="V2" s="153"/>
      <c r="W2" s="83"/>
      <c r="X2" s="153"/>
      <c r="Y2" s="83"/>
      <c r="Z2" s="153"/>
    </row>
    <row r="3" spans="1:30" x14ac:dyDescent="0.35">
      <c r="A3" s="156"/>
      <c r="B3" s="156"/>
      <c r="C3" s="378"/>
      <c r="D3" s="385"/>
      <c r="E3" s="358"/>
      <c r="K3" s="21"/>
      <c r="L3" s="109"/>
      <c r="M3" s="60"/>
      <c r="N3" s="149"/>
      <c r="O3" s="60"/>
      <c r="P3" s="149"/>
      <c r="Q3" s="116"/>
      <c r="R3" s="149"/>
      <c r="S3" s="60"/>
      <c r="T3" s="149"/>
      <c r="U3" s="60"/>
      <c r="V3" s="149"/>
      <c r="W3" s="60"/>
      <c r="X3" s="149"/>
      <c r="Y3" s="60"/>
      <c r="Z3" s="149"/>
    </row>
    <row r="4" spans="1:30" s="18" customFormat="1" ht="15.75" customHeight="1" x14ac:dyDescent="0.3">
      <c r="A4" s="815" t="s">
        <v>42</v>
      </c>
      <c r="B4" s="815" t="s">
        <v>43</v>
      </c>
      <c r="C4" s="805" t="s">
        <v>289</v>
      </c>
      <c r="D4" s="805"/>
      <c r="E4" s="779" t="s">
        <v>483</v>
      </c>
      <c r="F4" s="779"/>
      <c r="G4" s="779"/>
      <c r="H4" s="779"/>
      <c r="I4" s="779"/>
      <c r="J4" s="779"/>
      <c r="K4" s="813" t="s">
        <v>290</v>
      </c>
      <c r="L4" s="813"/>
      <c r="M4" s="813"/>
      <c r="N4" s="813"/>
      <c r="O4" s="813"/>
      <c r="P4" s="813"/>
      <c r="Q4" s="813" t="s">
        <v>114</v>
      </c>
      <c r="R4" s="813"/>
      <c r="S4" s="813"/>
      <c r="T4" s="813"/>
      <c r="U4" s="813"/>
      <c r="V4" s="813"/>
      <c r="W4" s="811" t="s">
        <v>426</v>
      </c>
      <c r="X4" s="811"/>
      <c r="Y4" s="811" t="s">
        <v>425</v>
      </c>
      <c r="Z4" s="811"/>
    </row>
    <row r="5" spans="1:30" s="18" customFormat="1" ht="15.75" customHeight="1" x14ac:dyDescent="0.3">
      <c r="A5" s="798"/>
      <c r="B5" s="798"/>
      <c r="C5" s="806"/>
      <c r="D5" s="806"/>
      <c r="E5" s="805" t="s">
        <v>291</v>
      </c>
      <c r="F5" s="805"/>
      <c r="G5" s="808" t="s">
        <v>111</v>
      </c>
      <c r="H5" s="808"/>
      <c r="I5" s="808"/>
      <c r="J5" s="808"/>
      <c r="K5" s="805" t="s">
        <v>292</v>
      </c>
      <c r="L5" s="805"/>
      <c r="M5" s="813" t="s">
        <v>111</v>
      </c>
      <c r="N5" s="813"/>
      <c r="O5" s="813"/>
      <c r="P5" s="813"/>
      <c r="Q5" s="811" t="s">
        <v>293</v>
      </c>
      <c r="R5" s="811"/>
      <c r="S5" s="813" t="s">
        <v>111</v>
      </c>
      <c r="T5" s="813"/>
      <c r="U5" s="813"/>
      <c r="V5" s="813"/>
      <c r="W5" s="802"/>
      <c r="X5" s="802"/>
      <c r="Y5" s="802"/>
      <c r="Z5" s="802"/>
    </row>
    <row r="6" spans="1:30" s="18" customFormat="1" ht="27" customHeight="1" x14ac:dyDescent="0.3">
      <c r="A6" s="816"/>
      <c r="B6" s="818"/>
      <c r="C6" s="807"/>
      <c r="D6" s="807"/>
      <c r="E6" s="807"/>
      <c r="F6" s="807"/>
      <c r="G6" s="814" t="s">
        <v>115</v>
      </c>
      <c r="H6" s="814"/>
      <c r="I6" s="814" t="s">
        <v>487</v>
      </c>
      <c r="J6" s="814"/>
      <c r="K6" s="807"/>
      <c r="L6" s="807"/>
      <c r="M6" s="814" t="s">
        <v>115</v>
      </c>
      <c r="N6" s="814"/>
      <c r="O6" s="814" t="s">
        <v>487</v>
      </c>
      <c r="P6" s="814"/>
      <c r="Q6" s="812"/>
      <c r="R6" s="812"/>
      <c r="S6" s="814" t="s">
        <v>115</v>
      </c>
      <c r="T6" s="814"/>
      <c r="U6" s="814" t="s">
        <v>487</v>
      </c>
      <c r="V6" s="814"/>
      <c r="W6" s="812"/>
      <c r="X6" s="812"/>
      <c r="Y6" s="812"/>
      <c r="Z6" s="812"/>
    </row>
    <row r="7" spans="1:30" s="18" customFormat="1" ht="37.5" x14ac:dyDescent="0.3">
      <c r="A7" s="817"/>
      <c r="B7" s="817"/>
      <c r="C7" s="386" t="s">
        <v>276</v>
      </c>
      <c r="D7" s="146" t="s">
        <v>116</v>
      </c>
      <c r="E7" s="146" t="s">
        <v>106</v>
      </c>
      <c r="F7" s="146" t="s">
        <v>116</v>
      </c>
      <c r="G7" s="386" t="s">
        <v>276</v>
      </c>
      <c r="H7" s="154" t="s">
        <v>116</v>
      </c>
      <c r="I7" s="386" t="s">
        <v>276</v>
      </c>
      <c r="J7" s="154" t="s">
        <v>116</v>
      </c>
      <c r="K7" s="386" t="s">
        <v>276</v>
      </c>
      <c r="L7" s="154" t="s">
        <v>116</v>
      </c>
      <c r="M7" s="386" t="s">
        <v>276</v>
      </c>
      <c r="N7" s="154" t="s">
        <v>116</v>
      </c>
      <c r="O7" s="386" t="s">
        <v>276</v>
      </c>
      <c r="P7" s="154" t="s">
        <v>116</v>
      </c>
      <c r="Q7" s="386" t="s">
        <v>276</v>
      </c>
      <c r="R7" s="154" t="s">
        <v>116</v>
      </c>
      <c r="S7" s="386" t="s">
        <v>276</v>
      </c>
      <c r="T7" s="154" t="s">
        <v>116</v>
      </c>
      <c r="U7" s="386" t="s">
        <v>276</v>
      </c>
      <c r="V7" s="154" t="s">
        <v>116</v>
      </c>
      <c r="W7" s="386" t="s">
        <v>276</v>
      </c>
      <c r="X7" s="154" t="s">
        <v>116</v>
      </c>
      <c r="Y7" s="386" t="s">
        <v>276</v>
      </c>
      <c r="Z7" s="154" t="s">
        <v>116</v>
      </c>
    </row>
    <row r="8" spans="1:30" ht="27.75" customHeight="1" x14ac:dyDescent="0.3">
      <c r="A8" s="256">
        <v>2010</v>
      </c>
      <c r="B8" s="159"/>
      <c r="C8" s="372">
        <v>144488</v>
      </c>
      <c r="D8" s="373">
        <v>2.9323881568019492</v>
      </c>
      <c r="E8" s="90">
        <v>93659</v>
      </c>
      <c r="F8" s="361">
        <v>4.1716629475010416</v>
      </c>
      <c r="G8" s="91">
        <v>27012</v>
      </c>
      <c r="H8" s="361">
        <v>11.37676847327114</v>
      </c>
      <c r="I8" s="91">
        <v>66647</v>
      </c>
      <c r="J8" s="361">
        <v>1.2514368238630398</v>
      </c>
      <c r="K8" s="387">
        <v>61971</v>
      </c>
      <c r="L8" s="388">
        <v>2.7950523632021431</v>
      </c>
      <c r="M8" s="115">
        <v>17430</v>
      </c>
      <c r="N8" s="150">
        <v>7.2350269650028691</v>
      </c>
      <c r="O8" s="115">
        <v>44541</v>
      </c>
      <c r="P8" s="150">
        <v>1.0575799824880447</v>
      </c>
      <c r="Q8" s="365">
        <v>31688</v>
      </c>
      <c r="R8" s="150">
        <v>6.8638471976773552</v>
      </c>
      <c r="S8" s="115">
        <v>9582</v>
      </c>
      <c r="T8" s="150">
        <v>18.910744103527449</v>
      </c>
      <c r="U8" s="115">
        <v>22106</v>
      </c>
      <c r="V8" s="150">
        <v>1.642035646430833</v>
      </c>
      <c r="W8" s="365">
        <v>38099</v>
      </c>
      <c r="X8" s="150">
        <v>0.51151185070474292</v>
      </c>
      <c r="Y8" s="365">
        <v>12730</v>
      </c>
      <c r="Z8" s="150">
        <v>1.0599395129615083</v>
      </c>
      <c r="AB8" s="18"/>
      <c r="AC8" s="18"/>
      <c r="AD8" s="18"/>
    </row>
    <row r="9" spans="1:30" ht="14" x14ac:dyDescent="0.3">
      <c r="A9" s="256">
        <v>2011</v>
      </c>
      <c r="B9" s="159"/>
      <c r="C9" s="372">
        <v>141546</v>
      </c>
      <c r="D9" s="373">
        <v>2.9737482514518248</v>
      </c>
      <c r="E9" s="90">
        <v>88365</v>
      </c>
      <c r="F9" s="361">
        <v>4.3709599954733207</v>
      </c>
      <c r="G9" s="91">
        <v>25979</v>
      </c>
      <c r="H9" s="361">
        <v>11.653761884599097</v>
      </c>
      <c r="I9" s="91">
        <v>62386</v>
      </c>
      <c r="J9" s="361">
        <v>1.3382297310293974</v>
      </c>
      <c r="K9" s="387">
        <v>57589</v>
      </c>
      <c r="L9" s="388">
        <v>3.0450377676292346</v>
      </c>
      <c r="M9" s="115">
        <v>16444</v>
      </c>
      <c r="N9" s="150">
        <v>7.8390361225979071</v>
      </c>
      <c r="O9" s="115">
        <v>41145</v>
      </c>
      <c r="P9" s="150">
        <v>1.1290696317900109</v>
      </c>
      <c r="Q9" s="365">
        <v>30776</v>
      </c>
      <c r="R9" s="150">
        <v>6.8520665453600209</v>
      </c>
      <c r="S9" s="115">
        <v>9535</v>
      </c>
      <c r="T9" s="150">
        <v>18.232613529103304</v>
      </c>
      <c r="U9" s="115">
        <v>21241</v>
      </c>
      <c r="V9" s="150">
        <v>1.7433844922555433</v>
      </c>
      <c r="W9" s="365">
        <v>40920</v>
      </c>
      <c r="X9" s="150">
        <v>0.53719281524926688</v>
      </c>
      <c r="Y9" s="365">
        <v>12261</v>
      </c>
      <c r="Z9" s="150">
        <v>1.0358339450289535</v>
      </c>
      <c r="AB9" s="18"/>
      <c r="AC9" s="18"/>
      <c r="AD9" s="18"/>
    </row>
    <row r="10" spans="1:30" ht="14" x14ac:dyDescent="0.3">
      <c r="A10" s="256">
        <v>2012</v>
      </c>
      <c r="B10" s="159"/>
      <c r="C10" s="372">
        <v>132781</v>
      </c>
      <c r="D10" s="373">
        <v>3.3300896212560529</v>
      </c>
      <c r="E10" s="90">
        <v>82083</v>
      </c>
      <c r="F10" s="361">
        <v>4.9782016982810084</v>
      </c>
      <c r="G10" s="91">
        <v>25137</v>
      </c>
      <c r="H10" s="361">
        <v>12.974199387357283</v>
      </c>
      <c r="I10" s="91">
        <v>56946</v>
      </c>
      <c r="J10" s="361">
        <v>1.4486229059108628</v>
      </c>
      <c r="K10" s="387">
        <v>51001</v>
      </c>
      <c r="L10" s="388">
        <v>3.3940559989019823</v>
      </c>
      <c r="M10" s="115">
        <v>15089</v>
      </c>
      <c r="N10" s="150">
        <v>8.5</v>
      </c>
      <c r="O10" s="115">
        <v>35912</v>
      </c>
      <c r="P10" s="150">
        <v>1.2</v>
      </c>
      <c r="Q10" s="365">
        <v>31082</v>
      </c>
      <c r="R10" s="150">
        <v>7.5775522810629949</v>
      </c>
      <c r="S10" s="115">
        <v>10048</v>
      </c>
      <c r="T10" s="150">
        <v>19.600000000000001</v>
      </c>
      <c r="U10" s="115">
        <v>21034</v>
      </c>
      <c r="V10" s="150">
        <v>1.8</v>
      </c>
      <c r="W10" s="365">
        <v>38991</v>
      </c>
      <c r="X10" s="150">
        <v>0.5</v>
      </c>
      <c r="Y10" s="365">
        <v>11707</v>
      </c>
      <c r="Z10" s="150">
        <v>1</v>
      </c>
      <c r="AB10" s="18"/>
      <c r="AC10" s="18"/>
      <c r="AD10" s="18"/>
    </row>
    <row r="11" spans="1:30" ht="15" x14ac:dyDescent="0.3">
      <c r="A11" s="257" t="s">
        <v>429</v>
      </c>
      <c r="B11" s="162"/>
      <c r="C11" s="372">
        <v>123345</v>
      </c>
      <c r="D11" s="373">
        <v>3.4886435607442543</v>
      </c>
      <c r="E11" s="90">
        <v>77696</v>
      </c>
      <c r="F11" s="361">
        <v>5.1340707372322898</v>
      </c>
      <c r="G11" s="91">
        <v>22759</v>
      </c>
      <c r="H11" s="361">
        <v>14.060103695241445</v>
      </c>
      <c r="I11" s="91">
        <v>54937</v>
      </c>
      <c r="J11" s="361">
        <v>1.4362426051659174</v>
      </c>
      <c r="K11" s="101">
        <v>45789</v>
      </c>
      <c r="L11" s="389">
        <v>3.3674030880779222</v>
      </c>
      <c r="M11" s="115">
        <v>12481</v>
      </c>
      <c r="N11" s="150">
        <v>9.1</v>
      </c>
      <c r="O11" s="115">
        <v>33308</v>
      </c>
      <c r="P11" s="150">
        <v>1.2</v>
      </c>
      <c r="Q11" s="365">
        <v>31907</v>
      </c>
      <c r="R11" s="150">
        <v>7.669374745353684</v>
      </c>
      <c r="S11" s="115">
        <v>10278</v>
      </c>
      <c r="T11" s="150">
        <v>20.100000000000001</v>
      </c>
      <c r="U11" s="115">
        <v>21629</v>
      </c>
      <c r="V11" s="150">
        <v>1.8</v>
      </c>
      <c r="W11" s="365">
        <v>34684</v>
      </c>
      <c r="X11" s="150">
        <v>0.6</v>
      </c>
      <c r="Y11" s="365">
        <v>10965</v>
      </c>
      <c r="Z11" s="150">
        <v>1</v>
      </c>
      <c r="AB11" s="18"/>
      <c r="AC11" s="18"/>
      <c r="AD11" s="18"/>
    </row>
    <row r="12" spans="1:30" ht="14" x14ac:dyDescent="0.3">
      <c r="A12" s="567">
        <v>2014</v>
      </c>
      <c r="B12" s="162"/>
      <c r="C12" s="372">
        <v>124042</v>
      </c>
      <c r="D12" s="373">
        <v>3.6404047822511729</v>
      </c>
      <c r="E12" s="90">
        <v>82065</v>
      </c>
      <c r="F12" s="361">
        <v>5.1445844147931519</v>
      </c>
      <c r="G12" s="91">
        <v>24192</v>
      </c>
      <c r="H12" s="361">
        <v>13.985291832010581</v>
      </c>
      <c r="I12" s="91">
        <v>57873</v>
      </c>
      <c r="J12" s="361">
        <v>1.4490028165120177</v>
      </c>
      <c r="K12" s="32">
        <v>51242</v>
      </c>
      <c r="L12" s="152">
        <v>3.2429897349830217</v>
      </c>
      <c r="M12" s="115">
        <v>13438</v>
      </c>
      <c r="N12" s="150">
        <v>8.8439343652329221</v>
      </c>
      <c r="O12" s="115">
        <v>37804</v>
      </c>
      <c r="P12" s="150">
        <v>1.2520497830917363</v>
      </c>
      <c r="Q12" s="365">
        <v>30823</v>
      </c>
      <c r="R12" s="150">
        <v>8.3059092236317031</v>
      </c>
      <c r="S12" s="115">
        <v>10754</v>
      </c>
      <c r="T12" s="150">
        <v>20.409837269853078</v>
      </c>
      <c r="U12" s="115">
        <v>20069</v>
      </c>
      <c r="V12" s="150">
        <v>1.8200034879665152</v>
      </c>
      <c r="W12" s="365">
        <v>31730</v>
      </c>
      <c r="X12" s="150">
        <v>0.60362086353608579</v>
      </c>
      <c r="Y12" s="365">
        <v>10247</v>
      </c>
      <c r="Z12" s="150">
        <v>0.99735337171855165</v>
      </c>
      <c r="AB12" s="18"/>
      <c r="AC12" s="18"/>
      <c r="AD12" s="18"/>
    </row>
    <row r="13" spans="1:30" ht="14" x14ac:dyDescent="0.3">
      <c r="A13" s="567">
        <v>2015</v>
      </c>
      <c r="B13" s="162"/>
      <c r="C13" s="372">
        <v>125223</v>
      </c>
      <c r="D13" s="373">
        <v>3.7875461376903603</v>
      </c>
      <c r="E13" s="90">
        <v>84819</v>
      </c>
      <c r="F13" s="361">
        <v>5.2444315542508164</v>
      </c>
      <c r="G13" s="91">
        <v>26209</v>
      </c>
      <c r="H13" s="361">
        <v>13.575574421000418</v>
      </c>
      <c r="I13" s="91">
        <v>58610</v>
      </c>
      <c r="J13" s="361">
        <v>1.5189423306602969</v>
      </c>
      <c r="K13" s="32">
        <v>54662</v>
      </c>
      <c r="L13" s="152">
        <v>3.3333524203285649</v>
      </c>
      <c r="M13" s="115">
        <v>15047</v>
      </c>
      <c r="N13" s="150">
        <v>8.7015478168405664</v>
      </c>
      <c r="O13" s="115">
        <v>39615</v>
      </c>
      <c r="P13" s="150">
        <v>1.2943460810299128</v>
      </c>
      <c r="Q13" s="365">
        <v>30157</v>
      </c>
      <c r="R13" s="150">
        <v>8.7084169512882568</v>
      </c>
      <c r="S13" s="115">
        <v>11162</v>
      </c>
      <c r="T13" s="150">
        <v>20.146034760795555</v>
      </c>
      <c r="U13" s="115">
        <v>18995</v>
      </c>
      <c r="V13" s="150">
        <v>1.9873487759936828</v>
      </c>
      <c r="W13" s="365">
        <v>29724</v>
      </c>
      <c r="X13" s="150">
        <v>0.60919122594536401</v>
      </c>
      <c r="Y13" s="365">
        <v>10680</v>
      </c>
      <c r="Z13" s="150">
        <v>1.0630009363295878</v>
      </c>
      <c r="AB13" s="18"/>
      <c r="AC13" s="18"/>
      <c r="AD13" s="18"/>
    </row>
    <row r="14" spans="1:30" ht="14" x14ac:dyDescent="0.3">
      <c r="A14" s="567">
        <v>2016</v>
      </c>
      <c r="B14" s="162"/>
      <c r="C14" s="372">
        <v>120491</v>
      </c>
      <c r="D14" s="359">
        <v>3.9115220223917135</v>
      </c>
      <c r="E14" s="372">
        <v>79313</v>
      </c>
      <c r="F14" s="359">
        <v>5.5405755676875161</v>
      </c>
      <c r="G14" s="378">
        <v>25679</v>
      </c>
      <c r="H14" s="359">
        <v>13.751944000934618</v>
      </c>
      <c r="I14" s="378">
        <v>53634</v>
      </c>
      <c r="J14" s="359">
        <v>1.6091192154230525</v>
      </c>
      <c r="K14" s="372">
        <v>50194</v>
      </c>
      <c r="L14" s="359">
        <v>3.6937450691317686</v>
      </c>
      <c r="M14" s="378">
        <v>14819</v>
      </c>
      <c r="N14" s="359">
        <v>9.1752277481611451</v>
      </c>
      <c r="O14" s="378">
        <v>35375</v>
      </c>
      <c r="P14" s="359">
        <v>1.3974880565371024</v>
      </c>
      <c r="Q14" s="372">
        <v>29119</v>
      </c>
      <c r="R14" s="359">
        <v>8.7240574882379214</v>
      </c>
      <c r="S14" s="378">
        <v>10860</v>
      </c>
      <c r="T14" s="359">
        <v>19.997096685082873</v>
      </c>
      <c r="U14" s="378">
        <v>18259</v>
      </c>
      <c r="V14" s="359">
        <v>2.0191335779615533</v>
      </c>
      <c r="W14" s="372">
        <v>31153</v>
      </c>
      <c r="X14" s="359">
        <v>0.6641248033897218</v>
      </c>
      <c r="Y14" s="372">
        <v>10025</v>
      </c>
      <c r="Z14" s="359">
        <v>1.1146184538653365</v>
      </c>
      <c r="AB14" s="18"/>
      <c r="AC14" s="18"/>
      <c r="AD14" s="18"/>
    </row>
    <row r="15" spans="1:30" ht="14" x14ac:dyDescent="0.3">
      <c r="A15" s="567">
        <v>2017</v>
      </c>
      <c r="B15" s="162"/>
      <c r="C15" s="372">
        <v>113817</v>
      </c>
      <c r="D15" s="359">
        <v>3.9610288445487054</v>
      </c>
      <c r="E15" s="372">
        <v>71781</v>
      </c>
      <c r="F15" s="359">
        <v>5.8164595087836615</v>
      </c>
      <c r="G15" s="378">
        <v>23506</v>
      </c>
      <c r="H15" s="359">
        <v>14.353770526674042</v>
      </c>
      <c r="I15" s="378">
        <v>48275</v>
      </c>
      <c r="J15" s="359">
        <v>1.6594831693423095</v>
      </c>
      <c r="K15" s="372">
        <v>43700</v>
      </c>
      <c r="L15" s="359">
        <v>3.8385302059496564</v>
      </c>
      <c r="M15" s="378">
        <v>13004</v>
      </c>
      <c r="N15" s="359">
        <v>9.4326399569363257</v>
      </c>
      <c r="O15" s="378">
        <v>30696</v>
      </c>
      <c r="P15" s="359">
        <v>1.4686512900703674</v>
      </c>
      <c r="Q15" s="372">
        <v>28081</v>
      </c>
      <c r="R15" s="359">
        <v>8.8945375876927457</v>
      </c>
      <c r="S15" s="378">
        <v>10502</v>
      </c>
      <c r="T15" s="359">
        <v>20.447312892782328</v>
      </c>
      <c r="U15" s="378">
        <v>17579</v>
      </c>
      <c r="V15" s="359">
        <v>1.9927089140451677</v>
      </c>
      <c r="W15" s="372">
        <v>32447</v>
      </c>
      <c r="X15" s="359">
        <v>0.69928991894474068</v>
      </c>
      <c r="Y15" s="372">
        <v>9589</v>
      </c>
      <c r="Z15" s="359">
        <v>1.1086953801230577</v>
      </c>
      <c r="AB15" s="18"/>
      <c r="AC15" s="18"/>
      <c r="AD15" s="18"/>
    </row>
    <row r="16" spans="1:30" ht="26.25" customHeight="1" x14ac:dyDescent="0.3">
      <c r="A16" s="105">
        <v>2010</v>
      </c>
      <c r="B16" s="11" t="s">
        <v>54</v>
      </c>
      <c r="C16" s="90">
        <v>35642</v>
      </c>
      <c r="D16" s="377">
        <v>3.0153108691992596</v>
      </c>
      <c r="E16" s="90">
        <v>23451</v>
      </c>
      <c r="F16" s="361">
        <v>4.2462926954074449</v>
      </c>
      <c r="G16" s="91">
        <v>6599</v>
      </c>
      <c r="H16" s="361">
        <v>12.01581754811335</v>
      </c>
      <c r="I16" s="91">
        <v>16852</v>
      </c>
      <c r="J16" s="361">
        <v>1.203858889152623</v>
      </c>
      <c r="K16" s="387">
        <v>15528</v>
      </c>
      <c r="L16" s="388">
        <v>2.7800804997424007</v>
      </c>
      <c r="M16" s="115">
        <v>4233</v>
      </c>
      <c r="N16" s="150">
        <v>7.4441389085754786</v>
      </c>
      <c r="O16" s="115">
        <v>11295</v>
      </c>
      <c r="P16" s="150">
        <v>1.0321425409473217</v>
      </c>
      <c r="Q16" s="365">
        <v>7923</v>
      </c>
      <c r="R16" s="150">
        <v>7.1198687365896758</v>
      </c>
      <c r="S16" s="115">
        <v>2366</v>
      </c>
      <c r="T16" s="150">
        <v>20.194987320371933</v>
      </c>
      <c r="U16" s="115">
        <v>5557</v>
      </c>
      <c r="V16" s="150">
        <v>1.5528846499910023</v>
      </c>
      <c r="W16" s="365">
        <v>9081</v>
      </c>
      <c r="X16" s="150">
        <v>0.51035238409866757</v>
      </c>
      <c r="Y16" s="365">
        <v>3110</v>
      </c>
      <c r="Z16" s="150">
        <v>1.0473922829581994</v>
      </c>
      <c r="AA16" s="161"/>
      <c r="AB16" s="18"/>
      <c r="AC16" s="18"/>
      <c r="AD16" s="18"/>
    </row>
    <row r="17" spans="1:30" ht="13.5" customHeight="1" x14ac:dyDescent="0.3">
      <c r="A17" s="105"/>
      <c r="B17" s="11" t="s">
        <v>55</v>
      </c>
      <c r="C17" s="90">
        <v>34847</v>
      </c>
      <c r="D17" s="377">
        <v>2.8322980457428186</v>
      </c>
      <c r="E17" s="90">
        <v>22745</v>
      </c>
      <c r="F17" s="361">
        <v>3.998504286656408</v>
      </c>
      <c r="G17" s="91">
        <v>6446</v>
      </c>
      <c r="H17" s="361">
        <v>10.926754576481539</v>
      </c>
      <c r="I17" s="91">
        <v>16299</v>
      </c>
      <c r="J17" s="361">
        <v>1.2584894778820785</v>
      </c>
      <c r="K17" s="387">
        <v>15260</v>
      </c>
      <c r="L17" s="388">
        <v>2.7541690694626477</v>
      </c>
      <c r="M17" s="115">
        <v>4200</v>
      </c>
      <c r="N17" s="150">
        <v>7.2183261904761906</v>
      </c>
      <c r="O17" s="115">
        <v>11060</v>
      </c>
      <c r="P17" s="150">
        <v>1.0589195298372513</v>
      </c>
      <c r="Q17" s="365">
        <v>7485</v>
      </c>
      <c r="R17" s="150">
        <v>6.5353854375417502</v>
      </c>
      <c r="S17" s="115">
        <v>2246</v>
      </c>
      <c r="T17" s="150">
        <v>17.861482635796971</v>
      </c>
      <c r="U17" s="115">
        <v>5239</v>
      </c>
      <c r="V17" s="150">
        <v>1.6797995800725327</v>
      </c>
      <c r="W17" s="365">
        <v>8888</v>
      </c>
      <c r="X17" s="150">
        <v>0.51246287128712875</v>
      </c>
      <c r="Y17" s="365">
        <v>3214</v>
      </c>
      <c r="Z17" s="150">
        <v>0.99450528935905413</v>
      </c>
      <c r="AA17" s="161"/>
      <c r="AB17" s="18"/>
      <c r="AC17" s="18"/>
      <c r="AD17" s="18"/>
    </row>
    <row r="18" spans="1:30" ht="13.5" customHeight="1" x14ac:dyDescent="0.3">
      <c r="A18" s="105"/>
      <c r="B18" s="11" t="s">
        <v>56</v>
      </c>
      <c r="C18" s="90">
        <v>37552</v>
      </c>
      <c r="D18" s="377">
        <v>2.9874842884533446</v>
      </c>
      <c r="E18" s="90">
        <v>24144</v>
      </c>
      <c r="F18" s="361">
        <v>4.2982194333996029</v>
      </c>
      <c r="G18" s="91">
        <v>7214</v>
      </c>
      <c r="H18" s="361">
        <v>11.536217077904077</v>
      </c>
      <c r="I18" s="91">
        <v>16930</v>
      </c>
      <c r="J18" s="361">
        <v>1.2140543414057885</v>
      </c>
      <c r="K18" s="387">
        <v>16016</v>
      </c>
      <c r="L18" s="388">
        <v>2.8760770479520481</v>
      </c>
      <c r="M18" s="115">
        <v>4730</v>
      </c>
      <c r="N18" s="150">
        <v>7.2472706131078217</v>
      </c>
      <c r="O18" s="115">
        <v>11286</v>
      </c>
      <c r="P18" s="150">
        <v>1.0440953393584973</v>
      </c>
      <c r="Q18" s="365">
        <v>8128</v>
      </c>
      <c r="R18" s="150">
        <v>7.1005118110236216</v>
      </c>
      <c r="S18" s="115">
        <v>2484</v>
      </c>
      <c r="T18" s="150">
        <v>19.703172302737521</v>
      </c>
      <c r="U18" s="115">
        <v>5644</v>
      </c>
      <c r="V18" s="150">
        <v>1.5539121190644933</v>
      </c>
      <c r="W18" s="365">
        <v>10168</v>
      </c>
      <c r="X18" s="150">
        <v>0.50682140047206925</v>
      </c>
      <c r="Y18" s="365">
        <v>3240</v>
      </c>
      <c r="Z18" s="150">
        <v>1.005074074074074</v>
      </c>
      <c r="AA18" s="161"/>
      <c r="AB18" s="18"/>
      <c r="AC18" s="18"/>
      <c r="AD18" s="18"/>
    </row>
    <row r="19" spans="1:30" ht="13.5" customHeight="1" x14ac:dyDescent="0.3">
      <c r="A19" s="105"/>
      <c r="B19" s="11" t="s">
        <v>57</v>
      </c>
      <c r="C19" s="90">
        <v>36447</v>
      </c>
      <c r="D19" s="377">
        <v>2.890226630449694</v>
      </c>
      <c r="E19" s="90">
        <v>23319</v>
      </c>
      <c r="F19" s="361">
        <v>4.1344731763797764</v>
      </c>
      <c r="G19" s="91">
        <v>6753</v>
      </c>
      <c r="H19" s="361">
        <v>11.011514882274543</v>
      </c>
      <c r="I19" s="91">
        <v>16566</v>
      </c>
      <c r="J19" s="361">
        <v>1.3311010503440783</v>
      </c>
      <c r="K19" s="387">
        <v>15167</v>
      </c>
      <c r="L19" s="388">
        <v>2.7659543746291293</v>
      </c>
      <c r="M19" s="115">
        <v>4267</v>
      </c>
      <c r="N19" s="150">
        <v>7.0304476212795874</v>
      </c>
      <c r="O19" s="115">
        <v>10900</v>
      </c>
      <c r="P19" s="150">
        <v>1.0965422018348623</v>
      </c>
      <c r="Q19" s="365">
        <v>8152</v>
      </c>
      <c r="R19" s="150">
        <v>6.680636653581943</v>
      </c>
      <c r="S19" s="115">
        <v>2486</v>
      </c>
      <c r="T19" s="150">
        <v>17.844666130329845</v>
      </c>
      <c r="U19" s="115">
        <v>5666</v>
      </c>
      <c r="V19" s="150">
        <v>1.7823349805859512</v>
      </c>
      <c r="W19" s="365">
        <v>9962</v>
      </c>
      <c r="X19" s="150">
        <v>0.51650772937161216</v>
      </c>
      <c r="Y19" s="365">
        <v>3166</v>
      </c>
      <c r="Z19" s="150">
        <v>1.1948389134554644</v>
      </c>
      <c r="AA19" s="161"/>
      <c r="AB19" s="18"/>
      <c r="AC19" s="18"/>
      <c r="AD19" s="18"/>
    </row>
    <row r="20" spans="1:30" ht="26.25" customHeight="1" x14ac:dyDescent="0.3">
      <c r="A20" s="105">
        <v>2011</v>
      </c>
      <c r="B20" s="11" t="s">
        <v>54</v>
      </c>
      <c r="C20" s="90">
        <v>37546</v>
      </c>
      <c r="D20" s="377">
        <v>2.9405145687956105</v>
      </c>
      <c r="E20" s="90">
        <v>23793</v>
      </c>
      <c r="F20" s="361">
        <v>4.2621018787038203</v>
      </c>
      <c r="G20" s="91">
        <v>6972</v>
      </c>
      <c r="H20" s="361">
        <v>11.446903327596099</v>
      </c>
      <c r="I20" s="91">
        <v>16821</v>
      </c>
      <c r="J20" s="361">
        <v>1.2841317400867964</v>
      </c>
      <c r="K20" s="387">
        <v>15516</v>
      </c>
      <c r="L20" s="388">
        <v>2.8130213972673368</v>
      </c>
      <c r="M20" s="115">
        <v>4440</v>
      </c>
      <c r="N20" s="150">
        <v>7.1311599099099094</v>
      </c>
      <c r="O20" s="115">
        <v>11076</v>
      </c>
      <c r="P20" s="150">
        <v>1.0820232936078007</v>
      </c>
      <c r="Q20" s="365">
        <v>8277</v>
      </c>
      <c r="R20" s="150">
        <v>6.9785369095082759</v>
      </c>
      <c r="S20" s="115">
        <v>2532</v>
      </c>
      <c r="T20" s="150">
        <v>19.014794628751975</v>
      </c>
      <c r="U20" s="115">
        <v>5745</v>
      </c>
      <c r="V20" s="150">
        <v>1.6737841601392514</v>
      </c>
      <c r="W20" s="365">
        <v>10677</v>
      </c>
      <c r="X20" s="150">
        <v>0.5316661983703288</v>
      </c>
      <c r="Y20" s="365">
        <v>3076</v>
      </c>
      <c r="Z20" s="150">
        <v>1.0792490247074122</v>
      </c>
      <c r="AA20" s="161"/>
      <c r="AB20" s="18"/>
      <c r="AC20" s="18"/>
      <c r="AD20" s="18"/>
    </row>
    <row r="21" spans="1:30" ht="13.5" customHeight="1" x14ac:dyDescent="0.3">
      <c r="A21" s="105"/>
      <c r="B21" s="11" t="s">
        <v>55</v>
      </c>
      <c r="C21" s="90">
        <v>33765</v>
      </c>
      <c r="D21" s="377">
        <v>2.8778421442321931</v>
      </c>
      <c r="E21" s="90">
        <v>21052</v>
      </c>
      <c r="F21" s="361">
        <v>4.2297335170055108</v>
      </c>
      <c r="G21" s="91">
        <v>6131</v>
      </c>
      <c r="H21" s="361">
        <v>11.323353449681944</v>
      </c>
      <c r="I21" s="91">
        <v>14921</v>
      </c>
      <c r="J21" s="361">
        <v>1.3149835801889953</v>
      </c>
      <c r="K21" s="387">
        <v>13759</v>
      </c>
      <c r="L21" s="388">
        <v>2.9858710662112071</v>
      </c>
      <c r="M21" s="115">
        <v>3879</v>
      </c>
      <c r="N21" s="150">
        <v>7.7030832688837325</v>
      </c>
      <c r="O21" s="115">
        <v>9880</v>
      </c>
      <c r="P21" s="150">
        <v>1.13384008097166</v>
      </c>
      <c r="Q21" s="365">
        <v>7293</v>
      </c>
      <c r="R21" s="150">
        <v>6.5764088852324143</v>
      </c>
      <c r="S21" s="115">
        <v>2252</v>
      </c>
      <c r="T21" s="150">
        <v>17.559156305506217</v>
      </c>
      <c r="U21" s="115">
        <v>5041</v>
      </c>
      <c r="V21" s="150">
        <v>1.6700119024003175</v>
      </c>
      <c r="W21" s="365">
        <v>9681</v>
      </c>
      <c r="X21" s="150">
        <v>0.52567503357091216</v>
      </c>
      <c r="Y21" s="365">
        <v>3032</v>
      </c>
      <c r="Z21" s="150">
        <v>1.0016259894459103</v>
      </c>
      <c r="AA21" s="161"/>
    </row>
    <row r="22" spans="1:30" ht="13.5" customHeight="1" x14ac:dyDescent="0.3">
      <c r="A22" s="105"/>
      <c r="B22" s="11" t="s">
        <v>56</v>
      </c>
      <c r="C22" s="90">
        <v>35598</v>
      </c>
      <c r="D22" s="377">
        <v>2.9321211865835157</v>
      </c>
      <c r="E22" s="90">
        <v>21964</v>
      </c>
      <c r="F22" s="361">
        <v>4.354961300309597</v>
      </c>
      <c r="G22" s="91">
        <v>6524</v>
      </c>
      <c r="H22" s="361">
        <v>11.425757204169221</v>
      </c>
      <c r="I22" s="91">
        <v>15440</v>
      </c>
      <c r="J22" s="361">
        <v>1.3672752590673576</v>
      </c>
      <c r="K22" s="387">
        <v>14427</v>
      </c>
      <c r="L22" s="388">
        <v>3.2078450128231788</v>
      </c>
      <c r="M22" s="115">
        <v>4154</v>
      </c>
      <c r="N22" s="150">
        <v>8.3012397688974477</v>
      </c>
      <c r="O22" s="115">
        <v>10273</v>
      </c>
      <c r="P22" s="150">
        <v>1.1482750900418572</v>
      </c>
      <c r="Q22" s="365">
        <v>7537</v>
      </c>
      <c r="R22" s="150">
        <v>6.5507217725885631</v>
      </c>
      <c r="S22" s="115">
        <v>2370</v>
      </c>
      <c r="T22" s="150">
        <v>16.90223206751055</v>
      </c>
      <c r="U22" s="115">
        <v>5167</v>
      </c>
      <c r="V22" s="150">
        <v>1.8026901490226437</v>
      </c>
      <c r="W22" s="365">
        <v>10534</v>
      </c>
      <c r="X22" s="150">
        <v>0.52772071387886843</v>
      </c>
      <c r="Y22" s="365">
        <v>3100</v>
      </c>
      <c r="Z22" s="150">
        <v>1.0213774193548386</v>
      </c>
      <c r="AA22" s="161"/>
    </row>
    <row r="23" spans="1:30" ht="13.5" customHeight="1" x14ac:dyDescent="0.3">
      <c r="A23" s="105"/>
      <c r="B23" s="11" t="s">
        <v>57</v>
      </c>
      <c r="C23" s="90">
        <v>34637</v>
      </c>
      <c r="D23" s="377">
        <v>3.1460467130525158</v>
      </c>
      <c r="E23" s="90">
        <v>21556</v>
      </c>
      <c r="F23" s="361">
        <v>4.6453409723510859</v>
      </c>
      <c r="G23" s="91">
        <v>6352</v>
      </c>
      <c r="H23" s="361">
        <v>12.433902707808564</v>
      </c>
      <c r="I23" s="91">
        <v>15204</v>
      </c>
      <c r="J23" s="361">
        <v>1.3913983162325703</v>
      </c>
      <c r="K23" s="387">
        <v>13887</v>
      </c>
      <c r="L23" s="388">
        <v>3.1937538705263919</v>
      </c>
      <c r="M23" s="115">
        <v>3971</v>
      </c>
      <c r="N23" s="150">
        <v>8.2798161672122887</v>
      </c>
      <c r="O23" s="115">
        <v>9916</v>
      </c>
      <c r="P23" s="150">
        <v>1.1569695441710368</v>
      </c>
      <c r="Q23" s="365">
        <v>7669</v>
      </c>
      <c r="R23" s="150">
        <v>7.2738701264832439</v>
      </c>
      <c r="S23" s="115">
        <v>2381</v>
      </c>
      <c r="T23" s="150">
        <v>19.362032759344814</v>
      </c>
      <c r="U23" s="115">
        <v>5288</v>
      </c>
      <c r="V23" s="150">
        <v>1.8309965960665657</v>
      </c>
      <c r="W23" s="365">
        <v>10028</v>
      </c>
      <c r="X23" s="150">
        <v>0.56414639010769851</v>
      </c>
      <c r="Y23" s="365">
        <v>3053</v>
      </c>
      <c r="Z23" s="150">
        <v>1.0407435309531607</v>
      </c>
      <c r="AA23" s="161"/>
    </row>
    <row r="24" spans="1:30" ht="26.25" customHeight="1" x14ac:dyDescent="0.3">
      <c r="A24" s="105">
        <v>2012</v>
      </c>
      <c r="B24" s="11" t="s">
        <v>54</v>
      </c>
      <c r="C24" s="90">
        <v>36064</v>
      </c>
      <c r="D24" s="377">
        <v>3.1086917701863355</v>
      </c>
      <c r="E24" s="90">
        <v>22544</v>
      </c>
      <c r="F24" s="361">
        <v>4.5702532824698361</v>
      </c>
      <c r="G24" s="91">
        <v>6720</v>
      </c>
      <c r="H24" s="361">
        <v>12.034238095238095</v>
      </c>
      <c r="I24" s="91">
        <v>15824</v>
      </c>
      <c r="J24" s="361">
        <v>1.4005125126390292</v>
      </c>
      <c r="K24" s="387">
        <v>14561</v>
      </c>
      <c r="L24" s="388">
        <v>3.1123404985921299</v>
      </c>
      <c r="M24" s="115">
        <v>4197</v>
      </c>
      <c r="N24" s="150">
        <v>7.8585179890397896</v>
      </c>
      <c r="O24" s="115">
        <v>10364</v>
      </c>
      <c r="P24" s="150">
        <v>1.1903309532998843</v>
      </c>
      <c r="Q24" s="365">
        <v>7983</v>
      </c>
      <c r="R24" s="150">
        <v>7.2294876612802206</v>
      </c>
      <c r="S24" s="115">
        <v>2523</v>
      </c>
      <c r="T24" s="150">
        <v>18.980531113753468</v>
      </c>
      <c r="U24" s="115">
        <v>5460</v>
      </c>
      <c r="V24" s="150">
        <v>1.7994725274725276</v>
      </c>
      <c r="W24" s="365">
        <v>10483</v>
      </c>
      <c r="X24" s="150">
        <v>0.54862730134503479</v>
      </c>
      <c r="Y24" s="365">
        <v>3037</v>
      </c>
      <c r="Z24" s="150">
        <v>1.0960849522555154</v>
      </c>
    </row>
    <row r="25" spans="1:30" ht="13.5" customHeight="1" x14ac:dyDescent="0.3">
      <c r="A25" s="105"/>
      <c r="B25" s="11" t="s">
        <v>55</v>
      </c>
      <c r="C25" s="90">
        <v>32364</v>
      </c>
      <c r="D25" s="377">
        <v>3.3335147076999134</v>
      </c>
      <c r="E25" s="90">
        <v>20125</v>
      </c>
      <c r="F25" s="361">
        <v>4.9648352795031059</v>
      </c>
      <c r="G25" s="91">
        <v>6054</v>
      </c>
      <c r="H25" s="361">
        <v>13.266622068054179</v>
      </c>
      <c r="I25" s="91">
        <v>14071</v>
      </c>
      <c r="J25" s="361">
        <v>1.3930196858787578</v>
      </c>
      <c r="K25" s="387">
        <v>12766</v>
      </c>
      <c r="L25" s="388">
        <v>3.5096968510104967</v>
      </c>
      <c r="M25" s="115">
        <v>3701</v>
      </c>
      <c r="N25" s="150">
        <v>9.0284247500675487</v>
      </c>
      <c r="O25" s="115">
        <v>9065</v>
      </c>
      <c r="P25" s="150">
        <v>1.2565460562603419</v>
      </c>
      <c r="Q25" s="365">
        <v>7359</v>
      </c>
      <c r="R25" s="150">
        <v>7.4891316754993884</v>
      </c>
      <c r="S25" s="115">
        <v>2353</v>
      </c>
      <c r="T25" s="150">
        <v>19.932821929451762</v>
      </c>
      <c r="U25" s="115">
        <v>5006</v>
      </c>
      <c r="V25" s="150">
        <v>1.6401498202157412</v>
      </c>
      <c r="W25" s="365">
        <v>9388</v>
      </c>
      <c r="X25" s="150">
        <v>0.53241798040051136</v>
      </c>
      <c r="Y25" s="365">
        <v>2851</v>
      </c>
      <c r="Z25" s="150">
        <v>1.0418169063486495</v>
      </c>
    </row>
    <row r="26" spans="1:30" ht="13.5" customHeight="1" x14ac:dyDescent="0.3">
      <c r="A26" s="105"/>
      <c r="B26" s="11" t="s">
        <v>56</v>
      </c>
      <c r="C26" s="90">
        <v>32264</v>
      </c>
      <c r="D26" s="377">
        <v>3.3268323828415571</v>
      </c>
      <c r="E26" s="90">
        <v>19533</v>
      </c>
      <c r="F26" s="361">
        <v>5.0686177238519425</v>
      </c>
      <c r="G26" s="91">
        <v>6123</v>
      </c>
      <c r="H26" s="361">
        <v>12.995598562796015</v>
      </c>
      <c r="I26" s="91">
        <v>13410</v>
      </c>
      <c r="J26" s="361">
        <v>1.4491618195376583</v>
      </c>
      <c r="K26" s="387">
        <v>11904</v>
      </c>
      <c r="L26" s="388">
        <v>3.4549428763440861</v>
      </c>
      <c r="M26" s="115">
        <v>3635</v>
      </c>
      <c r="N26" s="150">
        <v>8.5415020632737271</v>
      </c>
      <c r="O26" s="115">
        <v>8269</v>
      </c>
      <c r="P26" s="150">
        <v>1.2189236908936993</v>
      </c>
      <c r="Q26" s="365">
        <v>7629</v>
      </c>
      <c r="R26" s="150">
        <v>7.5865342771005375</v>
      </c>
      <c r="S26" s="115">
        <v>2488</v>
      </c>
      <c r="T26" s="150">
        <v>19.503090836012863</v>
      </c>
      <c r="U26" s="115">
        <v>5141</v>
      </c>
      <c r="V26" s="150">
        <v>1.8194864812293328</v>
      </c>
      <c r="W26" s="365">
        <v>9790</v>
      </c>
      <c r="X26" s="150">
        <v>0.54557507660878446</v>
      </c>
      <c r="Y26" s="365">
        <v>2941</v>
      </c>
      <c r="Z26" s="150">
        <v>1.0168072084325059</v>
      </c>
    </row>
    <row r="27" spans="1:30" ht="13.5" customHeight="1" x14ac:dyDescent="0.3">
      <c r="A27" s="105"/>
      <c r="B27" s="11" t="s">
        <v>57</v>
      </c>
      <c r="C27" s="90">
        <v>32089</v>
      </c>
      <c r="D27" s="377">
        <v>3.5787335223908503</v>
      </c>
      <c r="E27" s="90">
        <v>19881</v>
      </c>
      <c r="F27" s="361">
        <v>5.3654906694834263</v>
      </c>
      <c r="G27" s="91">
        <v>6240</v>
      </c>
      <c r="H27" s="361">
        <v>13.681761217948718</v>
      </c>
      <c r="I27" s="91">
        <v>13641</v>
      </c>
      <c r="J27" s="361">
        <v>1.5612587053735063</v>
      </c>
      <c r="K27" s="387">
        <v>11770</v>
      </c>
      <c r="L27" s="388">
        <v>3.5555675446049277</v>
      </c>
      <c r="M27" s="115">
        <v>3556</v>
      </c>
      <c r="N27" s="150">
        <v>8.854038245219348</v>
      </c>
      <c r="O27" s="115">
        <v>8214</v>
      </c>
      <c r="P27" s="150">
        <v>1.2617567567567567</v>
      </c>
      <c r="Q27" s="365">
        <v>8111</v>
      </c>
      <c r="R27" s="150">
        <v>7.9918986561459748</v>
      </c>
      <c r="S27" s="115">
        <v>2684</v>
      </c>
      <c r="T27" s="150">
        <v>20.077954545454546</v>
      </c>
      <c r="U27" s="115">
        <v>5427</v>
      </c>
      <c r="V27" s="150">
        <v>2.0145679012345679</v>
      </c>
      <c r="W27" s="365">
        <v>9330</v>
      </c>
      <c r="X27" s="150">
        <v>0.56487888531618435</v>
      </c>
      <c r="Y27" s="365">
        <v>2878</v>
      </c>
      <c r="Z27" s="150">
        <v>1.0063724808895067</v>
      </c>
    </row>
    <row r="28" spans="1:30" ht="26.25" customHeight="1" x14ac:dyDescent="0.3">
      <c r="A28" s="105">
        <v>2013</v>
      </c>
      <c r="B28" s="11" t="s">
        <v>54</v>
      </c>
      <c r="C28" s="90">
        <v>31333</v>
      </c>
      <c r="D28" s="377">
        <v>3.3984154086745604</v>
      </c>
      <c r="E28" s="90">
        <v>19599</v>
      </c>
      <c r="F28" s="361">
        <v>5.0163834889535179</v>
      </c>
      <c r="G28" s="91">
        <v>5899</v>
      </c>
      <c r="H28" s="361">
        <v>13.335448381081539</v>
      </c>
      <c r="I28" s="91">
        <v>13700</v>
      </c>
      <c r="J28" s="361">
        <v>1.4343277372262775</v>
      </c>
      <c r="K28" s="387">
        <v>11624</v>
      </c>
      <c r="L28" s="388">
        <v>3.3821791121816926</v>
      </c>
      <c r="M28" s="115">
        <v>3405</v>
      </c>
      <c r="N28" s="150">
        <v>8.6963259911894273</v>
      </c>
      <c r="O28" s="115">
        <v>8219</v>
      </c>
      <c r="P28" s="150">
        <v>1.1806132132862877</v>
      </c>
      <c r="Q28" s="365">
        <v>7975</v>
      </c>
      <c r="R28" s="150">
        <v>7.3983260188087776</v>
      </c>
      <c r="S28" s="115">
        <v>2494</v>
      </c>
      <c r="T28" s="150">
        <v>19.669133921411387</v>
      </c>
      <c r="U28" s="115">
        <v>5481</v>
      </c>
      <c r="V28" s="150">
        <v>1.814783798576902</v>
      </c>
      <c r="W28" s="365">
        <v>8988</v>
      </c>
      <c r="X28" s="150">
        <v>0.57395638629283496</v>
      </c>
      <c r="Y28" s="365">
        <v>2746</v>
      </c>
      <c r="Z28" s="150">
        <v>1.095313182811362</v>
      </c>
    </row>
    <row r="29" spans="1:30" ht="13.5" customHeight="1" x14ac:dyDescent="0.3">
      <c r="A29" s="105"/>
      <c r="B29" s="35" t="s">
        <v>488</v>
      </c>
      <c r="C29" s="90">
        <v>30531</v>
      </c>
      <c r="D29" s="377">
        <v>3.4589155284792503</v>
      </c>
      <c r="E29" s="90">
        <v>19034</v>
      </c>
      <c r="F29" s="361">
        <v>5.1408821057055798</v>
      </c>
      <c r="G29" s="91">
        <v>5728</v>
      </c>
      <c r="H29" s="361">
        <v>13.74689594972067</v>
      </c>
      <c r="I29" s="91">
        <v>13306</v>
      </c>
      <c r="J29" s="361">
        <v>1.4361438448820083</v>
      </c>
      <c r="K29" s="387">
        <v>11041</v>
      </c>
      <c r="L29" s="388">
        <v>3.4237713975183408</v>
      </c>
      <c r="M29" s="115">
        <v>3128</v>
      </c>
      <c r="N29" s="150">
        <v>8.9777429667519186</v>
      </c>
      <c r="O29" s="115">
        <v>7913</v>
      </c>
      <c r="P29" s="150">
        <v>1.2282926829268292</v>
      </c>
      <c r="Q29" s="365">
        <v>7993</v>
      </c>
      <c r="R29" s="150">
        <v>7.5127849368197177</v>
      </c>
      <c r="S29" s="115">
        <v>2600</v>
      </c>
      <c r="T29" s="150">
        <v>19.484553846153844</v>
      </c>
      <c r="U29" s="115">
        <v>5393</v>
      </c>
      <c r="V29" s="150">
        <v>1.7411181160763953</v>
      </c>
      <c r="W29" s="365">
        <v>8729</v>
      </c>
      <c r="X29" s="150">
        <v>0.56958070798487803</v>
      </c>
      <c r="Y29" s="365">
        <v>2768</v>
      </c>
      <c r="Z29" s="150">
        <v>1.0045989884393063</v>
      </c>
    </row>
    <row r="30" spans="1:30" ht="13.5" customHeight="1" x14ac:dyDescent="0.3">
      <c r="A30" s="105"/>
      <c r="B30" s="11" t="s">
        <v>56</v>
      </c>
      <c r="C30" s="90">
        <v>30991</v>
      </c>
      <c r="D30" s="377">
        <v>3.4582007679648932</v>
      </c>
      <c r="E30" s="90">
        <v>19475</v>
      </c>
      <c r="F30" s="361">
        <v>5.096421566110398</v>
      </c>
      <c r="G30" s="91">
        <v>5620</v>
      </c>
      <c r="H30" s="361">
        <v>14.275361209964412</v>
      </c>
      <c r="I30" s="91">
        <v>13855</v>
      </c>
      <c r="J30" s="361">
        <v>1.3731706964994586</v>
      </c>
      <c r="K30" s="387">
        <v>11463</v>
      </c>
      <c r="L30" s="388">
        <v>3.3222323998953152</v>
      </c>
      <c r="M30" s="115">
        <v>3095</v>
      </c>
      <c r="N30" s="150">
        <v>9.1008562197092093</v>
      </c>
      <c r="O30" s="115">
        <v>8368</v>
      </c>
      <c r="P30" s="150">
        <v>1.184942638623327</v>
      </c>
      <c r="Q30" s="365">
        <v>8012</v>
      </c>
      <c r="R30" s="150">
        <v>7.6348052920619072</v>
      </c>
      <c r="S30" s="115">
        <v>2525</v>
      </c>
      <c r="T30" s="150">
        <v>20.617972277227722</v>
      </c>
      <c r="U30" s="115">
        <v>5487</v>
      </c>
      <c r="V30" s="150">
        <v>1.6602296336796063</v>
      </c>
      <c r="W30" s="365">
        <v>8735</v>
      </c>
      <c r="X30" s="150">
        <v>0.56933485975958786</v>
      </c>
      <c r="Y30" s="365">
        <v>2781</v>
      </c>
      <c r="Z30" s="150">
        <v>1.0597446961524633</v>
      </c>
    </row>
    <row r="31" spans="1:30" ht="13.5" customHeight="1" x14ac:dyDescent="0.3">
      <c r="A31" s="105"/>
      <c r="B31" s="11" t="s">
        <v>57</v>
      </c>
      <c r="C31" s="90">
        <v>30490</v>
      </c>
      <c r="D31" s="377">
        <v>3.6420774024270255</v>
      </c>
      <c r="E31" s="90">
        <v>19588</v>
      </c>
      <c r="F31" s="361">
        <v>5.2826373289769251</v>
      </c>
      <c r="G31" s="91">
        <v>5512</v>
      </c>
      <c r="H31" s="361">
        <v>14.941643686502177</v>
      </c>
      <c r="I31" s="91">
        <v>14076</v>
      </c>
      <c r="J31" s="361">
        <v>1.5002813299232736</v>
      </c>
      <c r="K31" s="387">
        <v>11661</v>
      </c>
      <c r="L31" s="388">
        <v>3.3437063716662379</v>
      </c>
      <c r="M31" s="115">
        <v>2853</v>
      </c>
      <c r="N31" s="150">
        <v>9.7518541885734322</v>
      </c>
      <c r="O31" s="115">
        <v>8808</v>
      </c>
      <c r="P31" s="150">
        <v>1.2680426884650318</v>
      </c>
      <c r="Q31" s="365">
        <v>7927</v>
      </c>
      <c r="R31" s="150">
        <v>8.1348984483411115</v>
      </c>
      <c r="S31" s="115">
        <v>2659</v>
      </c>
      <c r="T31" s="150">
        <v>20.510078977059045</v>
      </c>
      <c r="U31" s="115">
        <v>5268</v>
      </c>
      <c r="V31" s="150">
        <v>1.8885801063022021</v>
      </c>
      <c r="W31" s="365">
        <v>8232</v>
      </c>
      <c r="X31" s="150">
        <v>0.59401724975704562</v>
      </c>
      <c r="Y31" s="365">
        <v>2670</v>
      </c>
      <c r="Z31" s="150">
        <v>1.0040037453183521</v>
      </c>
    </row>
    <row r="32" spans="1:30" ht="26.25" customHeight="1" x14ac:dyDescent="0.3">
      <c r="A32" s="105">
        <v>2014</v>
      </c>
      <c r="B32" s="11" t="s">
        <v>54</v>
      </c>
      <c r="C32" s="90">
        <v>30683</v>
      </c>
      <c r="D32" s="377">
        <v>3.1982710295603431</v>
      </c>
      <c r="E32" s="90">
        <v>19866</v>
      </c>
      <c r="F32" s="361">
        <v>4.5661572535991137</v>
      </c>
      <c r="G32" s="91">
        <v>5557</v>
      </c>
      <c r="H32" s="361">
        <v>12.692427568832105</v>
      </c>
      <c r="I32" s="91">
        <v>14309</v>
      </c>
      <c r="J32" s="361">
        <v>1.4102634705430148</v>
      </c>
      <c r="K32" s="32">
        <v>12341</v>
      </c>
      <c r="L32" s="152">
        <v>3.1299400372741264</v>
      </c>
      <c r="M32" s="115">
        <v>3120</v>
      </c>
      <c r="N32" s="150">
        <v>8.7776762820512815</v>
      </c>
      <c r="O32" s="115">
        <v>9221</v>
      </c>
      <c r="P32" s="150">
        <v>1.2189827567508946</v>
      </c>
      <c r="Q32" s="365">
        <v>7525</v>
      </c>
      <c r="R32" s="150">
        <v>6.9215534883720933</v>
      </c>
      <c r="S32" s="115">
        <v>2437</v>
      </c>
      <c r="T32" s="150">
        <v>17.704337299958965</v>
      </c>
      <c r="U32" s="115">
        <v>5088</v>
      </c>
      <c r="V32" s="150">
        <v>1.7569221698113207</v>
      </c>
      <c r="W32" s="365">
        <v>8264</v>
      </c>
      <c r="X32" s="150">
        <v>0.58496853823814132</v>
      </c>
      <c r="Y32" s="365">
        <v>2553</v>
      </c>
      <c r="Z32" s="150">
        <v>1.013352918135527</v>
      </c>
    </row>
    <row r="33" spans="1:26" ht="13.5" customHeight="1" x14ac:dyDescent="0.3">
      <c r="A33" s="105"/>
      <c r="B33" s="11" t="s">
        <v>55</v>
      </c>
      <c r="C33" s="90">
        <v>29546</v>
      </c>
      <c r="D33" s="377">
        <v>3.6533297231435728</v>
      </c>
      <c r="E33" s="90">
        <v>19519</v>
      </c>
      <c r="F33" s="361">
        <v>5.1794887033147194</v>
      </c>
      <c r="G33" s="91">
        <v>5636</v>
      </c>
      <c r="H33" s="361">
        <v>14.45986692689851</v>
      </c>
      <c r="I33" s="91">
        <v>13883</v>
      </c>
      <c r="J33" s="361">
        <v>1.4119880429302025</v>
      </c>
      <c r="K33" s="32">
        <v>12026</v>
      </c>
      <c r="L33" s="152">
        <v>3.0067670048228834</v>
      </c>
      <c r="M33" s="115">
        <v>3005</v>
      </c>
      <c r="N33" s="150">
        <v>8.4064459234608986</v>
      </c>
      <c r="O33" s="115">
        <v>9021</v>
      </c>
      <c r="P33" s="150">
        <v>1.2080711672763551</v>
      </c>
      <c r="Q33" s="365">
        <v>7493</v>
      </c>
      <c r="R33" s="150">
        <v>8.6666301881756311</v>
      </c>
      <c r="S33" s="115">
        <v>2631</v>
      </c>
      <c r="T33" s="150">
        <v>21.373789433675409</v>
      </c>
      <c r="U33" s="115">
        <v>4862</v>
      </c>
      <c r="V33" s="150">
        <v>1.7903373097490747</v>
      </c>
      <c r="W33" s="365">
        <v>7589</v>
      </c>
      <c r="X33" s="150">
        <v>0.5926274871524575</v>
      </c>
      <c r="Y33" s="365">
        <v>2438</v>
      </c>
      <c r="Z33" s="150">
        <v>0.96201394585725997</v>
      </c>
    </row>
    <row r="34" spans="1:26" ht="13.5" customHeight="1" x14ac:dyDescent="0.3">
      <c r="A34" s="105"/>
      <c r="B34" s="11" t="s">
        <v>56</v>
      </c>
      <c r="C34" s="90">
        <v>31410</v>
      </c>
      <c r="D34" s="377">
        <v>3.5913957338427256</v>
      </c>
      <c r="E34" s="90">
        <v>20968</v>
      </c>
      <c r="F34" s="361">
        <v>5.0245440671499431</v>
      </c>
      <c r="G34" s="91">
        <v>6262</v>
      </c>
      <c r="H34" s="361">
        <v>13.405546151389332</v>
      </c>
      <c r="I34" s="91">
        <v>14706</v>
      </c>
      <c r="J34" s="361">
        <v>1.4558078335373317</v>
      </c>
      <c r="K34" s="32">
        <v>13135</v>
      </c>
      <c r="L34" s="152">
        <v>3.1931023981728206</v>
      </c>
      <c r="M34" s="115">
        <v>3536</v>
      </c>
      <c r="N34" s="150">
        <v>8.4935492081447954</v>
      </c>
      <c r="O34" s="115">
        <v>9599</v>
      </c>
      <c r="P34" s="150">
        <v>1.2405677674757787</v>
      </c>
      <c r="Q34" s="365">
        <v>7833</v>
      </c>
      <c r="R34" s="150">
        <v>8.0956517298608457</v>
      </c>
      <c r="S34" s="115">
        <v>2726</v>
      </c>
      <c r="T34" s="150">
        <v>19.777087307410124</v>
      </c>
      <c r="U34" s="115">
        <v>5107</v>
      </c>
      <c r="V34" s="150">
        <v>1.860368122185236</v>
      </c>
      <c r="W34" s="365">
        <v>7822</v>
      </c>
      <c r="X34" s="150">
        <v>0.61848759907951933</v>
      </c>
      <c r="Y34" s="365">
        <v>2620</v>
      </c>
      <c r="Z34" s="150">
        <v>0.99743893129770989</v>
      </c>
    </row>
    <row r="35" spans="1:26" ht="13.5" customHeight="1" x14ac:dyDescent="0.3">
      <c r="A35" s="105"/>
      <c r="B35" s="11" t="s">
        <v>57</v>
      </c>
      <c r="C35" s="90">
        <v>32403</v>
      </c>
      <c r="D35" s="377">
        <v>4.0947912230349042</v>
      </c>
      <c r="E35" s="90">
        <v>21712</v>
      </c>
      <c r="F35" s="361">
        <v>5.7583806190125282</v>
      </c>
      <c r="G35" s="91">
        <v>6737</v>
      </c>
      <c r="H35" s="361">
        <v>15.193560932165653</v>
      </c>
      <c r="I35" s="91">
        <v>14975</v>
      </c>
      <c r="J35" s="361">
        <v>1.5136520868113521</v>
      </c>
      <c r="K35" s="32">
        <v>13740</v>
      </c>
      <c r="L35" s="152">
        <v>3.5989745269286755</v>
      </c>
      <c r="M35" s="115">
        <v>3777</v>
      </c>
      <c r="N35" s="150">
        <v>9.574763039449298</v>
      </c>
      <c r="O35" s="115">
        <v>9963</v>
      </c>
      <c r="P35" s="150">
        <v>1.3335370872227241</v>
      </c>
      <c r="Q35" s="365">
        <v>7972</v>
      </c>
      <c r="R35" s="150">
        <v>9.4801869041645759</v>
      </c>
      <c r="S35" s="115">
        <v>2960</v>
      </c>
      <c r="T35" s="150">
        <v>22.363222972972974</v>
      </c>
      <c r="U35" s="115">
        <v>5012</v>
      </c>
      <c r="V35" s="150">
        <v>1.8716899441340782</v>
      </c>
      <c r="W35" s="365">
        <v>8055</v>
      </c>
      <c r="X35" s="150">
        <v>0.6186778398510242</v>
      </c>
      <c r="Y35" s="365">
        <v>2636</v>
      </c>
      <c r="Z35" s="150">
        <v>1.0144575113808803</v>
      </c>
    </row>
    <row r="36" spans="1:26" ht="26.25" customHeight="1" x14ac:dyDescent="0.3">
      <c r="A36" s="105">
        <v>2015</v>
      </c>
      <c r="B36" s="11" t="s">
        <v>54</v>
      </c>
      <c r="C36" s="90">
        <v>32063</v>
      </c>
      <c r="D36" s="377">
        <v>3.6540975579328197</v>
      </c>
      <c r="E36" s="90">
        <v>21836</v>
      </c>
      <c r="F36" s="361">
        <v>5.0243492397875071</v>
      </c>
      <c r="G36" s="91">
        <v>6585</v>
      </c>
      <c r="H36" s="361">
        <v>13.162252088078967</v>
      </c>
      <c r="I36" s="91">
        <v>15251</v>
      </c>
      <c r="J36" s="361">
        <v>1.5106065176054029</v>
      </c>
      <c r="K36" s="32">
        <v>14022</v>
      </c>
      <c r="L36" s="152">
        <v>3.3533882470403649</v>
      </c>
      <c r="M36" s="115">
        <v>3796</v>
      </c>
      <c r="N36" s="150">
        <v>9.0074683877766066</v>
      </c>
      <c r="O36" s="115">
        <v>10226</v>
      </c>
      <c r="P36" s="150">
        <v>1.2545335419518875</v>
      </c>
      <c r="Q36" s="365">
        <v>7814</v>
      </c>
      <c r="R36" s="150">
        <v>8.0228410545175333</v>
      </c>
      <c r="S36" s="115">
        <v>2789</v>
      </c>
      <c r="T36" s="150">
        <v>18.817167443528145</v>
      </c>
      <c r="U36" s="115">
        <v>5025</v>
      </c>
      <c r="V36" s="150">
        <v>2.0317213930348257</v>
      </c>
      <c r="W36" s="365">
        <v>7525</v>
      </c>
      <c r="X36" s="150">
        <v>0.60601063122923582</v>
      </c>
      <c r="Y36" s="365">
        <v>2702</v>
      </c>
      <c r="Z36" s="150">
        <v>1.0693597335307179</v>
      </c>
    </row>
    <row r="37" spans="1:26" ht="13.5" customHeight="1" x14ac:dyDescent="0.3">
      <c r="A37" s="105"/>
      <c r="B37" s="11" t="s">
        <v>55</v>
      </c>
      <c r="C37" s="90">
        <v>30915</v>
      </c>
      <c r="D37" s="377">
        <v>4.0051845382500408</v>
      </c>
      <c r="E37" s="90">
        <v>21222</v>
      </c>
      <c r="F37" s="361">
        <v>5.5027584582037505</v>
      </c>
      <c r="G37" s="91">
        <v>6483</v>
      </c>
      <c r="H37" s="361">
        <v>14.564149313589388</v>
      </c>
      <c r="I37" s="91">
        <v>14739</v>
      </c>
      <c r="J37" s="361">
        <v>1.5170744283872719</v>
      </c>
      <c r="K37" s="32">
        <v>13692</v>
      </c>
      <c r="L37" s="152">
        <v>3.3207267017236344</v>
      </c>
      <c r="M37" s="115">
        <v>3718</v>
      </c>
      <c r="N37" s="150">
        <v>8.7262856374394833</v>
      </c>
      <c r="O37" s="115">
        <v>9974</v>
      </c>
      <c r="P37" s="150">
        <v>1.3057008221375577</v>
      </c>
      <c r="Q37" s="365">
        <v>7530</v>
      </c>
      <c r="R37" s="150">
        <v>9.4704050464807423</v>
      </c>
      <c r="S37" s="115">
        <v>2765</v>
      </c>
      <c r="T37" s="150">
        <v>22.414122965641955</v>
      </c>
      <c r="U37" s="115">
        <v>4765</v>
      </c>
      <c r="V37" s="150">
        <v>1.9595173137460651</v>
      </c>
      <c r="W37" s="365">
        <v>7006</v>
      </c>
      <c r="X37" s="150">
        <v>0.59961747073936622</v>
      </c>
      <c r="Y37" s="365">
        <v>2687</v>
      </c>
      <c r="Z37" s="150">
        <v>1.0568738369929289</v>
      </c>
    </row>
    <row r="38" spans="1:26" ht="13.5" customHeight="1" x14ac:dyDescent="0.3">
      <c r="A38" s="105"/>
      <c r="B38" s="11" t="s">
        <v>56</v>
      </c>
      <c r="C38" s="90">
        <v>30535</v>
      </c>
      <c r="D38" s="377">
        <v>3.6123039135418371</v>
      </c>
      <c r="E38" s="90">
        <v>20419</v>
      </c>
      <c r="F38" s="361">
        <v>5.0456966550761546</v>
      </c>
      <c r="G38" s="91">
        <v>6512</v>
      </c>
      <c r="H38" s="361">
        <v>12.693519656019655</v>
      </c>
      <c r="I38" s="91">
        <v>13907</v>
      </c>
      <c r="J38" s="361">
        <v>1.4645775508736609</v>
      </c>
      <c r="K38" s="32">
        <v>13206</v>
      </c>
      <c r="L38" s="152">
        <v>3.1831970316522793</v>
      </c>
      <c r="M38" s="115">
        <v>3727</v>
      </c>
      <c r="N38" s="150">
        <v>8.0649288972363831</v>
      </c>
      <c r="O38" s="115">
        <v>9479</v>
      </c>
      <c r="P38" s="150">
        <v>1.2637736048106341</v>
      </c>
      <c r="Q38" s="365">
        <v>7213</v>
      </c>
      <c r="R38" s="150">
        <v>8.4556744766394001</v>
      </c>
      <c r="S38" s="115">
        <v>2785</v>
      </c>
      <c r="T38" s="150">
        <v>18.887687612208257</v>
      </c>
      <c r="U38" s="115">
        <v>4428</v>
      </c>
      <c r="V38" s="150">
        <v>1.8944376693766938</v>
      </c>
      <c r="W38" s="365">
        <v>7529</v>
      </c>
      <c r="X38" s="150">
        <v>0.59863594102802498</v>
      </c>
      <c r="Y38" s="365">
        <v>2587</v>
      </c>
      <c r="Z38" s="150">
        <v>1.0693815229996133</v>
      </c>
    </row>
    <row r="39" spans="1:26" s="156" customFormat="1" ht="13.5" customHeight="1" x14ac:dyDescent="0.3">
      <c r="A39" s="105"/>
      <c r="B39" s="11" t="s">
        <v>57</v>
      </c>
      <c r="C39" s="90">
        <v>31710</v>
      </c>
      <c r="D39" s="377">
        <v>3.8790469883317567</v>
      </c>
      <c r="E39" s="90">
        <v>21342</v>
      </c>
      <c r="F39" s="361">
        <v>5.402873676318996</v>
      </c>
      <c r="G39" s="91">
        <v>6629</v>
      </c>
      <c r="H39" s="361">
        <v>13.885837984613064</v>
      </c>
      <c r="I39" s="91">
        <v>14713</v>
      </c>
      <c r="J39" s="361">
        <v>1.5808407530755115</v>
      </c>
      <c r="K39" s="32">
        <v>13742</v>
      </c>
      <c r="L39" s="152">
        <v>3.4697867850385675</v>
      </c>
      <c r="M39" s="115">
        <v>3806</v>
      </c>
      <c r="N39" s="150">
        <v>8.9956699947451391</v>
      </c>
      <c r="O39" s="115">
        <v>9936</v>
      </c>
      <c r="P39" s="150">
        <v>1.353088768115942</v>
      </c>
      <c r="Q39" s="365">
        <v>7600</v>
      </c>
      <c r="R39" s="150">
        <v>8.898200000000001</v>
      </c>
      <c r="S39" s="115">
        <v>2823</v>
      </c>
      <c r="T39" s="150">
        <v>20.478816861494863</v>
      </c>
      <c r="U39" s="115">
        <v>4777</v>
      </c>
      <c r="V39" s="150">
        <v>2.0545572535063847</v>
      </c>
      <c r="W39" s="365">
        <v>7664</v>
      </c>
      <c r="X39" s="150">
        <v>0.63143528183716069</v>
      </c>
      <c r="Y39" s="365">
        <v>2704</v>
      </c>
      <c r="Z39" s="150">
        <v>1.0566309171597634</v>
      </c>
    </row>
    <row r="40" spans="1:26" s="156" customFormat="1" ht="26.25" customHeight="1" x14ac:dyDescent="0.3">
      <c r="A40" s="105">
        <v>2016</v>
      </c>
      <c r="B40" s="40" t="s">
        <v>54</v>
      </c>
      <c r="C40" s="32">
        <v>31677</v>
      </c>
      <c r="D40" s="152">
        <v>3.7116999715882186</v>
      </c>
      <c r="E40" s="32">
        <v>21408</v>
      </c>
      <c r="F40" s="152">
        <v>5.1261621823617345</v>
      </c>
      <c r="G40" s="33">
        <v>6467</v>
      </c>
      <c r="H40" s="152">
        <v>13.538322251430339</v>
      </c>
      <c r="I40" s="33">
        <v>14941</v>
      </c>
      <c r="J40" s="152">
        <v>1.48507797336189</v>
      </c>
      <c r="K40" s="32">
        <v>13945</v>
      </c>
      <c r="L40" s="152">
        <v>3.5615553961993545</v>
      </c>
      <c r="M40" s="33">
        <v>3852</v>
      </c>
      <c r="N40" s="152">
        <v>9.4929517133956374</v>
      </c>
      <c r="O40" s="33">
        <v>10093</v>
      </c>
      <c r="P40" s="152">
        <v>1.2978341424749829</v>
      </c>
      <c r="Q40" s="32">
        <v>7463</v>
      </c>
      <c r="R40" s="152">
        <v>8.0497105721559699</v>
      </c>
      <c r="S40" s="33">
        <v>2615</v>
      </c>
      <c r="T40" s="152">
        <v>19.497315487571704</v>
      </c>
      <c r="U40" s="33">
        <v>4848</v>
      </c>
      <c r="V40" s="152">
        <v>1.8748989273927392</v>
      </c>
      <c r="W40" s="32">
        <v>7780</v>
      </c>
      <c r="X40" s="152">
        <v>0.64458226221079695</v>
      </c>
      <c r="Y40" s="32">
        <v>2489</v>
      </c>
      <c r="Z40" s="152">
        <v>1.1329007633587787</v>
      </c>
    </row>
    <row r="41" spans="1:26" ht="13.5" customHeight="1" x14ac:dyDescent="0.3">
      <c r="A41" s="257"/>
      <c r="B41" s="40" t="s">
        <v>55</v>
      </c>
      <c r="C41" s="32">
        <v>30981</v>
      </c>
      <c r="D41" s="152">
        <v>3.8316503663535717</v>
      </c>
      <c r="E41" s="32">
        <v>20484</v>
      </c>
      <c r="F41" s="152">
        <v>5.3963884007029872</v>
      </c>
      <c r="G41" s="33">
        <v>6500</v>
      </c>
      <c r="H41" s="152">
        <v>13.553606153846154</v>
      </c>
      <c r="I41" s="33">
        <v>13984</v>
      </c>
      <c r="J41" s="152">
        <v>1.6047754576659039</v>
      </c>
      <c r="K41" s="32">
        <v>12969</v>
      </c>
      <c r="L41" s="152">
        <v>3.5165517773151365</v>
      </c>
      <c r="M41" s="33">
        <v>3727</v>
      </c>
      <c r="N41" s="152">
        <v>8.7112100885430639</v>
      </c>
      <c r="O41" s="33">
        <v>9242</v>
      </c>
      <c r="P41" s="152">
        <v>1.4217139147370699</v>
      </c>
      <c r="Q41" s="32">
        <v>7515</v>
      </c>
      <c r="R41" s="152">
        <v>8.6405136393878905</v>
      </c>
      <c r="S41" s="33">
        <v>2773</v>
      </c>
      <c r="T41" s="152">
        <v>20.061940137035702</v>
      </c>
      <c r="U41" s="33">
        <v>4742</v>
      </c>
      <c r="V41" s="152">
        <v>1.9615563053563898</v>
      </c>
      <c r="W41" s="32">
        <v>7951</v>
      </c>
      <c r="X41" s="152">
        <v>0.65501320588605205</v>
      </c>
      <c r="Y41" s="32">
        <v>2546</v>
      </c>
      <c r="Z41" s="152">
        <v>1.1628947368421052</v>
      </c>
    </row>
    <row r="42" spans="1:26" ht="13.5" customHeight="1" x14ac:dyDescent="0.3">
      <c r="A42" s="257"/>
      <c r="B42" s="40" t="s">
        <v>56</v>
      </c>
      <c r="C42" s="32">
        <v>29318</v>
      </c>
      <c r="D42" s="152">
        <v>3.9079606385155876</v>
      </c>
      <c r="E42" s="32">
        <v>18951</v>
      </c>
      <c r="F42" s="152">
        <v>5.6294158619597905</v>
      </c>
      <c r="G42" s="33">
        <v>6420</v>
      </c>
      <c r="H42" s="152">
        <v>13.370356697819314</v>
      </c>
      <c r="I42" s="33">
        <v>12531</v>
      </c>
      <c r="J42" s="152">
        <v>1.6635041098076768</v>
      </c>
      <c r="K42" s="32">
        <v>11923</v>
      </c>
      <c r="L42" s="152">
        <v>3.8479208252956472</v>
      </c>
      <c r="M42" s="33">
        <v>3731</v>
      </c>
      <c r="N42" s="152">
        <v>9.1928651835968918</v>
      </c>
      <c r="O42" s="33">
        <v>8192</v>
      </c>
      <c r="P42" s="152">
        <v>1.41359619140625</v>
      </c>
      <c r="Q42" s="32">
        <v>7028</v>
      </c>
      <c r="R42" s="152">
        <v>8.6517216846898126</v>
      </c>
      <c r="S42" s="33">
        <v>2689</v>
      </c>
      <c r="T42" s="152">
        <v>19.166645593157309</v>
      </c>
      <c r="U42" s="33">
        <v>4339</v>
      </c>
      <c r="V42" s="152">
        <v>2.1353284166858724</v>
      </c>
      <c r="W42" s="32">
        <v>7820</v>
      </c>
      <c r="X42" s="152">
        <v>0.66765217391304343</v>
      </c>
      <c r="Y42" s="32">
        <v>2547</v>
      </c>
      <c r="Z42" s="152">
        <v>1.0480918727915194</v>
      </c>
    </row>
    <row r="43" spans="1:26" s="156" customFormat="1" ht="13.5" customHeight="1" x14ac:dyDescent="0.3">
      <c r="A43" s="257"/>
      <c r="B43" s="40" t="s">
        <v>57</v>
      </c>
      <c r="C43" s="32">
        <v>28515</v>
      </c>
      <c r="D43" s="152">
        <v>4.2239428371032792</v>
      </c>
      <c r="E43" s="32">
        <v>18470</v>
      </c>
      <c r="F43" s="152">
        <v>6.0896648619382781</v>
      </c>
      <c r="G43" s="33">
        <v>6292</v>
      </c>
      <c r="H43" s="152">
        <v>14.565751748251749</v>
      </c>
      <c r="I43" s="33">
        <v>12178</v>
      </c>
      <c r="J43" s="152">
        <v>1.7103301034652654</v>
      </c>
      <c r="K43" s="32">
        <v>11357</v>
      </c>
      <c r="L43" s="152">
        <v>3.8965422206568636</v>
      </c>
      <c r="M43" s="33">
        <v>3509</v>
      </c>
      <c r="N43" s="152">
        <v>9.3005386149900264</v>
      </c>
      <c r="O43" s="33">
        <v>7848</v>
      </c>
      <c r="P43" s="152">
        <v>1.4803058103975535</v>
      </c>
      <c r="Q43" s="32">
        <v>7113</v>
      </c>
      <c r="R43" s="152">
        <v>9.5913229298467595</v>
      </c>
      <c r="S43" s="33">
        <v>2783</v>
      </c>
      <c r="T43" s="152">
        <v>21.204498742364358</v>
      </c>
      <c r="U43" s="33">
        <v>4330</v>
      </c>
      <c r="V43" s="152">
        <v>2.1272424942263277</v>
      </c>
      <c r="W43" s="32">
        <v>7602</v>
      </c>
      <c r="X43" s="152">
        <v>0.69002630886608785</v>
      </c>
      <c r="Y43" s="32">
        <v>2443</v>
      </c>
      <c r="Z43" s="152">
        <v>1.1150388866148178</v>
      </c>
    </row>
    <row r="44" spans="1:26" s="156" customFormat="1" ht="26.25" customHeight="1" x14ac:dyDescent="0.3">
      <c r="A44" s="568">
        <v>2017</v>
      </c>
      <c r="B44" s="40" t="s">
        <v>50</v>
      </c>
      <c r="C44" s="32">
        <v>29907</v>
      </c>
      <c r="D44" s="152">
        <v>3.8294288962450262</v>
      </c>
      <c r="E44" s="32">
        <v>19008</v>
      </c>
      <c r="F44" s="152">
        <v>5.5657107533670036</v>
      </c>
      <c r="G44" s="33">
        <v>6232</v>
      </c>
      <c r="H44" s="152">
        <v>13.619638960205391</v>
      </c>
      <c r="I44" s="33">
        <v>12776</v>
      </c>
      <c r="J44" s="152">
        <v>1.6370882905447715</v>
      </c>
      <c r="K44" s="32">
        <v>11814</v>
      </c>
      <c r="L44" s="152">
        <v>3.9503292703572037</v>
      </c>
      <c r="M44" s="33">
        <v>3572</v>
      </c>
      <c r="N44" s="152">
        <v>9.7201175811870115</v>
      </c>
      <c r="O44" s="33">
        <v>8242</v>
      </c>
      <c r="P44" s="152">
        <v>1.4497609803445766</v>
      </c>
      <c r="Q44" s="32">
        <v>7194</v>
      </c>
      <c r="R44" s="152">
        <v>8.2184931887684183</v>
      </c>
      <c r="S44" s="33">
        <v>2660</v>
      </c>
      <c r="T44" s="152">
        <v>18.856139097744361</v>
      </c>
      <c r="U44" s="33">
        <v>4534</v>
      </c>
      <c r="V44" s="152">
        <v>1.9776157917953243</v>
      </c>
      <c r="W44" s="32">
        <v>8334</v>
      </c>
      <c r="X44" s="152">
        <v>0.68736381089512832</v>
      </c>
      <c r="Y44" s="32">
        <v>2565</v>
      </c>
      <c r="Z44" s="152">
        <v>1.1716218323586745</v>
      </c>
    </row>
    <row r="45" spans="1:26" ht="13.5" customHeight="1" x14ac:dyDescent="0.3">
      <c r="A45" s="424"/>
      <c r="B45" s="40" t="s">
        <v>51</v>
      </c>
      <c r="C45" s="32">
        <v>27977</v>
      </c>
      <c r="D45" s="152">
        <v>3.939395574936555</v>
      </c>
      <c r="E45" s="32">
        <v>17820</v>
      </c>
      <c r="F45" s="152">
        <v>5.7376952861952857</v>
      </c>
      <c r="G45" s="33">
        <v>5737</v>
      </c>
      <c r="H45" s="152">
        <v>14.393594213003313</v>
      </c>
      <c r="I45" s="33">
        <v>12083</v>
      </c>
      <c r="J45" s="152">
        <v>1.6278804932549864</v>
      </c>
      <c r="K45" s="32">
        <v>10954</v>
      </c>
      <c r="L45" s="152">
        <v>3.8043728318422492</v>
      </c>
      <c r="M45" s="33">
        <v>3215</v>
      </c>
      <c r="N45" s="152">
        <v>9.5527869362363909</v>
      </c>
      <c r="O45" s="33">
        <v>7739</v>
      </c>
      <c r="P45" s="152">
        <v>1.4163186458198733</v>
      </c>
      <c r="Q45" s="32">
        <v>6866</v>
      </c>
      <c r="R45" s="152">
        <v>8.8221133119720356</v>
      </c>
      <c r="S45" s="33">
        <v>2522</v>
      </c>
      <c r="T45" s="152">
        <v>20.564567803330689</v>
      </c>
      <c r="U45" s="33">
        <v>4344</v>
      </c>
      <c r="V45" s="152">
        <v>2.0047859116022102</v>
      </c>
      <c r="W45" s="32">
        <v>7786</v>
      </c>
      <c r="X45" s="152">
        <v>0.69965964551759574</v>
      </c>
      <c r="Y45" s="32">
        <v>2371</v>
      </c>
      <c r="Z45" s="152">
        <v>1.0625010544074232</v>
      </c>
    </row>
    <row r="46" spans="1:26" ht="13.5" customHeight="1" x14ac:dyDescent="0.3">
      <c r="A46" s="424"/>
      <c r="B46" s="40" t="s">
        <v>52</v>
      </c>
      <c r="C46" s="32">
        <v>28638</v>
      </c>
      <c r="D46" s="152">
        <v>3.9686821705426354</v>
      </c>
      <c r="E46" s="32">
        <v>17893</v>
      </c>
      <c r="F46" s="152">
        <v>5.8806170010618679</v>
      </c>
      <c r="G46" s="33">
        <v>5867</v>
      </c>
      <c r="H46" s="152">
        <v>14.519038690983466</v>
      </c>
      <c r="I46" s="33">
        <v>12026</v>
      </c>
      <c r="J46" s="152">
        <v>1.6662797272576086</v>
      </c>
      <c r="K46" s="32">
        <v>10876</v>
      </c>
      <c r="L46" s="152">
        <v>3.7852114748069141</v>
      </c>
      <c r="M46" s="33">
        <v>3230</v>
      </c>
      <c r="N46" s="152">
        <v>9.2570402476780185</v>
      </c>
      <c r="O46" s="33">
        <v>7646</v>
      </c>
      <c r="P46" s="152">
        <v>1.4736751242479726</v>
      </c>
      <c r="Q46" s="32">
        <v>7017</v>
      </c>
      <c r="R46" s="152">
        <v>9.1283910503063979</v>
      </c>
      <c r="S46" s="33">
        <v>2637</v>
      </c>
      <c r="T46" s="152">
        <v>20.964338263177854</v>
      </c>
      <c r="U46" s="33">
        <v>4380</v>
      </c>
      <c r="V46" s="152">
        <v>2.0025022831050228</v>
      </c>
      <c r="W46" s="32">
        <v>8423</v>
      </c>
      <c r="X46" s="152">
        <v>0.70018045826902531</v>
      </c>
      <c r="Y46" s="32">
        <v>2322</v>
      </c>
      <c r="Z46" s="152">
        <v>1.0919982773471144</v>
      </c>
    </row>
    <row r="47" spans="1:26" ht="13.5" customHeight="1" x14ac:dyDescent="0.3">
      <c r="A47" s="424"/>
      <c r="B47" s="40" t="s">
        <v>53</v>
      </c>
      <c r="C47" s="32">
        <v>27295</v>
      </c>
      <c r="D47" s="152">
        <v>4.1193661842828355</v>
      </c>
      <c r="E47" s="32">
        <v>17060</v>
      </c>
      <c r="F47" s="152">
        <v>6.1108229777256744</v>
      </c>
      <c r="G47" s="33">
        <v>5670</v>
      </c>
      <c r="H47" s="152">
        <v>14.949363315696649</v>
      </c>
      <c r="I47" s="33">
        <v>11390</v>
      </c>
      <c r="J47" s="152">
        <v>1.7109525899912204</v>
      </c>
      <c r="K47" s="32">
        <v>10056</v>
      </c>
      <c r="L47" s="152">
        <v>3.8020604614160698</v>
      </c>
      <c r="M47" s="33">
        <v>2987</v>
      </c>
      <c r="N47" s="152">
        <v>9.149427519250084</v>
      </c>
      <c r="O47" s="33">
        <v>7069</v>
      </c>
      <c r="P47" s="152">
        <v>1.5425350120243315</v>
      </c>
      <c r="Q47" s="32">
        <v>7004</v>
      </c>
      <c r="R47" s="152">
        <v>9.4256310679611648</v>
      </c>
      <c r="S47" s="33">
        <v>2683</v>
      </c>
      <c r="T47" s="152">
        <v>21.406466641818859</v>
      </c>
      <c r="U47" s="33">
        <v>4321</v>
      </c>
      <c r="V47" s="152">
        <v>1.9864776672066651</v>
      </c>
      <c r="W47" s="32">
        <v>7904</v>
      </c>
      <c r="X47" s="152">
        <v>0.71055161943319833</v>
      </c>
      <c r="Y47" s="32">
        <v>2331</v>
      </c>
      <c r="Z47" s="152">
        <v>1.1030716430716432</v>
      </c>
    </row>
    <row r="48" spans="1:26" s="156" customFormat="1" ht="26.25" customHeight="1" x14ac:dyDescent="0.3">
      <c r="A48" s="257" t="s">
        <v>446</v>
      </c>
      <c r="B48" s="40" t="s">
        <v>50</v>
      </c>
      <c r="C48" s="365">
        <v>27141</v>
      </c>
      <c r="D48" s="150">
        <v>3.8323245274676685</v>
      </c>
      <c r="E48" s="365">
        <v>16829</v>
      </c>
      <c r="F48" s="150">
        <v>5.6288127636817391</v>
      </c>
      <c r="G48" s="115">
        <v>5472</v>
      </c>
      <c r="H48" s="150">
        <v>13.828534356725147</v>
      </c>
      <c r="I48" s="115">
        <v>11357</v>
      </c>
      <c r="J48" s="150">
        <v>1.6780443779167034</v>
      </c>
      <c r="K48" s="365">
        <v>10003</v>
      </c>
      <c r="L48" s="150">
        <v>3.8721513545936217</v>
      </c>
      <c r="M48" s="115">
        <v>2984</v>
      </c>
      <c r="N48" s="150">
        <v>9.6337567024128692</v>
      </c>
      <c r="O48" s="115">
        <v>7019</v>
      </c>
      <c r="P48" s="150">
        <v>1.4227097877190482</v>
      </c>
      <c r="Q48" s="365">
        <v>6826</v>
      </c>
      <c r="R48" s="150">
        <v>8.2030706123644901</v>
      </c>
      <c r="S48" s="115">
        <v>2488</v>
      </c>
      <c r="T48" s="150">
        <v>18.859569935691319</v>
      </c>
      <c r="U48" s="115">
        <v>4338</v>
      </c>
      <c r="V48" s="150">
        <v>2.0911825726141076</v>
      </c>
      <c r="W48" s="365">
        <v>8175</v>
      </c>
      <c r="X48" s="150">
        <v>0.71180917431192658</v>
      </c>
      <c r="Y48" s="365">
        <v>2137</v>
      </c>
      <c r="Z48" s="150">
        <v>1.622269536733739</v>
      </c>
    </row>
    <row r="49" spans="1:61" ht="13.5" customHeight="1" x14ac:dyDescent="0.3">
      <c r="A49" s="257"/>
      <c r="B49" s="40" t="s">
        <v>81</v>
      </c>
      <c r="C49" s="32">
        <v>25618</v>
      </c>
      <c r="D49" s="152">
        <v>4.1232477164493719</v>
      </c>
      <c r="E49" s="32">
        <v>15474</v>
      </c>
      <c r="F49" s="152">
        <v>6.2717164275558996</v>
      </c>
      <c r="G49" s="33">
        <v>5250</v>
      </c>
      <c r="H49" s="152">
        <v>15.001554285714287</v>
      </c>
      <c r="I49" s="33">
        <v>10224</v>
      </c>
      <c r="J49" s="152">
        <v>1.7889651799687012</v>
      </c>
      <c r="K49" s="32">
        <v>9186</v>
      </c>
      <c r="L49" s="152">
        <v>3.9606379272806445</v>
      </c>
      <c r="M49" s="33">
        <v>2857</v>
      </c>
      <c r="N49" s="152">
        <v>9.2759747987399361</v>
      </c>
      <c r="O49" s="33">
        <v>6329</v>
      </c>
      <c r="P49" s="152">
        <v>1.5612197819560751</v>
      </c>
      <c r="Q49" s="32">
        <v>6288</v>
      </c>
      <c r="R49" s="152">
        <v>9.6479198473282448</v>
      </c>
      <c r="S49" s="33">
        <v>2393</v>
      </c>
      <c r="T49" s="152">
        <v>21.837317175094022</v>
      </c>
      <c r="U49" s="33">
        <v>3895</v>
      </c>
      <c r="V49" s="152">
        <v>2.1590295250320923</v>
      </c>
      <c r="W49" s="32">
        <v>7994</v>
      </c>
      <c r="X49" s="152">
        <v>0.72740680510382794</v>
      </c>
      <c r="Y49" s="32">
        <v>2150</v>
      </c>
      <c r="Z49" s="152">
        <v>1.2864790697674418</v>
      </c>
    </row>
    <row r="50" spans="1:61" ht="13.5" customHeight="1" x14ac:dyDescent="0.3">
      <c r="A50" s="649"/>
      <c r="B50" s="42" t="s">
        <v>445</v>
      </c>
      <c r="C50" s="61">
        <v>27136</v>
      </c>
      <c r="D50" s="390">
        <v>4.1350309551886788</v>
      </c>
      <c r="E50" s="61">
        <v>16094</v>
      </c>
      <c r="F50" s="390">
        <v>6.4272722753821299</v>
      </c>
      <c r="G50" s="259">
        <v>5390</v>
      </c>
      <c r="H50" s="390">
        <v>15.619671614100186</v>
      </c>
      <c r="I50" s="259">
        <v>10704</v>
      </c>
      <c r="J50" s="390">
        <v>1.7984389013452917</v>
      </c>
      <c r="K50" s="61">
        <v>9713</v>
      </c>
      <c r="L50" s="390">
        <v>4.0232904354988159</v>
      </c>
      <c r="M50" s="259">
        <v>3045</v>
      </c>
      <c r="N50" s="390">
        <v>9.3488932676518886</v>
      </c>
      <c r="O50" s="259">
        <v>6668</v>
      </c>
      <c r="P50" s="390">
        <v>1.5913077384523096</v>
      </c>
      <c r="Q50" s="61">
        <v>6381</v>
      </c>
      <c r="R50" s="390">
        <v>10.086553831687823</v>
      </c>
      <c r="S50" s="259">
        <v>2345</v>
      </c>
      <c r="T50" s="390">
        <v>23.76232409381663</v>
      </c>
      <c r="U50" s="259">
        <v>4036</v>
      </c>
      <c r="V50" s="390">
        <v>2.1406466798810704</v>
      </c>
      <c r="W50" s="61">
        <v>8951</v>
      </c>
      <c r="X50" s="390">
        <v>0.70029047033850966</v>
      </c>
      <c r="Y50" s="61">
        <v>2091</v>
      </c>
      <c r="Z50" s="390">
        <v>1.1953036824485892</v>
      </c>
    </row>
    <row r="51" spans="1:61" x14ac:dyDescent="0.35">
      <c r="A51" s="257"/>
      <c r="B51" s="40"/>
      <c r="C51" s="139"/>
      <c r="D51" s="122"/>
      <c r="E51" s="90"/>
      <c r="F51" s="363"/>
      <c r="G51" s="91"/>
      <c r="H51" s="363"/>
      <c r="I51" s="91"/>
      <c r="J51" s="363"/>
      <c r="M51" s="160"/>
      <c r="N51" s="161"/>
      <c r="O51" s="160"/>
      <c r="P51" s="161"/>
      <c r="Q51" s="366"/>
      <c r="R51" s="161"/>
      <c r="S51" s="160"/>
      <c r="T51" s="161"/>
      <c r="U51" s="160"/>
      <c r="V51" s="161"/>
      <c r="W51" s="160"/>
      <c r="X51" s="161"/>
      <c r="Y51" s="366"/>
      <c r="Z51" s="161"/>
    </row>
    <row r="52" spans="1:61" ht="16.399999999999999" customHeight="1" x14ac:dyDescent="0.35">
      <c r="A52" s="148" t="s">
        <v>59</v>
      </c>
      <c r="B52" s="148"/>
      <c r="C52" s="391"/>
      <c r="D52" s="392"/>
      <c r="M52" s="156"/>
      <c r="N52" s="161"/>
      <c r="O52" s="156"/>
      <c r="P52" s="161"/>
      <c r="Q52" s="160"/>
      <c r="R52" s="161"/>
      <c r="S52" s="156"/>
      <c r="T52" s="161"/>
      <c r="U52" s="156"/>
      <c r="V52" s="161"/>
      <c r="W52" s="156"/>
      <c r="X52" s="161"/>
      <c r="Y52" s="156"/>
      <c r="Z52" s="161"/>
    </row>
    <row r="53" spans="1:61" ht="14.15" customHeight="1" x14ac:dyDescent="0.3">
      <c r="A53" s="190" t="s">
        <v>427</v>
      </c>
      <c r="B53" s="190"/>
      <c r="C53" s="190"/>
      <c r="D53" s="190"/>
      <c r="E53" s="190"/>
      <c r="F53" s="190"/>
      <c r="G53" s="190"/>
      <c r="H53" s="190"/>
      <c r="I53" s="190"/>
      <c r="J53" s="190"/>
      <c r="K53" s="190"/>
      <c r="L53" s="190"/>
      <c r="M53" s="190"/>
      <c r="N53" s="190"/>
      <c r="O53" s="190"/>
      <c r="P53" s="190"/>
      <c r="Q53" s="190"/>
      <c r="R53" s="190"/>
      <c r="S53" s="190"/>
    </row>
    <row r="54" spans="1:61" s="354" customFormat="1" x14ac:dyDescent="0.35">
      <c r="A54" s="420" t="s">
        <v>440</v>
      </c>
      <c r="B54" s="420"/>
      <c r="C54" s="420"/>
      <c r="D54" s="420"/>
      <c r="E54" s="420"/>
      <c r="F54" s="420"/>
      <c r="G54" s="420"/>
      <c r="H54" s="420"/>
      <c r="I54" s="420"/>
      <c r="J54" s="420"/>
      <c r="K54" s="420"/>
      <c r="T54" s="155"/>
      <c r="U54" s="59"/>
      <c r="V54" s="155"/>
      <c r="W54" s="59"/>
      <c r="X54" s="155"/>
      <c r="Y54" s="59"/>
      <c r="Z54" s="155"/>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row>
    <row r="55" spans="1:61" ht="14.15" customHeight="1" x14ac:dyDescent="0.3">
      <c r="A55" s="765" t="s">
        <v>486</v>
      </c>
      <c r="B55" s="765"/>
      <c r="C55" s="765"/>
      <c r="D55" s="765"/>
      <c r="E55" s="765"/>
      <c r="F55" s="765"/>
      <c r="G55" s="765"/>
      <c r="H55" s="765"/>
      <c r="I55" s="765"/>
      <c r="J55" s="765"/>
      <c r="K55" s="765"/>
      <c r="L55" s="765"/>
      <c r="M55" s="765"/>
      <c r="N55" s="765"/>
      <c r="O55" s="765"/>
      <c r="P55" s="765"/>
      <c r="Q55" s="765"/>
      <c r="R55" s="765"/>
      <c r="S55" s="765"/>
      <c r="T55" s="765"/>
      <c r="U55" s="765"/>
      <c r="V55" s="765"/>
      <c r="W55" s="765"/>
      <c r="X55" s="765"/>
      <c r="Y55" s="765"/>
      <c r="Z55" s="765"/>
    </row>
    <row r="56" spans="1:61" s="354" customFormat="1" x14ac:dyDescent="0.35">
      <c r="A56" s="420" t="s">
        <v>428</v>
      </c>
      <c r="B56" s="420"/>
      <c r="C56" s="420"/>
      <c r="D56" s="420"/>
      <c r="E56" s="420"/>
      <c r="F56" s="420"/>
      <c r="G56" s="420"/>
      <c r="H56" s="420"/>
      <c r="I56" s="420"/>
      <c r="J56" s="420"/>
      <c r="K56" s="420"/>
      <c r="T56" s="155"/>
      <c r="U56" s="59"/>
      <c r="V56" s="155"/>
      <c r="W56" s="59"/>
      <c r="X56" s="155"/>
      <c r="Y56" s="59"/>
      <c r="Z56" s="155"/>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row>
    <row r="57" spans="1:61" s="354" customFormat="1" ht="13.5" customHeight="1" x14ac:dyDescent="0.35">
      <c r="A57" s="420" t="s">
        <v>424</v>
      </c>
      <c r="B57" s="420"/>
      <c r="C57" s="420"/>
      <c r="D57" s="420"/>
      <c r="E57" s="420"/>
      <c r="F57" s="420"/>
      <c r="G57" s="420"/>
      <c r="H57" s="420"/>
      <c r="I57" s="420"/>
      <c r="J57" s="420"/>
      <c r="K57" s="420"/>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row>
    <row r="58" spans="1:61" ht="14.15" customHeight="1" x14ac:dyDescent="0.35">
      <c r="A58" s="41" t="s">
        <v>109</v>
      </c>
      <c r="B58" s="41"/>
      <c r="C58" s="393"/>
      <c r="D58" s="289"/>
    </row>
    <row r="59" spans="1:61" x14ac:dyDescent="0.35">
      <c r="A59" s="156"/>
      <c r="B59" s="156"/>
      <c r="C59" s="394"/>
      <c r="D59" s="395"/>
    </row>
    <row r="60" spans="1:61" x14ac:dyDescent="0.35">
      <c r="A60" s="156"/>
      <c r="B60" s="156"/>
      <c r="C60" s="189"/>
      <c r="D60" s="396"/>
      <c r="E60" s="364"/>
      <c r="F60" s="364"/>
      <c r="G60" s="364"/>
      <c r="H60" s="364"/>
      <c r="I60" s="364"/>
      <c r="J60" s="364"/>
    </row>
    <row r="61" spans="1:61" x14ac:dyDescent="0.35">
      <c r="A61" s="156"/>
      <c r="B61" s="156"/>
    </row>
    <row r="62" spans="1:61" x14ac:dyDescent="0.35">
      <c r="A62" s="156"/>
      <c r="B62" s="156"/>
      <c r="C62" s="398"/>
      <c r="D62" s="399"/>
    </row>
    <row r="63" spans="1:61" x14ac:dyDescent="0.35">
      <c r="A63" s="156"/>
      <c r="B63" s="156"/>
      <c r="C63" s="400"/>
      <c r="D63" s="355"/>
    </row>
    <row r="64" spans="1:61" x14ac:dyDescent="0.35">
      <c r="A64" s="156"/>
      <c r="B64" s="156"/>
      <c r="C64" s="378"/>
      <c r="D64" s="385"/>
    </row>
    <row r="65" spans="1:12" x14ac:dyDescent="0.35">
      <c r="A65" s="156"/>
      <c r="B65" s="156"/>
      <c r="C65" s="378"/>
      <c r="D65" s="385"/>
      <c r="K65" s="443"/>
      <c r="L65" s="443"/>
    </row>
    <row r="66" spans="1:12" x14ac:dyDescent="0.35">
      <c r="A66" s="156"/>
      <c r="B66" s="156"/>
      <c r="C66" s="378"/>
      <c r="D66" s="385"/>
      <c r="K66" s="443"/>
      <c r="L66" s="443"/>
    </row>
    <row r="67" spans="1:12" x14ac:dyDescent="0.35">
      <c r="A67" s="156"/>
      <c r="B67" s="156"/>
      <c r="C67" s="378"/>
      <c r="D67" s="385"/>
      <c r="K67" s="433"/>
      <c r="L67" s="433"/>
    </row>
    <row r="68" spans="1:12" x14ac:dyDescent="0.35">
      <c r="A68" s="156"/>
      <c r="B68" s="156"/>
      <c r="K68" s="433"/>
      <c r="L68" s="433"/>
    </row>
    <row r="69" spans="1:12" x14ac:dyDescent="0.35">
      <c r="K69" s="59"/>
      <c r="L69" s="59"/>
    </row>
    <row r="70" spans="1:12" x14ac:dyDescent="0.35">
      <c r="K70" s="59"/>
      <c r="L70" s="59"/>
    </row>
    <row r="71" spans="1:12" x14ac:dyDescent="0.35">
      <c r="K71" s="59"/>
      <c r="L71" s="59"/>
    </row>
  </sheetData>
  <mergeCells count="21">
    <mergeCell ref="Q4:V4"/>
    <mergeCell ref="M6:N6"/>
    <mergeCell ref="O6:P6"/>
    <mergeCell ref="S6:T6"/>
    <mergeCell ref="U6:V6"/>
    <mergeCell ref="A55:Z55"/>
    <mergeCell ref="W4:X6"/>
    <mergeCell ref="Y4:Z6"/>
    <mergeCell ref="E5:F6"/>
    <mergeCell ref="G5:J5"/>
    <mergeCell ref="K5:L6"/>
    <mergeCell ref="M5:P5"/>
    <mergeCell ref="Q5:R6"/>
    <mergeCell ref="S5:V5"/>
    <mergeCell ref="G6:H6"/>
    <mergeCell ref="I6:J6"/>
    <mergeCell ref="A4:A7"/>
    <mergeCell ref="B4:B7"/>
    <mergeCell ref="C4:D6"/>
    <mergeCell ref="E4:J4"/>
    <mergeCell ref="K4:P4"/>
  </mergeCells>
  <hyperlinks>
    <hyperlink ref="S1" location="Index!A1" display="Index"/>
  </hyperlinks>
  <pageMargins left="0.70866141732283472" right="0.70866141732283472" top="0.74803149606299213" bottom="0.74803149606299213" header="0.31496062992125984" footer="0.31496062992125984"/>
  <pageSetup paperSize="9" scale="4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autoPageBreaks="0" fitToPage="1"/>
  </sheetPr>
  <dimension ref="A1:U72"/>
  <sheetViews>
    <sheetView zoomScale="80" zoomScaleNormal="80" workbookViewId="0">
      <pane xSplit="2" ySplit="5" topLeftCell="C6" activePane="bottomRight" state="frozen"/>
      <selection pane="topRight"/>
      <selection pane="bottomLeft"/>
      <selection pane="bottomRight"/>
    </sheetView>
  </sheetViews>
  <sheetFormatPr defaultColWidth="9.1796875" defaultRowHeight="14.5" x14ac:dyDescent="0.35"/>
  <cols>
    <col min="1" max="2" width="10.54296875" style="59" customWidth="1"/>
    <col min="3" max="3" width="12.1796875" style="59" customWidth="1"/>
    <col min="4" max="4" width="12.54296875" style="59" customWidth="1"/>
    <col min="5" max="5" width="13.1796875" style="59" customWidth="1"/>
    <col min="6" max="14" width="12.54296875" style="59" customWidth="1"/>
    <col min="15" max="15" width="9.1796875" style="59"/>
    <col min="16" max="16384" width="9.1796875" style="1"/>
  </cols>
  <sheetData>
    <row r="1" spans="1:21" x14ac:dyDescent="0.35">
      <c r="A1" s="55" t="s">
        <v>433</v>
      </c>
      <c r="B1" s="55"/>
      <c r="D1" s="67"/>
      <c r="N1" s="119" t="s">
        <v>41</v>
      </c>
    </row>
    <row r="2" spans="1:21" ht="15.5" x14ac:dyDescent="0.35">
      <c r="A2" s="6" t="s">
        <v>447</v>
      </c>
      <c r="B2" s="6"/>
    </row>
    <row r="3" spans="1:21" x14ac:dyDescent="0.35">
      <c r="A3" s="156"/>
      <c r="B3" s="156"/>
    </row>
    <row r="4" spans="1:21" s="18" customFormat="1" ht="18.75" customHeight="1" x14ac:dyDescent="0.3">
      <c r="A4" s="820" t="s">
        <v>42</v>
      </c>
      <c r="B4" s="820" t="s">
        <v>43</v>
      </c>
      <c r="C4" s="773" t="s">
        <v>117</v>
      </c>
      <c r="D4" s="822" t="s">
        <v>118</v>
      </c>
      <c r="E4" s="822"/>
      <c r="F4" s="822"/>
      <c r="G4" s="822"/>
      <c r="H4" s="822"/>
      <c r="I4" s="822" t="s">
        <v>119</v>
      </c>
      <c r="J4" s="822"/>
      <c r="K4" s="822"/>
      <c r="L4" s="822"/>
      <c r="M4" s="822"/>
      <c r="N4" s="773" t="s">
        <v>120</v>
      </c>
    </row>
    <row r="5" spans="1:21" s="18" customFormat="1" ht="47.15" customHeight="1" x14ac:dyDescent="0.3">
      <c r="A5" s="821"/>
      <c r="B5" s="821"/>
      <c r="C5" s="774"/>
      <c r="D5" s="146" t="s">
        <v>69</v>
      </c>
      <c r="E5" s="146" t="s">
        <v>311</v>
      </c>
      <c r="F5" s="146" t="s">
        <v>312</v>
      </c>
      <c r="G5" s="146" t="s">
        <v>121</v>
      </c>
      <c r="H5" s="146" t="s">
        <v>511</v>
      </c>
      <c r="I5" s="146" t="s">
        <v>69</v>
      </c>
      <c r="J5" s="146" t="s">
        <v>311</v>
      </c>
      <c r="K5" s="146" t="s">
        <v>312</v>
      </c>
      <c r="L5" s="146" t="s">
        <v>121</v>
      </c>
      <c r="M5" s="146" t="s">
        <v>511</v>
      </c>
      <c r="N5" s="819"/>
    </row>
    <row r="6" spans="1:21" ht="19.5" customHeight="1" x14ac:dyDescent="0.35">
      <c r="A6" s="105">
        <v>2007</v>
      </c>
      <c r="B6" s="105"/>
      <c r="C6" s="268">
        <v>12446</v>
      </c>
      <c r="D6" s="163">
        <v>5531</v>
      </c>
      <c r="E6" s="163">
        <v>2029</v>
      </c>
      <c r="F6" s="163">
        <v>1749</v>
      </c>
      <c r="G6" s="163">
        <v>1753</v>
      </c>
      <c r="H6" s="164">
        <v>0.36684143916109202</v>
      </c>
      <c r="I6" s="163">
        <v>6288</v>
      </c>
      <c r="J6" s="254">
        <v>2830</v>
      </c>
      <c r="K6" s="254">
        <v>1802</v>
      </c>
      <c r="L6" s="254">
        <v>1656</v>
      </c>
      <c r="M6" s="164">
        <v>0.45006361323155214</v>
      </c>
      <c r="N6" s="254">
        <v>627</v>
      </c>
      <c r="Q6" s="77"/>
      <c r="R6" s="77"/>
      <c r="S6" s="77"/>
      <c r="T6" s="29"/>
      <c r="U6" s="29"/>
    </row>
    <row r="7" spans="1:21" x14ac:dyDescent="0.35">
      <c r="A7" s="105">
        <v>2008</v>
      </c>
      <c r="B7" s="105"/>
      <c r="C7" s="268">
        <v>13251</v>
      </c>
      <c r="D7" s="163">
        <v>5915</v>
      </c>
      <c r="E7" s="163">
        <v>2322</v>
      </c>
      <c r="F7" s="163">
        <v>1889</v>
      </c>
      <c r="G7" s="163">
        <v>1704</v>
      </c>
      <c r="H7" s="164">
        <v>0.39256128486897718</v>
      </c>
      <c r="I7" s="163">
        <v>6568</v>
      </c>
      <c r="J7" s="254">
        <v>2955</v>
      </c>
      <c r="K7" s="254">
        <v>1802</v>
      </c>
      <c r="L7" s="254">
        <v>1811</v>
      </c>
      <c r="M7" s="164">
        <v>0.44990864799025576</v>
      </c>
      <c r="N7" s="254">
        <v>768</v>
      </c>
      <c r="Q7" s="77"/>
      <c r="R7" s="77"/>
      <c r="S7" s="77"/>
      <c r="T7" s="29"/>
      <c r="U7" s="29"/>
    </row>
    <row r="8" spans="1:21" x14ac:dyDescent="0.35">
      <c r="A8" s="105">
        <v>2009</v>
      </c>
      <c r="B8" s="105"/>
      <c r="C8" s="268">
        <v>13982</v>
      </c>
      <c r="D8" s="163">
        <v>6447</v>
      </c>
      <c r="E8" s="163">
        <v>2678</v>
      </c>
      <c r="F8" s="163">
        <v>2048</v>
      </c>
      <c r="G8" s="163">
        <v>1721</v>
      </c>
      <c r="H8" s="164">
        <v>0.41538700170621995</v>
      </c>
      <c r="I8" s="163">
        <v>6838</v>
      </c>
      <c r="J8" s="254">
        <v>3065</v>
      </c>
      <c r="K8" s="254">
        <v>1918</v>
      </c>
      <c r="L8" s="254">
        <v>1855</v>
      </c>
      <c r="M8" s="164">
        <v>0.44823047674758704</v>
      </c>
      <c r="N8" s="254">
        <v>697</v>
      </c>
      <c r="Q8" s="77"/>
      <c r="R8" s="77"/>
      <c r="S8" s="77"/>
      <c r="T8" s="29"/>
      <c r="U8" s="29"/>
    </row>
    <row r="9" spans="1:21" x14ac:dyDescent="0.35">
      <c r="A9" s="105">
        <v>2010</v>
      </c>
      <c r="B9" s="105"/>
      <c r="C9" s="268">
        <v>14050</v>
      </c>
      <c r="D9" s="163">
        <v>6986</v>
      </c>
      <c r="E9" s="163">
        <v>3071</v>
      </c>
      <c r="F9" s="163">
        <v>2161</v>
      </c>
      <c r="G9" s="163">
        <v>1754</v>
      </c>
      <c r="H9" s="164">
        <v>0.43959347265960491</v>
      </c>
      <c r="I9" s="163">
        <v>6293</v>
      </c>
      <c r="J9" s="163">
        <v>2959</v>
      </c>
      <c r="K9" s="163">
        <v>1837</v>
      </c>
      <c r="L9" s="163">
        <v>1497</v>
      </c>
      <c r="M9" s="164">
        <v>0.47020498967106311</v>
      </c>
      <c r="N9" s="163">
        <v>771</v>
      </c>
      <c r="Q9" s="77"/>
      <c r="R9" s="77"/>
      <c r="S9" s="77"/>
      <c r="T9" s="29"/>
      <c r="U9" s="29"/>
    </row>
    <row r="10" spans="1:21" x14ac:dyDescent="0.35">
      <c r="A10" s="105">
        <v>2011</v>
      </c>
      <c r="B10" s="105"/>
      <c r="C10" s="268">
        <v>13460</v>
      </c>
      <c r="D10" s="163">
        <v>6563</v>
      </c>
      <c r="E10" s="163">
        <v>2807</v>
      </c>
      <c r="F10" s="163">
        <v>2196</v>
      </c>
      <c r="G10" s="163">
        <v>1560</v>
      </c>
      <c r="H10" s="164">
        <v>0.42770074660978213</v>
      </c>
      <c r="I10" s="163">
        <v>6186</v>
      </c>
      <c r="J10" s="163">
        <v>2828</v>
      </c>
      <c r="K10" s="163">
        <v>1792</v>
      </c>
      <c r="L10" s="163">
        <v>1566</v>
      </c>
      <c r="M10" s="164">
        <v>0.45716133204009052</v>
      </c>
      <c r="N10" s="163">
        <v>711</v>
      </c>
      <c r="Q10" s="77"/>
      <c r="R10" s="77"/>
      <c r="S10" s="77"/>
      <c r="T10" s="29"/>
      <c r="U10" s="29"/>
    </row>
    <row r="11" spans="1:21" x14ac:dyDescent="0.35">
      <c r="A11" s="105">
        <v>2012</v>
      </c>
      <c r="B11" s="105"/>
      <c r="C11" s="276">
        <v>12773</v>
      </c>
      <c r="D11" s="165">
        <v>6456</v>
      </c>
      <c r="E11" s="165">
        <v>2740</v>
      </c>
      <c r="F11" s="165">
        <v>2072</v>
      </c>
      <c r="G11" s="165">
        <v>1644</v>
      </c>
      <c r="H11" s="164">
        <v>0.42441140024783147</v>
      </c>
      <c r="I11" s="165">
        <v>5612</v>
      </c>
      <c r="J11" s="255">
        <v>2576</v>
      </c>
      <c r="K11" s="255">
        <v>1614</v>
      </c>
      <c r="L11" s="255">
        <v>1422</v>
      </c>
      <c r="M11" s="164">
        <v>0.45901639344262296</v>
      </c>
      <c r="N11" s="255">
        <v>705</v>
      </c>
      <c r="Q11" s="77"/>
      <c r="R11" s="77"/>
      <c r="S11" s="77"/>
      <c r="T11" s="29"/>
      <c r="U11" s="29"/>
    </row>
    <row r="12" spans="1:21" x14ac:dyDescent="0.35">
      <c r="A12" s="105">
        <v>2013</v>
      </c>
      <c r="B12" s="105"/>
      <c r="C12" s="276">
        <v>11840</v>
      </c>
      <c r="D12" s="165">
        <v>6097</v>
      </c>
      <c r="E12" s="165">
        <v>2600</v>
      </c>
      <c r="F12" s="165">
        <v>2023</v>
      </c>
      <c r="G12" s="165">
        <v>1474</v>
      </c>
      <c r="H12" s="164">
        <v>0.42643923240938164</v>
      </c>
      <c r="I12" s="165">
        <v>5066</v>
      </c>
      <c r="J12" s="165">
        <v>2297</v>
      </c>
      <c r="K12" s="165">
        <v>1512</v>
      </c>
      <c r="L12" s="165">
        <v>1257</v>
      </c>
      <c r="M12" s="164">
        <v>0.45341492301618636</v>
      </c>
      <c r="N12" s="255">
        <v>677</v>
      </c>
      <c r="Q12" s="77"/>
      <c r="R12" s="77"/>
      <c r="S12" s="77"/>
      <c r="T12" s="29"/>
      <c r="U12" s="29"/>
    </row>
    <row r="13" spans="1:21" x14ac:dyDescent="0.35">
      <c r="A13" s="105">
        <v>2014</v>
      </c>
      <c r="B13" s="105"/>
      <c r="C13" s="276">
        <v>11062</v>
      </c>
      <c r="D13" s="165">
        <v>5672</v>
      </c>
      <c r="E13" s="165">
        <v>2503</v>
      </c>
      <c r="F13" s="165">
        <v>1758</v>
      </c>
      <c r="G13" s="165">
        <v>1411</v>
      </c>
      <c r="H13" s="164">
        <v>0.44129055007052187</v>
      </c>
      <c r="I13" s="165">
        <v>4743</v>
      </c>
      <c r="J13" s="165">
        <v>2186</v>
      </c>
      <c r="K13" s="165">
        <v>1363</v>
      </c>
      <c r="L13" s="165">
        <v>1194</v>
      </c>
      <c r="M13" s="164">
        <v>0.46088973223698082</v>
      </c>
      <c r="N13" s="165">
        <v>647</v>
      </c>
      <c r="Q13" s="77"/>
      <c r="R13" s="77"/>
      <c r="S13" s="77"/>
      <c r="T13" s="29"/>
      <c r="U13" s="29"/>
    </row>
    <row r="14" spans="1:21" x14ac:dyDescent="0.35">
      <c r="A14" s="11">
        <v>2015</v>
      </c>
      <c r="B14" s="105"/>
      <c r="C14" s="276">
        <v>11348</v>
      </c>
      <c r="D14" s="165">
        <v>6387</v>
      </c>
      <c r="E14" s="165">
        <v>2793</v>
      </c>
      <c r="F14" s="165">
        <v>2069</v>
      </c>
      <c r="G14" s="165">
        <v>1525</v>
      </c>
      <c r="H14" s="164">
        <v>0.43729450446218882</v>
      </c>
      <c r="I14" s="165">
        <v>4241</v>
      </c>
      <c r="J14" s="165">
        <v>1943</v>
      </c>
      <c r="K14" s="165">
        <v>1299</v>
      </c>
      <c r="L14" s="165">
        <v>999</v>
      </c>
      <c r="M14" s="164">
        <v>0.45814666352275407</v>
      </c>
      <c r="N14" s="165">
        <v>720</v>
      </c>
      <c r="Q14" s="77"/>
      <c r="R14" s="77"/>
      <c r="S14" s="77"/>
      <c r="T14" s="29"/>
      <c r="U14" s="29"/>
    </row>
    <row r="15" spans="1:21" x14ac:dyDescent="0.35">
      <c r="A15" s="11">
        <v>2016</v>
      </c>
      <c r="B15" s="105"/>
      <c r="C15" s="276">
        <v>10642</v>
      </c>
      <c r="D15" s="165">
        <v>5941</v>
      </c>
      <c r="E15" s="165">
        <v>2610</v>
      </c>
      <c r="F15" s="165">
        <v>1896</v>
      </c>
      <c r="G15" s="165">
        <v>1435</v>
      </c>
      <c r="H15" s="164">
        <v>0.43931997980138021</v>
      </c>
      <c r="I15" s="165">
        <v>4011</v>
      </c>
      <c r="J15" s="165">
        <v>1827</v>
      </c>
      <c r="K15" s="165">
        <v>1220</v>
      </c>
      <c r="L15" s="165">
        <v>964</v>
      </c>
      <c r="M15" s="164">
        <v>0.45549738219895286</v>
      </c>
      <c r="N15" s="165">
        <v>690</v>
      </c>
      <c r="Q15" s="77"/>
      <c r="R15" s="77"/>
      <c r="S15" s="77"/>
      <c r="T15" s="29"/>
      <c r="U15" s="29"/>
    </row>
    <row r="16" spans="1:21" x14ac:dyDescent="0.35">
      <c r="A16" s="11">
        <v>2017</v>
      </c>
      <c r="B16" s="105"/>
      <c r="C16" s="276">
        <v>10187</v>
      </c>
      <c r="D16" s="165">
        <v>5499</v>
      </c>
      <c r="E16" s="165">
        <v>2312</v>
      </c>
      <c r="F16" s="165">
        <v>1767</v>
      </c>
      <c r="G16" s="165">
        <v>1420</v>
      </c>
      <c r="H16" s="164">
        <v>0.42044008001454808</v>
      </c>
      <c r="I16" s="165">
        <v>4010</v>
      </c>
      <c r="J16" s="165">
        <v>1903</v>
      </c>
      <c r="K16" s="165">
        <v>1149</v>
      </c>
      <c r="L16" s="165">
        <v>958</v>
      </c>
      <c r="M16" s="164">
        <v>0.47456359102244389</v>
      </c>
      <c r="N16" s="165">
        <v>678</v>
      </c>
      <c r="Q16" s="77"/>
      <c r="R16" s="77"/>
      <c r="S16" s="77"/>
      <c r="T16" s="29"/>
      <c r="U16" s="29"/>
    </row>
    <row r="17" spans="1:21" ht="27" customHeight="1" x14ac:dyDescent="0.35">
      <c r="A17" s="105">
        <v>2010</v>
      </c>
      <c r="B17" s="11" t="s">
        <v>54</v>
      </c>
      <c r="C17" s="276">
        <v>3513</v>
      </c>
      <c r="D17" s="165">
        <v>1732</v>
      </c>
      <c r="E17" s="165">
        <v>690</v>
      </c>
      <c r="F17" s="165">
        <v>542</v>
      </c>
      <c r="G17" s="165">
        <v>500</v>
      </c>
      <c r="H17" s="164">
        <v>0.39838337182448036</v>
      </c>
      <c r="I17" s="165">
        <v>1605</v>
      </c>
      <c r="J17" s="165">
        <v>776</v>
      </c>
      <c r="K17" s="165">
        <v>431</v>
      </c>
      <c r="L17" s="165">
        <v>398</v>
      </c>
      <c r="M17" s="164">
        <v>0.48348909657320871</v>
      </c>
      <c r="N17" s="255">
        <v>176</v>
      </c>
      <c r="Q17" s="77"/>
      <c r="R17" s="77"/>
      <c r="S17" s="77"/>
      <c r="T17" s="29"/>
      <c r="U17" s="29"/>
    </row>
    <row r="18" spans="1:21" ht="12.75" customHeight="1" x14ac:dyDescent="0.35">
      <c r="A18" s="105"/>
      <c r="B18" s="11" t="s">
        <v>55</v>
      </c>
      <c r="C18" s="276">
        <v>3518</v>
      </c>
      <c r="D18" s="165">
        <v>1770</v>
      </c>
      <c r="E18" s="165">
        <v>834</v>
      </c>
      <c r="F18" s="165">
        <v>518</v>
      </c>
      <c r="G18" s="165">
        <v>418</v>
      </c>
      <c r="H18" s="164">
        <v>0.47118644067796611</v>
      </c>
      <c r="I18" s="165">
        <v>1571</v>
      </c>
      <c r="J18" s="165">
        <v>723</v>
      </c>
      <c r="K18" s="165">
        <v>477</v>
      </c>
      <c r="L18" s="165">
        <v>371</v>
      </c>
      <c r="M18" s="164">
        <v>0.46021642266072565</v>
      </c>
      <c r="N18" s="255">
        <v>177</v>
      </c>
      <c r="Q18" s="77"/>
      <c r="R18" s="77"/>
      <c r="S18" s="77"/>
      <c r="T18" s="29"/>
      <c r="U18" s="29"/>
    </row>
    <row r="19" spans="1:21" ht="12.75" customHeight="1" x14ac:dyDescent="0.35">
      <c r="A19" s="105"/>
      <c r="B19" s="11" t="s">
        <v>56</v>
      </c>
      <c r="C19" s="276">
        <v>3545</v>
      </c>
      <c r="D19" s="165">
        <v>1786</v>
      </c>
      <c r="E19" s="165">
        <v>794</v>
      </c>
      <c r="F19" s="165">
        <v>550</v>
      </c>
      <c r="G19" s="165">
        <v>442</v>
      </c>
      <c r="H19" s="164">
        <v>0.44456886898096304</v>
      </c>
      <c r="I19" s="165">
        <v>1562</v>
      </c>
      <c r="J19" s="165">
        <v>739</v>
      </c>
      <c r="K19" s="165">
        <v>457</v>
      </c>
      <c r="L19" s="165">
        <v>366</v>
      </c>
      <c r="M19" s="164">
        <v>0.47311139564660692</v>
      </c>
      <c r="N19" s="255">
        <v>197</v>
      </c>
      <c r="Q19" s="77"/>
      <c r="R19" s="77"/>
      <c r="S19" s="77"/>
      <c r="T19" s="29"/>
      <c r="U19" s="29"/>
    </row>
    <row r="20" spans="1:21" ht="12.75" customHeight="1" x14ac:dyDescent="0.35">
      <c r="A20" s="105"/>
      <c r="B20" s="11" t="s">
        <v>57</v>
      </c>
      <c r="C20" s="276">
        <v>3474</v>
      </c>
      <c r="D20" s="165">
        <v>1698</v>
      </c>
      <c r="E20" s="165">
        <v>753</v>
      </c>
      <c r="F20" s="165">
        <v>551</v>
      </c>
      <c r="G20" s="165">
        <v>394</v>
      </c>
      <c r="H20" s="164">
        <v>0.44346289752650175</v>
      </c>
      <c r="I20" s="165">
        <v>1555</v>
      </c>
      <c r="J20" s="165">
        <v>721</v>
      </c>
      <c r="K20" s="165">
        <v>472</v>
      </c>
      <c r="L20" s="165">
        <v>362</v>
      </c>
      <c r="M20" s="164">
        <v>0.46366559485530545</v>
      </c>
      <c r="N20" s="255">
        <v>221</v>
      </c>
      <c r="Q20" s="77"/>
      <c r="R20" s="77"/>
      <c r="S20" s="77"/>
      <c r="T20" s="29"/>
      <c r="U20" s="29"/>
    </row>
    <row r="21" spans="1:21" ht="27" customHeight="1" x14ac:dyDescent="0.35">
      <c r="A21" s="105">
        <v>2011</v>
      </c>
      <c r="B21" s="11" t="s">
        <v>54</v>
      </c>
      <c r="C21" s="276">
        <v>3418</v>
      </c>
      <c r="D21" s="165">
        <v>1684</v>
      </c>
      <c r="E21" s="165">
        <v>699</v>
      </c>
      <c r="F21" s="165">
        <v>552</v>
      </c>
      <c r="G21" s="165">
        <v>433</v>
      </c>
      <c r="H21" s="164">
        <v>0.41508313539192399</v>
      </c>
      <c r="I21" s="165">
        <v>1516</v>
      </c>
      <c r="J21" s="165">
        <v>729</v>
      </c>
      <c r="K21" s="165">
        <v>375</v>
      </c>
      <c r="L21" s="165">
        <v>412</v>
      </c>
      <c r="M21" s="164">
        <v>0.48087071240105539</v>
      </c>
      <c r="N21" s="255">
        <v>218</v>
      </c>
      <c r="Q21" s="77"/>
      <c r="R21" s="77"/>
      <c r="S21" s="77"/>
      <c r="T21" s="29"/>
      <c r="U21" s="29"/>
    </row>
    <row r="22" spans="1:21" ht="12.75" customHeight="1" x14ac:dyDescent="0.35">
      <c r="A22" s="105"/>
      <c r="B22" s="11" t="s">
        <v>55</v>
      </c>
      <c r="C22" s="276">
        <v>3324</v>
      </c>
      <c r="D22" s="165">
        <v>1609</v>
      </c>
      <c r="E22" s="165">
        <v>726</v>
      </c>
      <c r="F22" s="165">
        <v>515</v>
      </c>
      <c r="G22" s="165">
        <v>368</v>
      </c>
      <c r="H22" s="164">
        <v>0.45121193287756373</v>
      </c>
      <c r="I22" s="165">
        <v>1541</v>
      </c>
      <c r="J22" s="165">
        <v>696</v>
      </c>
      <c r="K22" s="165">
        <v>471</v>
      </c>
      <c r="L22" s="165">
        <v>374</v>
      </c>
      <c r="M22" s="164">
        <v>0.45165476963011031</v>
      </c>
      <c r="N22" s="255">
        <v>174</v>
      </c>
      <c r="Q22" s="77"/>
      <c r="R22" s="77"/>
      <c r="S22" s="77"/>
      <c r="T22" s="29"/>
      <c r="U22" s="29"/>
    </row>
    <row r="23" spans="1:21" ht="12.75" customHeight="1" x14ac:dyDescent="0.35">
      <c r="A23" s="105"/>
      <c r="B23" s="11" t="s">
        <v>56</v>
      </c>
      <c r="C23" s="276">
        <v>3432</v>
      </c>
      <c r="D23" s="165">
        <v>1702</v>
      </c>
      <c r="E23" s="165">
        <v>718</v>
      </c>
      <c r="F23" s="165">
        <v>580</v>
      </c>
      <c r="G23" s="165">
        <v>404</v>
      </c>
      <c r="H23" s="164">
        <v>0.42185663924794359</v>
      </c>
      <c r="I23" s="165">
        <v>1575</v>
      </c>
      <c r="J23" s="165">
        <v>710</v>
      </c>
      <c r="K23" s="165">
        <v>479</v>
      </c>
      <c r="L23" s="165">
        <v>386</v>
      </c>
      <c r="M23" s="164">
        <v>0.4507936507936508</v>
      </c>
      <c r="N23" s="255">
        <v>155</v>
      </c>
      <c r="Q23" s="77"/>
      <c r="R23" s="77"/>
      <c r="S23" s="77"/>
      <c r="T23" s="29"/>
      <c r="U23" s="29"/>
    </row>
    <row r="24" spans="1:21" ht="12.75" customHeight="1" x14ac:dyDescent="0.35">
      <c r="A24" s="105"/>
      <c r="B24" s="11" t="s">
        <v>57</v>
      </c>
      <c r="C24" s="276">
        <v>3286</v>
      </c>
      <c r="D24" s="165">
        <v>1568</v>
      </c>
      <c r="E24" s="165">
        <v>664</v>
      </c>
      <c r="F24" s="165">
        <v>549</v>
      </c>
      <c r="G24" s="165">
        <v>355</v>
      </c>
      <c r="H24" s="164">
        <v>0.42346938775510207</v>
      </c>
      <c r="I24" s="165">
        <v>1554</v>
      </c>
      <c r="J24" s="165">
        <v>693</v>
      </c>
      <c r="K24" s="165">
        <v>467</v>
      </c>
      <c r="L24" s="165">
        <v>394</v>
      </c>
      <c r="M24" s="164">
        <v>0.44594594594594594</v>
      </c>
      <c r="N24" s="255">
        <v>164</v>
      </c>
      <c r="Q24" s="77"/>
      <c r="R24" s="77"/>
      <c r="S24" s="77"/>
      <c r="T24" s="29"/>
      <c r="U24" s="29"/>
    </row>
    <row r="25" spans="1:21" ht="27" customHeight="1" x14ac:dyDescent="0.35">
      <c r="A25" s="105">
        <v>2012</v>
      </c>
      <c r="B25" s="11" t="s">
        <v>54</v>
      </c>
      <c r="C25" s="276">
        <v>3367</v>
      </c>
      <c r="D25" s="165">
        <v>1693</v>
      </c>
      <c r="E25" s="165">
        <v>696</v>
      </c>
      <c r="F25" s="165">
        <v>546</v>
      </c>
      <c r="G25" s="165">
        <v>451</v>
      </c>
      <c r="H25" s="164">
        <v>0.41110454813939751</v>
      </c>
      <c r="I25" s="165">
        <v>1486</v>
      </c>
      <c r="J25" s="165">
        <v>688</v>
      </c>
      <c r="K25" s="165">
        <v>439</v>
      </c>
      <c r="L25" s="165">
        <v>359</v>
      </c>
      <c r="M25" s="164">
        <v>0.46298788694481829</v>
      </c>
      <c r="N25" s="255">
        <v>188</v>
      </c>
      <c r="Q25" s="77"/>
      <c r="R25" s="77"/>
      <c r="S25" s="77"/>
      <c r="T25" s="29"/>
      <c r="U25" s="29"/>
    </row>
    <row r="26" spans="1:21" ht="12.75" customHeight="1" x14ac:dyDescent="0.35">
      <c r="A26" s="105"/>
      <c r="B26" s="11" t="s">
        <v>55</v>
      </c>
      <c r="C26" s="276">
        <v>3126</v>
      </c>
      <c r="D26" s="165">
        <v>1577</v>
      </c>
      <c r="E26" s="165">
        <v>679</v>
      </c>
      <c r="F26" s="165">
        <v>521</v>
      </c>
      <c r="G26" s="165">
        <v>377</v>
      </c>
      <c r="H26" s="164">
        <v>0.43056436271401394</v>
      </c>
      <c r="I26" s="165">
        <v>1370</v>
      </c>
      <c r="J26" s="165">
        <v>631</v>
      </c>
      <c r="K26" s="165">
        <v>380</v>
      </c>
      <c r="L26" s="165">
        <v>359</v>
      </c>
      <c r="M26" s="164">
        <v>0.46058394160583943</v>
      </c>
      <c r="N26" s="255">
        <v>179</v>
      </c>
      <c r="Q26" s="77"/>
      <c r="R26" s="77"/>
      <c r="S26" s="77"/>
      <c r="T26" s="29"/>
      <c r="U26" s="29"/>
    </row>
    <row r="27" spans="1:21" ht="12.75" customHeight="1" x14ac:dyDescent="0.35">
      <c r="A27" s="105"/>
      <c r="B27" s="11" t="s">
        <v>56</v>
      </c>
      <c r="C27" s="276">
        <v>3210</v>
      </c>
      <c r="D27" s="165">
        <v>1652</v>
      </c>
      <c r="E27" s="165">
        <v>713</v>
      </c>
      <c r="F27" s="165">
        <v>496</v>
      </c>
      <c r="G27" s="165">
        <v>443</v>
      </c>
      <c r="H27" s="164">
        <v>0.43159806295399517</v>
      </c>
      <c r="I27" s="165">
        <v>1394</v>
      </c>
      <c r="J27" s="165">
        <v>637</v>
      </c>
      <c r="K27" s="165">
        <v>410</v>
      </c>
      <c r="L27" s="165">
        <v>347</v>
      </c>
      <c r="M27" s="164">
        <v>0.45695839311334291</v>
      </c>
      <c r="N27" s="255">
        <v>164</v>
      </c>
      <c r="Q27" s="77"/>
      <c r="R27" s="77"/>
      <c r="S27" s="77"/>
      <c r="T27" s="29"/>
      <c r="U27" s="29"/>
    </row>
    <row r="28" spans="1:21" ht="12.75" customHeight="1" x14ac:dyDescent="0.35">
      <c r="A28" s="105"/>
      <c r="B28" s="11" t="s">
        <v>57</v>
      </c>
      <c r="C28" s="276">
        <v>3070</v>
      </c>
      <c r="D28" s="165">
        <v>1534</v>
      </c>
      <c r="E28" s="165">
        <v>652</v>
      </c>
      <c r="F28" s="165">
        <v>509</v>
      </c>
      <c r="G28" s="165">
        <v>373</v>
      </c>
      <c r="H28" s="164">
        <v>0.42503259452411996</v>
      </c>
      <c r="I28" s="165">
        <v>1362</v>
      </c>
      <c r="J28" s="165">
        <v>620</v>
      </c>
      <c r="K28" s="165">
        <v>385</v>
      </c>
      <c r="L28" s="165">
        <v>357</v>
      </c>
      <c r="M28" s="164">
        <v>0.45521292217327458</v>
      </c>
      <c r="N28" s="255">
        <v>174</v>
      </c>
      <c r="Q28" s="77"/>
      <c r="R28" s="77"/>
      <c r="S28" s="77"/>
      <c r="T28" s="29"/>
      <c r="U28" s="29"/>
    </row>
    <row r="29" spans="1:21" ht="27" customHeight="1" x14ac:dyDescent="0.35">
      <c r="A29" s="105">
        <v>2013</v>
      </c>
      <c r="B29" s="11" t="s">
        <v>54</v>
      </c>
      <c r="C29" s="276">
        <v>3002</v>
      </c>
      <c r="D29" s="165">
        <v>1569</v>
      </c>
      <c r="E29" s="165">
        <v>679</v>
      </c>
      <c r="F29" s="165">
        <v>503</v>
      </c>
      <c r="G29" s="165">
        <v>387</v>
      </c>
      <c r="H29" s="164">
        <v>0.43275971956660292</v>
      </c>
      <c r="I29" s="165">
        <v>1260</v>
      </c>
      <c r="J29" s="165">
        <v>618</v>
      </c>
      <c r="K29" s="165">
        <v>315</v>
      </c>
      <c r="L29" s="165">
        <v>327</v>
      </c>
      <c r="M29" s="164">
        <v>0.49047619047619045</v>
      </c>
      <c r="N29" s="255">
        <v>173</v>
      </c>
      <c r="Q29" s="77"/>
      <c r="R29" s="77"/>
      <c r="S29" s="77"/>
      <c r="T29" s="29"/>
      <c r="U29" s="29"/>
    </row>
    <row r="30" spans="1:21" ht="12.75" customHeight="1" x14ac:dyDescent="0.35">
      <c r="A30" s="105"/>
      <c r="B30" s="11" t="s">
        <v>55</v>
      </c>
      <c r="C30" s="276">
        <v>2984</v>
      </c>
      <c r="D30" s="165">
        <v>1535</v>
      </c>
      <c r="E30" s="165">
        <v>667</v>
      </c>
      <c r="F30" s="165">
        <v>508</v>
      </c>
      <c r="G30" s="165">
        <v>360</v>
      </c>
      <c r="H30" s="164">
        <v>0.43452768729641694</v>
      </c>
      <c r="I30" s="165">
        <v>1263</v>
      </c>
      <c r="J30" s="165">
        <v>539</v>
      </c>
      <c r="K30" s="165">
        <v>399</v>
      </c>
      <c r="L30" s="165">
        <v>325</v>
      </c>
      <c r="M30" s="164">
        <v>0.42676167854315122</v>
      </c>
      <c r="N30" s="255">
        <v>186</v>
      </c>
      <c r="Q30" s="77"/>
      <c r="R30" s="77"/>
      <c r="S30" s="77"/>
      <c r="T30" s="29"/>
      <c r="U30" s="29"/>
    </row>
    <row r="31" spans="1:21" ht="12.75" customHeight="1" x14ac:dyDescent="0.35">
      <c r="A31" s="105"/>
      <c r="B31" s="11" t="s">
        <v>56</v>
      </c>
      <c r="C31" s="276">
        <v>2982</v>
      </c>
      <c r="D31" s="165">
        <v>1511</v>
      </c>
      <c r="E31" s="165">
        <v>635</v>
      </c>
      <c r="F31" s="165">
        <v>527</v>
      </c>
      <c r="G31" s="165">
        <v>349</v>
      </c>
      <c r="H31" s="164">
        <v>0.42025148908007942</v>
      </c>
      <c r="I31" s="165">
        <v>1313</v>
      </c>
      <c r="J31" s="165">
        <v>591</v>
      </c>
      <c r="K31" s="165">
        <v>410</v>
      </c>
      <c r="L31" s="165">
        <v>312</v>
      </c>
      <c r="M31" s="164">
        <v>0.45011424219345009</v>
      </c>
      <c r="N31" s="255">
        <v>158</v>
      </c>
      <c r="Q31" s="77"/>
      <c r="R31" s="77"/>
      <c r="S31" s="77"/>
      <c r="T31" s="29"/>
      <c r="U31" s="29"/>
    </row>
    <row r="32" spans="1:21" ht="12.75" customHeight="1" x14ac:dyDescent="0.35">
      <c r="A32" s="105"/>
      <c r="B32" s="11" t="s">
        <v>57</v>
      </c>
      <c r="C32" s="276">
        <v>2872</v>
      </c>
      <c r="D32" s="165">
        <v>1482</v>
      </c>
      <c r="E32" s="165">
        <v>619</v>
      </c>
      <c r="F32" s="165">
        <v>485</v>
      </c>
      <c r="G32" s="165">
        <v>378</v>
      </c>
      <c r="H32" s="164">
        <v>0.41767881241565452</v>
      </c>
      <c r="I32" s="165">
        <v>1230</v>
      </c>
      <c r="J32" s="165">
        <v>549</v>
      </c>
      <c r="K32" s="165">
        <v>388</v>
      </c>
      <c r="L32" s="165">
        <v>293</v>
      </c>
      <c r="M32" s="164">
        <v>0.44634146341463415</v>
      </c>
      <c r="N32" s="255">
        <v>160</v>
      </c>
      <c r="Q32" s="77"/>
      <c r="R32" s="77"/>
      <c r="S32" s="77"/>
      <c r="T32" s="29"/>
      <c r="U32" s="29"/>
    </row>
    <row r="33" spans="1:21" ht="27" customHeight="1" x14ac:dyDescent="0.35">
      <c r="A33" s="105">
        <v>2014</v>
      </c>
      <c r="B33" s="40" t="s">
        <v>54</v>
      </c>
      <c r="C33" s="276">
        <v>2757</v>
      </c>
      <c r="D33" s="165">
        <v>1344</v>
      </c>
      <c r="E33" s="165">
        <v>620</v>
      </c>
      <c r="F33" s="165">
        <v>396</v>
      </c>
      <c r="G33" s="165">
        <v>328</v>
      </c>
      <c r="H33" s="164">
        <v>0.46130952380952384</v>
      </c>
      <c r="I33" s="165">
        <v>1239</v>
      </c>
      <c r="J33" s="165">
        <v>596</v>
      </c>
      <c r="K33" s="165">
        <v>350</v>
      </c>
      <c r="L33" s="165">
        <v>293</v>
      </c>
      <c r="M33" s="164">
        <v>0.48103309120258275</v>
      </c>
      <c r="N33" s="165">
        <v>174</v>
      </c>
      <c r="Q33" s="77"/>
      <c r="R33" s="77"/>
      <c r="S33" s="77"/>
      <c r="T33" s="29"/>
      <c r="U33" s="29"/>
    </row>
    <row r="34" spans="1:21" ht="12.75" customHeight="1" x14ac:dyDescent="0.35">
      <c r="A34" s="105"/>
      <c r="B34" s="40" t="s">
        <v>55</v>
      </c>
      <c r="C34" s="276">
        <v>2644</v>
      </c>
      <c r="D34" s="165">
        <v>1354</v>
      </c>
      <c r="E34" s="165">
        <v>593</v>
      </c>
      <c r="F34" s="165">
        <v>426</v>
      </c>
      <c r="G34" s="165">
        <v>335</v>
      </c>
      <c r="H34" s="164">
        <v>0.43796159527326439</v>
      </c>
      <c r="I34" s="165">
        <v>1131</v>
      </c>
      <c r="J34" s="165">
        <v>513</v>
      </c>
      <c r="K34" s="165">
        <v>330</v>
      </c>
      <c r="L34" s="165">
        <v>288</v>
      </c>
      <c r="M34" s="164">
        <v>0.45358090185676392</v>
      </c>
      <c r="N34" s="165">
        <v>159</v>
      </c>
      <c r="Q34" s="77"/>
      <c r="R34" s="77"/>
      <c r="S34" s="77"/>
      <c r="T34" s="29"/>
      <c r="U34" s="29"/>
    </row>
    <row r="35" spans="1:21" ht="12.75" customHeight="1" x14ac:dyDescent="0.35">
      <c r="A35" s="105"/>
      <c r="B35" s="40" t="s">
        <v>56</v>
      </c>
      <c r="C35" s="276">
        <v>2804</v>
      </c>
      <c r="D35" s="165">
        <v>1460</v>
      </c>
      <c r="E35" s="165">
        <v>636</v>
      </c>
      <c r="F35" s="165">
        <v>455</v>
      </c>
      <c r="G35" s="165">
        <v>369</v>
      </c>
      <c r="H35" s="164">
        <v>0.43561643835616437</v>
      </c>
      <c r="I35" s="165">
        <v>1189</v>
      </c>
      <c r="J35" s="165">
        <v>545</v>
      </c>
      <c r="K35" s="165">
        <v>341</v>
      </c>
      <c r="L35" s="165">
        <v>303</v>
      </c>
      <c r="M35" s="164">
        <v>0.45836837678721615</v>
      </c>
      <c r="N35" s="165">
        <v>155</v>
      </c>
      <c r="Q35" s="77"/>
      <c r="R35" s="77"/>
      <c r="S35" s="77"/>
      <c r="T35" s="29"/>
      <c r="U35" s="29"/>
    </row>
    <row r="36" spans="1:21" ht="12.75" customHeight="1" x14ac:dyDescent="0.35">
      <c r="A36" s="105"/>
      <c r="B36" s="40" t="s">
        <v>57</v>
      </c>
      <c r="C36" s="276">
        <v>2857</v>
      </c>
      <c r="D36" s="165">
        <v>1514</v>
      </c>
      <c r="E36" s="165">
        <v>654</v>
      </c>
      <c r="F36" s="165">
        <v>481</v>
      </c>
      <c r="G36" s="165">
        <v>379</v>
      </c>
      <c r="H36" s="164">
        <v>0.43196829590488772</v>
      </c>
      <c r="I36" s="165">
        <v>1184</v>
      </c>
      <c r="J36" s="165">
        <v>532</v>
      </c>
      <c r="K36" s="165">
        <v>342</v>
      </c>
      <c r="L36" s="165">
        <v>310</v>
      </c>
      <c r="M36" s="164">
        <v>0.44932432432432434</v>
      </c>
      <c r="N36" s="165">
        <v>159</v>
      </c>
      <c r="Q36" s="77"/>
      <c r="R36" s="77"/>
      <c r="S36" s="77"/>
      <c r="T36" s="29"/>
      <c r="U36" s="29"/>
    </row>
    <row r="37" spans="1:21" ht="27" customHeight="1" x14ac:dyDescent="0.35">
      <c r="A37" s="105">
        <v>2015</v>
      </c>
      <c r="B37" s="40" t="s">
        <v>54</v>
      </c>
      <c r="C37" s="276">
        <v>2893</v>
      </c>
      <c r="D37" s="165">
        <v>1574</v>
      </c>
      <c r="E37" s="165">
        <v>676</v>
      </c>
      <c r="F37" s="165">
        <v>542</v>
      </c>
      <c r="G37" s="165">
        <v>356</v>
      </c>
      <c r="H37" s="164">
        <v>0.42947903430749684</v>
      </c>
      <c r="I37" s="165">
        <v>1135</v>
      </c>
      <c r="J37" s="165">
        <v>499</v>
      </c>
      <c r="K37" s="165">
        <v>378</v>
      </c>
      <c r="L37" s="165">
        <v>258</v>
      </c>
      <c r="M37" s="164">
        <v>0.43964757709251101</v>
      </c>
      <c r="N37" s="165">
        <v>184</v>
      </c>
      <c r="Q37" s="77"/>
      <c r="R37" s="77"/>
      <c r="S37" s="77"/>
      <c r="T37" s="29"/>
      <c r="U37" s="29"/>
    </row>
    <row r="38" spans="1:21" ht="12.75" customHeight="1" x14ac:dyDescent="0.35">
      <c r="A38" s="105"/>
      <c r="B38" s="40" t="s">
        <v>55</v>
      </c>
      <c r="C38" s="276">
        <v>2821</v>
      </c>
      <c r="D38" s="165">
        <v>1512</v>
      </c>
      <c r="E38" s="165">
        <v>650</v>
      </c>
      <c r="F38" s="165">
        <v>477</v>
      </c>
      <c r="G38" s="165">
        <v>385</v>
      </c>
      <c r="H38" s="164">
        <v>0.42989417989417988</v>
      </c>
      <c r="I38" s="165">
        <v>1130</v>
      </c>
      <c r="J38" s="165">
        <v>519</v>
      </c>
      <c r="K38" s="165">
        <v>323</v>
      </c>
      <c r="L38" s="165">
        <v>288</v>
      </c>
      <c r="M38" s="164">
        <v>0.4592920353982301</v>
      </c>
      <c r="N38" s="165">
        <v>179</v>
      </c>
      <c r="Q38" s="77"/>
      <c r="R38" s="77"/>
      <c r="S38" s="77"/>
      <c r="T38" s="29"/>
      <c r="U38" s="29"/>
    </row>
    <row r="39" spans="1:21" ht="12.75" customHeight="1" x14ac:dyDescent="0.35">
      <c r="A39" s="105"/>
      <c r="B39" s="40" t="s">
        <v>56</v>
      </c>
      <c r="C39" s="276">
        <v>2746</v>
      </c>
      <c r="D39" s="165">
        <v>1595</v>
      </c>
      <c r="E39" s="165">
        <v>715</v>
      </c>
      <c r="F39" s="165">
        <v>499</v>
      </c>
      <c r="G39" s="165">
        <v>381</v>
      </c>
      <c r="H39" s="164">
        <v>0.44827586206896552</v>
      </c>
      <c r="I39" s="165">
        <v>962</v>
      </c>
      <c r="J39" s="165">
        <v>442</v>
      </c>
      <c r="K39" s="165">
        <v>294</v>
      </c>
      <c r="L39" s="165">
        <v>226</v>
      </c>
      <c r="M39" s="164">
        <v>0.45945945945945948</v>
      </c>
      <c r="N39" s="165">
        <v>189</v>
      </c>
      <c r="Q39" s="77"/>
      <c r="R39" s="77"/>
      <c r="S39" s="77"/>
      <c r="T39" s="29"/>
      <c r="U39" s="29"/>
    </row>
    <row r="40" spans="1:21" ht="12.75" customHeight="1" x14ac:dyDescent="0.35">
      <c r="A40" s="105"/>
      <c r="B40" s="40" t="s">
        <v>57</v>
      </c>
      <c r="C40" s="276">
        <v>2888</v>
      </c>
      <c r="D40" s="165">
        <v>1706</v>
      </c>
      <c r="E40" s="165">
        <v>752</v>
      </c>
      <c r="F40" s="165">
        <v>551</v>
      </c>
      <c r="G40" s="165">
        <v>403</v>
      </c>
      <c r="H40" s="164">
        <v>0.44079718640093785</v>
      </c>
      <c r="I40" s="165">
        <v>1014</v>
      </c>
      <c r="J40" s="165">
        <v>483</v>
      </c>
      <c r="K40" s="165">
        <v>304</v>
      </c>
      <c r="L40" s="165">
        <v>227</v>
      </c>
      <c r="M40" s="164">
        <v>0.47633136094674555</v>
      </c>
      <c r="N40" s="165">
        <v>168</v>
      </c>
      <c r="Q40" s="77"/>
      <c r="R40" s="77"/>
      <c r="S40" s="77"/>
      <c r="T40" s="29"/>
      <c r="U40" s="29"/>
    </row>
    <row r="41" spans="1:21" ht="27" customHeight="1" x14ac:dyDescent="0.35">
      <c r="A41" s="105">
        <v>2016</v>
      </c>
      <c r="B41" s="40" t="s">
        <v>54</v>
      </c>
      <c r="C41" s="276">
        <v>2624</v>
      </c>
      <c r="D41" s="165">
        <v>1517</v>
      </c>
      <c r="E41" s="165">
        <v>682</v>
      </c>
      <c r="F41" s="165">
        <v>496</v>
      </c>
      <c r="G41" s="165">
        <v>339</v>
      </c>
      <c r="H41" s="164">
        <v>0.44957152274225443</v>
      </c>
      <c r="I41" s="165">
        <v>928</v>
      </c>
      <c r="J41" s="165">
        <v>461</v>
      </c>
      <c r="K41" s="165">
        <v>259</v>
      </c>
      <c r="L41" s="165">
        <v>208</v>
      </c>
      <c r="M41" s="164">
        <v>0.49676724137931033</v>
      </c>
      <c r="N41" s="165">
        <v>179</v>
      </c>
      <c r="Q41" s="77"/>
      <c r="R41" s="77"/>
      <c r="S41" s="77"/>
      <c r="T41" s="29"/>
      <c r="U41" s="29"/>
    </row>
    <row r="42" spans="1:21" ht="12.75" customHeight="1" x14ac:dyDescent="0.35">
      <c r="A42" s="105"/>
      <c r="B42" s="40" t="s">
        <v>55</v>
      </c>
      <c r="C42" s="276">
        <v>2704</v>
      </c>
      <c r="D42" s="165">
        <v>1512</v>
      </c>
      <c r="E42" s="165">
        <v>690</v>
      </c>
      <c r="F42" s="165">
        <v>485</v>
      </c>
      <c r="G42" s="165">
        <v>337</v>
      </c>
      <c r="H42" s="164">
        <v>0.45634920634920634</v>
      </c>
      <c r="I42" s="165">
        <v>1018</v>
      </c>
      <c r="J42" s="165">
        <v>444</v>
      </c>
      <c r="K42" s="165">
        <v>323</v>
      </c>
      <c r="L42" s="165">
        <v>251</v>
      </c>
      <c r="M42" s="164">
        <v>0.43614931237721022</v>
      </c>
      <c r="N42" s="165">
        <v>174</v>
      </c>
      <c r="Q42" s="77"/>
      <c r="R42" s="77"/>
      <c r="S42" s="77"/>
      <c r="T42" s="29"/>
      <c r="U42" s="29"/>
    </row>
    <row r="43" spans="1:21" ht="12.75" customHeight="1" x14ac:dyDescent="0.35">
      <c r="A43" s="105"/>
      <c r="B43" s="40" t="s">
        <v>56</v>
      </c>
      <c r="C43" s="276">
        <v>2765</v>
      </c>
      <c r="D43" s="165">
        <v>1525</v>
      </c>
      <c r="E43" s="165">
        <v>633</v>
      </c>
      <c r="F43" s="165">
        <v>495</v>
      </c>
      <c r="G43" s="165">
        <v>397</v>
      </c>
      <c r="H43" s="164">
        <v>0.41508196721311474</v>
      </c>
      <c r="I43" s="165">
        <v>1076</v>
      </c>
      <c r="J43" s="165">
        <v>493</v>
      </c>
      <c r="K43" s="165">
        <v>335</v>
      </c>
      <c r="L43" s="165">
        <v>248</v>
      </c>
      <c r="M43" s="164">
        <v>0.45817843866171004</v>
      </c>
      <c r="N43" s="165">
        <v>164</v>
      </c>
      <c r="Q43" s="77"/>
      <c r="R43" s="77"/>
      <c r="S43" s="77"/>
      <c r="T43" s="29"/>
      <c r="U43" s="29"/>
    </row>
    <row r="44" spans="1:21" ht="12.75" customHeight="1" x14ac:dyDescent="0.35">
      <c r="A44" s="157"/>
      <c r="B44" s="40" t="s">
        <v>57</v>
      </c>
      <c r="C44" s="276">
        <v>2549</v>
      </c>
      <c r="D44" s="165">
        <v>1387</v>
      </c>
      <c r="E44" s="165">
        <v>605</v>
      </c>
      <c r="F44" s="165">
        <v>420</v>
      </c>
      <c r="G44" s="165">
        <v>362</v>
      </c>
      <c r="H44" s="408">
        <v>0.43619322278298484</v>
      </c>
      <c r="I44" s="165">
        <v>989</v>
      </c>
      <c r="J44" s="165">
        <v>429</v>
      </c>
      <c r="K44" s="165">
        <v>303</v>
      </c>
      <c r="L44" s="165">
        <v>257</v>
      </c>
      <c r="M44" s="408">
        <v>0.43377148634984836</v>
      </c>
      <c r="N44" s="165">
        <v>173</v>
      </c>
      <c r="Q44" s="77"/>
      <c r="R44" s="77"/>
      <c r="S44" s="77"/>
      <c r="T44" s="29"/>
      <c r="U44" s="29"/>
    </row>
    <row r="45" spans="1:21" s="17" customFormat="1" ht="27" customHeight="1" x14ac:dyDescent="0.35">
      <c r="A45" s="105">
        <v>2017</v>
      </c>
      <c r="B45" s="40" t="s">
        <v>50</v>
      </c>
      <c r="C45" s="276">
        <v>2748</v>
      </c>
      <c r="D45" s="165">
        <v>1518</v>
      </c>
      <c r="E45" s="165">
        <v>604</v>
      </c>
      <c r="F45" s="165">
        <v>499</v>
      </c>
      <c r="G45" s="165">
        <v>415</v>
      </c>
      <c r="H45" s="408">
        <v>0.39789196310935443</v>
      </c>
      <c r="I45" s="165">
        <v>1047</v>
      </c>
      <c r="J45" s="165">
        <v>501</v>
      </c>
      <c r="K45" s="165">
        <v>300</v>
      </c>
      <c r="L45" s="165">
        <v>246</v>
      </c>
      <c r="M45" s="408">
        <v>0.47851002865329512</v>
      </c>
      <c r="N45" s="165">
        <v>183</v>
      </c>
      <c r="O45" s="156"/>
      <c r="Q45" s="39"/>
      <c r="R45" s="39"/>
      <c r="S45" s="39"/>
      <c r="T45" s="463"/>
      <c r="U45" s="463"/>
    </row>
    <row r="46" spans="1:21" ht="12.75" customHeight="1" x14ac:dyDescent="0.35">
      <c r="A46" s="105"/>
      <c r="B46" s="40" t="s">
        <v>51</v>
      </c>
      <c r="C46" s="276">
        <v>2463</v>
      </c>
      <c r="D46" s="165">
        <v>1296</v>
      </c>
      <c r="E46" s="165">
        <v>553</v>
      </c>
      <c r="F46" s="165">
        <v>423</v>
      </c>
      <c r="G46" s="165">
        <v>320</v>
      </c>
      <c r="H46" s="408">
        <v>0.42669753086419754</v>
      </c>
      <c r="I46" s="165">
        <v>1005</v>
      </c>
      <c r="J46" s="165">
        <v>467</v>
      </c>
      <c r="K46" s="165">
        <v>311</v>
      </c>
      <c r="L46" s="165">
        <v>227</v>
      </c>
      <c r="M46" s="408">
        <v>0.46467661691542289</v>
      </c>
      <c r="N46" s="165">
        <v>162</v>
      </c>
      <c r="Q46" s="77"/>
      <c r="R46" s="77"/>
      <c r="S46" s="77"/>
      <c r="T46" s="29"/>
      <c r="U46" s="29"/>
    </row>
    <row r="47" spans="1:21" ht="12.75" customHeight="1" x14ac:dyDescent="0.35">
      <c r="A47" s="105"/>
      <c r="B47" s="40" t="s">
        <v>52</v>
      </c>
      <c r="C47" s="276">
        <v>2512</v>
      </c>
      <c r="D47" s="165">
        <v>1334</v>
      </c>
      <c r="E47" s="165">
        <v>574</v>
      </c>
      <c r="F47" s="165">
        <v>427</v>
      </c>
      <c r="G47" s="165">
        <v>333</v>
      </c>
      <c r="H47" s="408">
        <v>0.43028485757121437</v>
      </c>
      <c r="I47" s="165">
        <v>991</v>
      </c>
      <c r="J47" s="165">
        <v>467</v>
      </c>
      <c r="K47" s="165">
        <v>275</v>
      </c>
      <c r="L47" s="165">
        <v>249</v>
      </c>
      <c r="M47" s="408">
        <v>0.47124117053481335</v>
      </c>
      <c r="N47" s="165">
        <v>187</v>
      </c>
      <c r="Q47" s="77"/>
      <c r="R47" s="77"/>
      <c r="S47" s="77"/>
      <c r="T47" s="29"/>
      <c r="U47" s="29"/>
    </row>
    <row r="48" spans="1:21" ht="12.75" customHeight="1" x14ac:dyDescent="0.35">
      <c r="A48" s="105"/>
      <c r="B48" s="40" t="s">
        <v>53</v>
      </c>
      <c r="C48" s="276">
        <v>2464</v>
      </c>
      <c r="D48" s="165">
        <v>1351</v>
      </c>
      <c r="E48" s="165">
        <v>581</v>
      </c>
      <c r="F48" s="165">
        <v>418</v>
      </c>
      <c r="G48" s="165">
        <v>352</v>
      </c>
      <c r="H48" s="408">
        <v>0.43005181347150256</v>
      </c>
      <c r="I48" s="165">
        <v>967</v>
      </c>
      <c r="J48" s="165">
        <v>468</v>
      </c>
      <c r="K48" s="165">
        <v>263</v>
      </c>
      <c r="L48" s="165">
        <v>236</v>
      </c>
      <c r="M48" s="408">
        <v>0.483971044467425</v>
      </c>
      <c r="N48" s="165">
        <v>146</v>
      </c>
      <c r="Q48" s="77"/>
      <c r="R48" s="77"/>
      <c r="S48" s="77"/>
      <c r="T48" s="29"/>
      <c r="U48" s="29"/>
    </row>
    <row r="49" spans="1:21" ht="27" customHeight="1" x14ac:dyDescent="0.35">
      <c r="A49" s="105">
        <v>2018</v>
      </c>
      <c r="B49" s="40" t="s">
        <v>50</v>
      </c>
      <c r="C49" s="427">
        <v>2273</v>
      </c>
      <c r="D49" s="116">
        <v>1233</v>
      </c>
      <c r="E49" s="116">
        <v>508</v>
      </c>
      <c r="F49" s="116">
        <v>432</v>
      </c>
      <c r="G49" s="116">
        <v>293</v>
      </c>
      <c r="H49" s="653">
        <v>0.41200324412003242</v>
      </c>
      <c r="I49" s="116">
        <v>890</v>
      </c>
      <c r="J49" s="116">
        <v>432</v>
      </c>
      <c r="K49" s="116">
        <v>270</v>
      </c>
      <c r="L49" s="116">
        <v>188</v>
      </c>
      <c r="M49" s="653">
        <v>0.48539325842696629</v>
      </c>
      <c r="N49" s="116">
        <v>150</v>
      </c>
      <c r="Q49" s="77"/>
      <c r="R49" s="77"/>
      <c r="S49" s="77"/>
      <c r="T49" s="29"/>
      <c r="U49" s="29"/>
    </row>
    <row r="50" spans="1:21" ht="12.75" customHeight="1" x14ac:dyDescent="0.35">
      <c r="A50" s="105"/>
      <c r="B50" s="40" t="s">
        <v>81</v>
      </c>
      <c r="C50" s="276">
        <v>2287</v>
      </c>
      <c r="D50" s="165">
        <v>1197</v>
      </c>
      <c r="E50" s="165">
        <v>569</v>
      </c>
      <c r="F50" s="165">
        <v>352</v>
      </c>
      <c r="G50" s="165">
        <v>276</v>
      </c>
      <c r="H50" s="408">
        <v>0.4753550543024227</v>
      </c>
      <c r="I50" s="165">
        <v>895</v>
      </c>
      <c r="J50" s="165">
        <v>426</v>
      </c>
      <c r="K50" s="165">
        <v>254</v>
      </c>
      <c r="L50" s="165">
        <v>215</v>
      </c>
      <c r="M50" s="408">
        <v>0.47597765363128491</v>
      </c>
      <c r="N50" s="165">
        <v>195</v>
      </c>
      <c r="Q50" s="77"/>
      <c r="R50" s="77"/>
      <c r="S50" s="77"/>
      <c r="T50" s="29"/>
      <c r="U50" s="29"/>
    </row>
    <row r="51" spans="1:21" ht="12.75" customHeight="1" x14ac:dyDescent="0.35">
      <c r="A51" s="105"/>
      <c r="B51" s="40" t="s">
        <v>445</v>
      </c>
      <c r="C51" s="276">
        <v>2220</v>
      </c>
      <c r="D51" s="165">
        <v>1154</v>
      </c>
      <c r="E51" s="165">
        <v>509</v>
      </c>
      <c r="F51" s="165">
        <v>371</v>
      </c>
      <c r="G51" s="165">
        <v>274</v>
      </c>
      <c r="H51" s="408">
        <v>0.44107452339688041</v>
      </c>
      <c r="I51" s="165">
        <v>919</v>
      </c>
      <c r="J51" s="165">
        <v>454</v>
      </c>
      <c r="K51" s="165">
        <v>260</v>
      </c>
      <c r="L51" s="165">
        <v>205</v>
      </c>
      <c r="M51" s="408">
        <v>0.49401523394994562</v>
      </c>
      <c r="N51" s="165">
        <v>147</v>
      </c>
      <c r="Q51" s="77"/>
      <c r="R51" s="77"/>
      <c r="S51" s="77"/>
      <c r="T51" s="29"/>
      <c r="U51" s="29"/>
    </row>
    <row r="52" spans="1:21" x14ac:dyDescent="0.35">
      <c r="A52" s="650"/>
      <c r="B52" s="632"/>
      <c r="C52" s="651"/>
      <c r="D52" s="651"/>
      <c r="E52" s="651"/>
      <c r="F52" s="651"/>
      <c r="G52" s="651"/>
      <c r="H52" s="652"/>
      <c r="I52" s="651"/>
      <c r="J52" s="651"/>
      <c r="K52" s="651"/>
      <c r="L52" s="651"/>
      <c r="M52" s="652"/>
      <c r="N52" s="616"/>
    </row>
    <row r="53" spans="1:21" ht="12.75" customHeight="1" x14ac:dyDescent="0.35">
      <c r="A53" s="148" t="s">
        <v>59</v>
      </c>
      <c r="B53" s="148"/>
      <c r="D53" s="253"/>
    </row>
    <row r="54" spans="1:21" ht="12.75" customHeight="1" x14ac:dyDescent="0.35">
      <c r="A54" s="145" t="s">
        <v>441</v>
      </c>
      <c r="B54" s="145"/>
      <c r="D54" s="253"/>
    </row>
    <row r="55" spans="1:21" ht="12.75" customHeight="1" x14ac:dyDescent="0.35">
      <c r="A55" s="145" t="s">
        <v>122</v>
      </c>
      <c r="B55" s="145"/>
      <c r="D55" s="253"/>
    </row>
    <row r="56" spans="1:21" x14ac:dyDescent="0.35">
      <c r="A56" s="145" t="s">
        <v>123</v>
      </c>
      <c r="B56" s="145"/>
      <c r="D56" s="253"/>
    </row>
    <row r="57" spans="1:21" x14ac:dyDescent="0.35">
      <c r="A57" s="191" t="s">
        <v>80</v>
      </c>
      <c r="D57" s="253"/>
      <c r="F57" s="253"/>
      <c r="G57" s="253"/>
      <c r="H57" s="253"/>
      <c r="I57" s="253"/>
    </row>
    <row r="58" spans="1:21" x14ac:dyDescent="0.35">
      <c r="A58" s="191" t="s">
        <v>310</v>
      </c>
      <c r="D58" s="253"/>
      <c r="F58" s="253"/>
      <c r="G58" s="253"/>
      <c r="H58" s="253"/>
      <c r="I58" s="253"/>
    </row>
    <row r="60" spans="1:21" x14ac:dyDescent="0.35">
      <c r="A60" s="156"/>
      <c r="B60" s="156"/>
    </row>
    <row r="61" spans="1:21" x14ac:dyDescent="0.35">
      <c r="A61" s="156"/>
      <c r="B61" s="156"/>
    </row>
    <row r="62" spans="1:21" x14ac:dyDescent="0.35">
      <c r="A62" s="156"/>
      <c r="B62" s="156"/>
    </row>
    <row r="63" spans="1:21" x14ac:dyDescent="0.35">
      <c r="A63" s="156"/>
      <c r="B63" s="156"/>
    </row>
    <row r="64" spans="1:21" x14ac:dyDescent="0.35">
      <c r="A64" s="156"/>
      <c r="B64" s="156"/>
    </row>
    <row r="65" spans="1:21" x14ac:dyDescent="0.35">
      <c r="A65" s="156"/>
      <c r="B65" s="156"/>
    </row>
    <row r="66" spans="1:21" x14ac:dyDescent="0.35">
      <c r="A66" s="156"/>
      <c r="B66" s="156"/>
    </row>
    <row r="67" spans="1:21" s="59" customFormat="1" x14ac:dyDescent="0.35">
      <c r="A67" s="156"/>
      <c r="B67" s="156"/>
      <c r="P67" s="1"/>
      <c r="Q67" s="1"/>
      <c r="R67" s="1"/>
      <c r="S67" s="1"/>
      <c r="T67" s="1"/>
      <c r="U67" s="1"/>
    </row>
    <row r="68" spans="1:21" s="59" customFormat="1" x14ac:dyDescent="0.35">
      <c r="A68" s="156"/>
      <c r="B68" s="156"/>
      <c r="P68" s="1"/>
      <c r="Q68" s="1"/>
      <c r="R68" s="1"/>
      <c r="S68" s="1"/>
      <c r="T68" s="1"/>
      <c r="U68" s="1"/>
    </row>
    <row r="69" spans="1:21" s="59" customFormat="1" x14ac:dyDescent="0.35">
      <c r="A69" s="156"/>
      <c r="B69" s="156"/>
      <c r="P69" s="1"/>
      <c r="Q69" s="1"/>
      <c r="R69" s="1"/>
      <c r="S69" s="1"/>
      <c r="T69" s="1"/>
      <c r="U69" s="1"/>
    </row>
    <row r="70" spans="1:21" s="59" customFormat="1" x14ac:dyDescent="0.35">
      <c r="A70" s="156"/>
      <c r="B70" s="156"/>
      <c r="P70" s="1"/>
      <c r="Q70" s="1"/>
      <c r="R70" s="1"/>
      <c r="S70" s="1"/>
      <c r="T70" s="1"/>
      <c r="U70" s="1"/>
    </row>
    <row r="71" spans="1:21" s="59" customFormat="1" x14ac:dyDescent="0.35">
      <c r="A71" s="156"/>
      <c r="B71" s="156"/>
      <c r="P71" s="1"/>
      <c r="Q71" s="1"/>
      <c r="R71" s="1"/>
      <c r="S71" s="1"/>
      <c r="T71" s="1"/>
      <c r="U71" s="1"/>
    </row>
    <row r="72" spans="1:21" s="59" customFormat="1" x14ac:dyDescent="0.35">
      <c r="A72" s="156"/>
      <c r="B72" s="156"/>
      <c r="P72" s="1"/>
      <c r="Q72" s="1"/>
      <c r="R72" s="1"/>
      <c r="S72" s="1"/>
      <c r="T72" s="1"/>
      <c r="U72" s="1"/>
    </row>
  </sheetData>
  <mergeCells count="6">
    <mergeCell ref="N4:N5"/>
    <mergeCell ref="A4:A5"/>
    <mergeCell ref="B4:B5"/>
    <mergeCell ref="C4:C5"/>
    <mergeCell ref="D4:H4"/>
    <mergeCell ref="I4:M4"/>
  </mergeCells>
  <hyperlinks>
    <hyperlink ref="N1" location="Index!A1" display="Index"/>
  </hyperlinks>
  <pageMargins left="0.70866141732283472" right="0.70866141732283472" top="0.74803149606299213" bottom="0.74803149606299213" header="0.31496062992125984" footer="0.31496062992125984"/>
  <pageSetup paperSize="9" scale="5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N41"/>
  <sheetViews>
    <sheetView zoomScale="80" zoomScaleNormal="80" workbookViewId="0">
      <pane xSplit="2" ySplit="8" topLeftCell="C9" activePane="bottomRight" state="frozen"/>
      <selection pane="topRight"/>
      <selection pane="bottomLeft"/>
      <selection pane="bottomRight"/>
    </sheetView>
  </sheetViews>
  <sheetFormatPr defaultRowHeight="14.5" x14ac:dyDescent="0.35"/>
  <cols>
    <col min="1" max="1" width="11.1796875" style="1" customWidth="1"/>
    <col min="2" max="2" width="9.54296875" style="1" customWidth="1"/>
    <col min="3" max="3" width="17.54296875" style="1" customWidth="1"/>
    <col min="4" max="11" width="8" style="1" customWidth="1"/>
    <col min="12" max="12" width="17.453125" style="1" customWidth="1"/>
    <col min="13" max="20" width="8.81640625" style="1"/>
    <col min="21" max="21" width="16.54296875" style="1" customWidth="1"/>
    <col min="22" max="230" width="8.81640625" style="1"/>
    <col min="231" max="231" width="11.1796875" style="1" customWidth="1"/>
    <col min="232" max="232" width="9.453125" style="1" customWidth="1"/>
    <col min="233" max="233" width="17.54296875" style="1" customWidth="1"/>
    <col min="234" max="241" width="8" style="1" customWidth="1"/>
    <col min="242" max="242" width="10.54296875" style="1" customWidth="1"/>
    <col min="243" max="243" width="13" style="1" customWidth="1"/>
    <col min="244" max="244" width="18.1796875" style="1" customWidth="1"/>
    <col min="245" max="252" width="8.81640625" style="1"/>
    <col min="253" max="253" width="12.1796875" style="1" customWidth="1"/>
    <col min="254" max="254" width="13.453125" style="1" customWidth="1"/>
    <col min="255" max="255" width="16.54296875" style="1" customWidth="1"/>
    <col min="256" max="263" width="8.81640625" style="1"/>
    <col min="264" max="264" width="11.453125" style="1" customWidth="1"/>
    <col min="265" max="265" width="14" style="1" customWidth="1"/>
    <col min="266" max="266" width="16.54296875" style="1" customWidth="1"/>
    <col min="267" max="274" width="8.81640625" style="1"/>
    <col min="275" max="275" width="11.453125" style="1" customWidth="1"/>
    <col min="276" max="276" width="14" style="1" customWidth="1"/>
    <col min="277" max="486" width="8.81640625" style="1"/>
    <col min="487" max="487" width="11.1796875" style="1" customWidth="1"/>
    <col min="488" max="488" width="9.453125" style="1" customWidth="1"/>
    <col min="489" max="489" width="17.54296875" style="1" customWidth="1"/>
    <col min="490" max="497" width="8" style="1" customWidth="1"/>
    <col min="498" max="498" width="10.54296875" style="1" customWidth="1"/>
    <col min="499" max="499" width="13" style="1" customWidth="1"/>
    <col min="500" max="500" width="18.1796875" style="1" customWidth="1"/>
    <col min="501" max="508" width="8.81640625" style="1"/>
    <col min="509" max="509" width="12.1796875" style="1" customWidth="1"/>
    <col min="510" max="510" width="13.453125" style="1" customWidth="1"/>
    <col min="511" max="511" width="16.54296875" style="1" customWidth="1"/>
    <col min="512" max="519" width="8.81640625" style="1"/>
    <col min="520" max="520" width="11.453125" style="1" customWidth="1"/>
    <col min="521" max="521" width="14" style="1" customWidth="1"/>
    <col min="522" max="522" width="16.54296875" style="1" customWidth="1"/>
    <col min="523" max="530" width="8.81640625" style="1"/>
    <col min="531" max="531" width="11.453125" style="1" customWidth="1"/>
    <col min="532" max="532" width="14" style="1" customWidth="1"/>
    <col min="533" max="742" width="8.81640625" style="1"/>
    <col min="743" max="743" width="11.1796875" style="1" customWidth="1"/>
    <col min="744" max="744" width="9.453125" style="1" customWidth="1"/>
    <col min="745" max="745" width="17.54296875" style="1" customWidth="1"/>
    <col min="746" max="753" width="8" style="1" customWidth="1"/>
    <col min="754" max="754" width="10.54296875" style="1" customWidth="1"/>
    <col min="755" max="755" width="13" style="1" customWidth="1"/>
    <col min="756" max="756" width="18.1796875" style="1" customWidth="1"/>
    <col min="757" max="764" width="8.81640625" style="1"/>
    <col min="765" max="765" width="12.1796875" style="1" customWidth="1"/>
    <col min="766" max="766" width="13.453125" style="1" customWidth="1"/>
    <col min="767" max="767" width="16.54296875" style="1" customWidth="1"/>
    <col min="768" max="775" width="8.81640625" style="1"/>
    <col min="776" max="776" width="11.453125" style="1" customWidth="1"/>
    <col min="777" max="777" width="14" style="1" customWidth="1"/>
    <col min="778" max="778" width="16.54296875" style="1" customWidth="1"/>
    <col min="779" max="786" width="8.81640625" style="1"/>
    <col min="787" max="787" width="11.453125" style="1" customWidth="1"/>
    <col min="788" max="788" width="14" style="1" customWidth="1"/>
    <col min="789" max="998" width="8.81640625" style="1"/>
    <col min="999" max="999" width="11.1796875" style="1" customWidth="1"/>
    <col min="1000" max="1000" width="9.453125" style="1" customWidth="1"/>
    <col min="1001" max="1001" width="17.54296875" style="1" customWidth="1"/>
    <col min="1002" max="1009" width="8" style="1" customWidth="1"/>
    <col min="1010" max="1010" width="10.54296875" style="1" customWidth="1"/>
    <col min="1011" max="1011" width="13" style="1" customWidth="1"/>
    <col min="1012" max="1012" width="18.1796875" style="1" customWidth="1"/>
    <col min="1013" max="1020" width="8.81640625" style="1"/>
    <col min="1021" max="1021" width="12.1796875" style="1" customWidth="1"/>
    <col min="1022" max="1022" width="13.453125" style="1" customWidth="1"/>
    <col min="1023" max="1023" width="16.54296875" style="1" customWidth="1"/>
    <col min="1024" max="1031" width="8.81640625" style="1"/>
    <col min="1032" max="1032" width="11.453125" style="1" customWidth="1"/>
    <col min="1033" max="1033" width="14" style="1" customWidth="1"/>
    <col min="1034" max="1034" width="16.54296875" style="1" customWidth="1"/>
    <col min="1035" max="1042" width="8.81640625" style="1"/>
    <col min="1043" max="1043" width="11.453125" style="1" customWidth="1"/>
    <col min="1044" max="1044" width="14" style="1" customWidth="1"/>
    <col min="1045" max="1254" width="8.81640625" style="1"/>
    <col min="1255" max="1255" width="11.1796875" style="1" customWidth="1"/>
    <col min="1256" max="1256" width="9.453125" style="1" customWidth="1"/>
    <col min="1257" max="1257" width="17.54296875" style="1" customWidth="1"/>
    <col min="1258" max="1265" width="8" style="1" customWidth="1"/>
    <col min="1266" max="1266" width="10.54296875" style="1" customWidth="1"/>
    <col min="1267" max="1267" width="13" style="1" customWidth="1"/>
    <col min="1268" max="1268" width="18.1796875" style="1" customWidth="1"/>
    <col min="1269" max="1276" width="8.81640625" style="1"/>
    <col min="1277" max="1277" width="12.1796875" style="1" customWidth="1"/>
    <col min="1278" max="1278" width="13.453125" style="1" customWidth="1"/>
    <col min="1279" max="1279" width="16.54296875" style="1" customWidth="1"/>
    <col min="1280" max="1287" width="8.81640625" style="1"/>
    <col min="1288" max="1288" width="11.453125" style="1" customWidth="1"/>
    <col min="1289" max="1289" width="14" style="1" customWidth="1"/>
    <col min="1290" max="1290" width="16.54296875" style="1" customWidth="1"/>
    <col min="1291" max="1298" width="8.81640625" style="1"/>
    <col min="1299" max="1299" width="11.453125" style="1" customWidth="1"/>
    <col min="1300" max="1300" width="14" style="1" customWidth="1"/>
    <col min="1301" max="1510" width="8.81640625" style="1"/>
    <col min="1511" max="1511" width="11.1796875" style="1" customWidth="1"/>
    <col min="1512" max="1512" width="9.453125" style="1" customWidth="1"/>
    <col min="1513" max="1513" width="17.54296875" style="1" customWidth="1"/>
    <col min="1514" max="1521" width="8" style="1" customWidth="1"/>
    <col min="1522" max="1522" width="10.54296875" style="1" customWidth="1"/>
    <col min="1523" max="1523" width="13" style="1" customWidth="1"/>
    <col min="1524" max="1524" width="18.1796875" style="1" customWidth="1"/>
    <col min="1525" max="1532" width="8.81640625" style="1"/>
    <col min="1533" max="1533" width="12.1796875" style="1" customWidth="1"/>
    <col min="1534" max="1534" width="13.453125" style="1" customWidth="1"/>
    <col min="1535" max="1535" width="16.54296875" style="1" customWidth="1"/>
    <col min="1536" max="1543" width="8.81640625" style="1"/>
    <col min="1544" max="1544" width="11.453125" style="1" customWidth="1"/>
    <col min="1545" max="1545" width="14" style="1" customWidth="1"/>
    <col min="1546" max="1546" width="16.54296875" style="1" customWidth="1"/>
    <col min="1547" max="1554" width="8.81640625" style="1"/>
    <col min="1555" max="1555" width="11.453125" style="1" customWidth="1"/>
    <col min="1556" max="1556" width="14" style="1" customWidth="1"/>
    <col min="1557" max="1766" width="8.81640625" style="1"/>
    <col min="1767" max="1767" width="11.1796875" style="1" customWidth="1"/>
    <col min="1768" max="1768" width="9.453125" style="1" customWidth="1"/>
    <col min="1769" max="1769" width="17.54296875" style="1" customWidth="1"/>
    <col min="1770" max="1777" width="8" style="1" customWidth="1"/>
    <col min="1778" max="1778" width="10.54296875" style="1" customWidth="1"/>
    <col min="1779" max="1779" width="13" style="1" customWidth="1"/>
    <col min="1780" max="1780" width="18.1796875" style="1" customWidth="1"/>
    <col min="1781" max="1788" width="8.81640625" style="1"/>
    <col min="1789" max="1789" width="12.1796875" style="1" customWidth="1"/>
    <col min="1790" max="1790" width="13.453125" style="1" customWidth="1"/>
    <col min="1791" max="1791" width="16.54296875" style="1" customWidth="1"/>
    <col min="1792" max="1799" width="8.81640625" style="1"/>
    <col min="1800" max="1800" width="11.453125" style="1" customWidth="1"/>
    <col min="1801" max="1801" width="14" style="1" customWidth="1"/>
    <col min="1802" max="1802" width="16.54296875" style="1" customWidth="1"/>
    <col min="1803" max="1810" width="8.81640625" style="1"/>
    <col min="1811" max="1811" width="11.453125" style="1" customWidth="1"/>
    <col min="1812" max="1812" width="14" style="1" customWidth="1"/>
    <col min="1813" max="2022" width="8.81640625" style="1"/>
    <col min="2023" max="2023" width="11.1796875" style="1" customWidth="1"/>
    <col min="2024" max="2024" width="9.453125" style="1" customWidth="1"/>
    <col min="2025" max="2025" width="17.54296875" style="1" customWidth="1"/>
    <col min="2026" max="2033" width="8" style="1" customWidth="1"/>
    <col min="2034" max="2034" width="10.54296875" style="1" customWidth="1"/>
    <col min="2035" max="2035" width="13" style="1" customWidth="1"/>
    <col min="2036" max="2036" width="18.1796875" style="1" customWidth="1"/>
    <col min="2037" max="2044" width="8.81640625" style="1"/>
    <col min="2045" max="2045" width="12.1796875" style="1" customWidth="1"/>
    <col min="2046" max="2046" width="13.453125" style="1" customWidth="1"/>
    <col min="2047" max="2047" width="16.54296875" style="1" customWidth="1"/>
    <col min="2048" max="2055" width="8.81640625" style="1"/>
    <col min="2056" max="2056" width="11.453125" style="1" customWidth="1"/>
    <col min="2057" max="2057" width="14" style="1" customWidth="1"/>
    <col min="2058" max="2058" width="16.54296875" style="1" customWidth="1"/>
    <col min="2059" max="2066" width="8.81640625" style="1"/>
    <col min="2067" max="2067" width="11.453125" style="1" customWidth="1"/>
    <col min="2068" max="2068" width="14" style="1" customWidth="1"/>
    <col min="2069" max="2278" width="8.81640625" style="1"/>
    <col min="2279" max="2279" width="11.1796875" style="1" customWidth="1"/>
    <col min="2280" max="2280" width="9.453125" style="1" customWidth="1"/>
    <col min="2281" max="2281" width="17.54296875" style="1" customWidth="1"/>
    <col min="2282" max="2289" width="8" style="1" customWidth="1"/>
    <col min="2290" max="2290" width="10.54296875" style="1" customWidth="1"/>
    <col min="2291" max="2291" width="13" style="1" customWidth="1"/>
    <col min="2292" max="2292" width="18.1796875" style="1" customWidth="1"/>
    <col min="2293" max="2300" width="8.81640625" style="1"/>
    <col min="2301" max="2301" width="12.1796875" style="1" customWidth="1"/>
    <col min="2302" max="2302" width="13.453125" style="1" customWidth="1"/>
    <col min="2303" max="2303" width="16.54296875" style="1" customWidth="1"/>
    <col min="2304" max="2311" width="8.81640625" style="1"/>
    <col min="2312" max="2312" width="11.453125" style="1" customWidth="1"/>
    <col min="2313" max="2313" width="14" style="1" customWidth="1"/>
    <col min="2314" max="2314" width="16.54296875" style="1" customWidth="1"/>
    <col min="2315" max="2322" width="8.81640625" style="1"/>
    <col min="2323" max="2323" width="11.453125" style="1" customWidth="1"/>
    <col min="2324" max="2324" width="14" style="1" customWidth="1"/>
    <col min="2325" max="2534" width="8.81640625" style="1"/>
    <col min="2535" max="2535" width="11.1796875" style="1" customWidth="1"/>
    <col min="2536" max="2536" width="9.453125" style="1" customWidth="1"/>
    <col min="2537" max="2537" width="17.54296875" style="1" customWidth="1"/>
    <col min="2538" max="2545" width="8" style="1" customWidth="1"/>
    <col min="2546" max="2546" width="10.54296875" style="1" customWidth="1"/>
    <col min="2547" max="2547" width="13" style="1" customWidth="1"/>
    <col min="2548" max="2548" width="18.1796875" style="1" customWidth="1"/>
    <col min="2549" max="2556" width="8.81640625" style="1"/>
    <col min="2557" max="2557" width="12.1796875" style="1" customWidth="1"/>
    <col min="2558" max="2558" width="13.453125" style="1" customWidth="1"/>
    <col min="2559" max="2559" width="16.54296875" style="1" customWidth="1"/>
    <col min="2560" max="2567" width="8.81640625" style="1"/>
    <col min="2568" max="2568" width="11.453125" style="1" customWidth="1"/>
    <col min="2569" max="2569" width="14" style="1" customWidth="1"/>
    <col min="2570" max="2570" width="16.54296875" style="1" customWidth="1"/>
    <col min="2571" max="2578" width="8.81640625" style="1"/>
    <col min="2579" max="2579" width="11.453125" style="1" customWidth="1"/>
    <col min="2580" max="2580" width="14" style="1" customWidth="1"/>
    <col min="2581" max="2790" width="8.81640625" style="1"/>
    <col min="2791" max="2791" width="11.1796875" style="1" customWidth="1"/>
    <col min="2792" max="2792" width="9.453125" style="1" customWidth="1"/>
    <col min="2793" max="2793" width="17.54296875" style="1" customWidth="1"/>
    <col min="2794" max="2801" width="8" style="1" customWidth="1"/>
    <col min="2802" max="2802" width="10.54296875" style="1" customWidth="1"/>
    <col min="2803" max="2803" width="13" style="1" customWidth="1"/>
    <col min="2804" max="2804" width="18.1796875" style="1" customWidth="1"/>
    <col min="2805" max="2812" width="8.81640625" style="1"/>
    <col min="2813" max="2813" width="12.1796875" style="1" customWidth="1"/>
    <col min="2814" max="2814" width="13.453125" style="1" customWidth="1"/>
    <col min="2815" max="2815" width="16.54296875" style="1" customWidth="1"/>
    <col min="2816" max="2823" width="8.81640625" style="1"/>
    <col min="2824" max="2824" width="11.453125" style="1" customWidth="1"/>
    <col min="2825" max="2825" width="14" style="1" customWidth="1"/>
    <col min="2826" max="2826" width="16.54296875" style="1" customWidth="1"/>
    <col min="2827" max="2834" width="8.81640625" style="1"/>
    <col min="2835" max="2835" width="11.453125" style="1" customWidth="1"/>
    <col min="2836" max="2836" width="14" style="1" customWidth="1"/>
    <col min="2837" max="3046" width="8.81640625" style="1"/>
    <col min="3047" max="3047" width="11.1796875" style="1" customWidth="1"/>
    <col min="3048" max="3048" width="9.453125" style="1" customWidth="1"/>
    <col min="3049" max="3049" width="17.54296875" style="1" customWidth="1"/>
    <col min="3050" max="3057" width="8" style="1" customWidth="1"/>
    <col min="3058" max="3058" width="10.54296875" style="1" customWidth="1"/>
    <col min="3059" max="3059" width="13" style="1" customWidth="1"/>
    <col min="3060" max="3060" width="18.1796875" style="1" customWidth="1"/>
    <col min="3061" max="3068" width="8.81640625" style="1"/>
    <col min="3069" max="3069" width="12.1796875" style="1" customWidth="1"/>
    <col min="3070" max="3070" width="13.453125" style="1" customWidth="1"/>
    <col min="3071" max="3071" width="16.54296875" style="1" customWidth="1"/>
    <col min="3072" max="3079" width="8.81640625" style="1"/>
    <col min="3080" max="3080" width="11.453125" style="1" customWidth="1"/>
    <col min="3081" max="3081" width="14" style="1" customWidth="1"/>
    <col min="3082" max="3082" width="16.54296875" style="1" customWidth="1"/>
    <col min="3083" max="3090" width="8.81640625" style="1"/>
    <col min="3091" max="3091" width="11.453125" style="1" customWidth="1"/>
    <col min="3092" max="3092" width="14" style="1" customWidth="1"/>
    <col min="3093" max="3302" width="8.81640625" style="1"/>
    <col min="3303" max="3303" width="11.1796875" style="1" customWidth="1"/>
    <col min="3304" max="3304" width="9.453125" style="1" customWidth="1"/>
    <col min="3305" max="3305" width="17.54296875" style="1" customWidth="1"/>
    <col min="3306" max="3313" width="8" style="1" customWidth="1"/>
    <col min="3314" max="3314" width="10.54296875" style="1" customWidth="1"/>
    <col min="3315" max="3315" width="13" style="1" customWidth="1"/>
    <col min="3316" max="3316" width="18.1796875" style="1" customWidth="1"/>
    <col min="3317" max="3324" width="8.81640625" style="1"/>
    <col min="3325" max="3325" width="12.1796875" style="1" customWidth="1"/>
    <col min="3326" max="3326" width="13.453125" style="1" customWidth="1"/>
    <col min="3327" max="3327" width="16.54296875" style="1" customWidth="1"/>
    <col min="3328" max="3335" width="8.81640625" style="1"/>
    <col min="3336" max="3336" width="11.453125" style="1" customWidth="1"/>
    <col min="3337" max="3337" width="14" style="1" customWidth="1"/>
    <col min="3338" max="3338" width="16.54296875" style="1" customWidth="1"/>
    <col min="3339" max="3346" width="8.81640625" style="1"/>
    <col min="3347" max="3347" width="11.453125" style="1" customWidth="1"/>
    <col min="3348" max="3348" width="14" style="1" customWidth="1"/>
    <col min="3349" max="3558" width="8.81640625" style="1"/>
    <col min="3559" max="3559" width="11.1796875" style="1" customWidth="1"/>
    <col min="3560" max="3560" width="9.453125" style="1" customWidth="1"/>
    <col min="3561" max="3561" width="17.54296875" style="1" customWidth="1"/>
    <col min="3562" max="3569" width="8" style="1" customWidth="1"/>
    <col min="3570" max="3570" width="10.54296875" style="1" customWidth="1"/>
    <col min="3571" max="3571" width="13" style="1" customWidth="1"/>
    <col min="3572" max="3572" width="18.1796875" style="1" customWidth="1"/>
    <col min="3573" max="3580" width="8.81640625" style="1"/>
    <col min="3581" max="3581" width="12.1796875" style="1" customWidth="1"/>
    <col min="3582" max="3582" width="13.453125" style="1" customWidth="1"/>
    <col min="3583" max="3583" width="16.54296875" style="1" customWidth="1"/>
    <col min="3584" max="3591" width="8.81640625" style="1"/>
    <col min="3592" max="3592" width="11.453125" style="1" customWidth="1"/>
    <col min="3593" max="3593" width="14" style="1" customWidth="1"/>
    <col min="3594" max="3594" width="16.54296875" style="1" customWidth="1"/>
    <col min="3595" max="3602" width="8.81640625" style="1"/>
    <col min="3603" max="3603" width="11.453125" style="1" customWidth="1"/>
    <col min="3604" max="3604" width="14" style="1" customWidth="1"/>
    <col min="3605" max="3814" width="8.81640625" style="1"/>
    <col min="3815" max="3815" width="11.1796875" style="1" customWidth="1"/>
    <col min="3816" max="3816" width="9.453125" style="1" customWidth="1"/>
    <col min="3817" max="3817" width="17.54296875" style="1" customWidth="1"/>
    <col min="3818" max="3825" width="8" style="1" customWidth="1"/>
    <col min="3826" max="3826" width="10.54296875" style="1" customWidth="1"/>
    <col min="3827" max="3827" width="13" style="1" customWidth="1"/>
    <col min="3828" max="3828" width="18.1796875" style="1" customWidth="1"/>
    <col min="3829" max="3836" width="8.81640625" style="1"/>
    <col min="3837" max="3837" width="12.1796875" style="1" customWidth="1"/>
    <col min="3838" max="3838" width="13.453125" style="1" customWidth="1"/>
    <col min="3839" max="3839" width="16.54296875" style="1" customWidth="1"/>
    <col min="3840" max="3847" width="8.81640625" style="1"/>
    <col min="3848" max="3848" width="11.453125" style="1" customWidth="1"/>
    <col min="3849" max="3849" width="14" style="1" customWidth="1"/>
    <col min="3850" max="3850" width="16.54296875" style="1" customWidth="1"/>
    <col min="3851" max="3858" width="8.81640625" style="1"/>
    <col min="3859" max="3859" width="11.453125" style="1" customWidth="1"/>
    <col min="3860" max="3860" width="14" style="1" customWidth="1"/>
    <col min="3861" max="4070" width="8.81640625" style="1"/>
    <col min="4071" max="4071" width="11.1796875" style="1" customWidth="1"/>
    <col min="4072" max="4072" width="9.453125" style="1" customWidth="1"/>
    <col min="4073" max="4073" width="17.54296875" style="1" customWidth="1"/>
    <col min="4074" max="4081" width="8" style="1" customWidth="1"/>
    <col min="4082" max="4082" width="10.54296875" style="1" customWidth="1"/>
    <col min="4083" max="4083" width="13" style="1" customWidth="1"/>
    <col min="4084" max="4084" width="18.1796875" style="1" customWidth="1"/>
    <col min="4085" max="4092" width="8.81640625" style="1"/>
    <col min="4093" max="4093" width="12.1796875" style="1" customWidth="1"/>
    <col min="4094" max="4094" width="13.453125" style="1" customWidth="1"/>
    <col min="4095" max="4095" width="16.54296875" style="1" customWidth="1"/>
    <col min="4096" max="4103" width="8.81640625" style="1"/>
    <col min="4104" max="4104" width="11.453125" style="1" customWidth="1"/>
    <col min="4105" max="4105" width="14" style="1" customWidth="1"/>
    <col min="4106" max="4106" width="16.54296875" style="1" customWidth="1"/>
    <col min="4107" max="4114" width="8.81640625" style="1"/>
    <col min="4115" max="4115" width="11.453125" style="1" customWidth="1"/>
    <col min="4116" max="4116" width="14" style="1" customWidth="1"/>
    <col min="4117" max="4326" width="8.81640625" style="1"/>
    <col min="4327" max="4327" width="11.1796875" style="1" customWidth="1"/>
    <col min="4328" max="4328" width="9.453125" style="1" customWidth="1"/>
    <col min="4329" max="4329" width="17.54296875" style="1" customWidth="1"/>
    <col min="4330" max="4337" width="8" style="1" customWidth="1"/>
    <col min="4338" max="4338" width="10.54296875" style="1" customWidth="1"/>
    <col min="4339" max="4339" width="13" style="1" customWidth="1"/>
    <col min="4340" max="4340" width="18.1796875" style="1" customWidth="1"/>
    <col min="4341" max="4348" width="8.81640625" style="1"/>
    <col min="4349" max="4349" width="12.1796875" style="1" customWidth="1"/>
    <col min="4350" max="4350" width="13.453125" style="1" customWidth="1"/>
    <col min="4351" max="4351" width="16.54296875" style="1" customWidth="1"/>
    <col min="4352" max="4359" width="8.81640625" style="1"/>
    <col min="4360" max="4360" width="11.453125" style="1" customWidth="1"/>
    <col min="4361" max="4361" width="14" style="1" customWidth="1"/>
    <col min="4362" max="4362" width="16.54296875" style="1" customWidth="1"/>
    <col min="4363" max="4370" width="8.81640625" style="1"/>
    <col min="4371" max="4371" width="11.453125" style="1" customWidth="1"/>
    <col min="4372" max="4372" width="14" style="1" customWidth="1"/>
    <col min="4373" max="4582" width="8.81640625" style="1"/>
    <col min="4583" max="4583" width="11.1796875" style="1" customWidth="1"/>
    <col min="4584" max="4584" width="9.453125" style="1" customWidth="1"/>
    <col min="4585" max="4585" width="17.54296875" style="1" customWidth="1"/>
    <col min="4586" max="4593" width="8" style="1" customWidth="1"/>
    <col min="4594" max="4594" width="10.54296875" style="1" customWidth="1"/>
    <col min="4595" max="4595" width="13" style="1" customWidth="1"/>
    <col min="4596" max="4596" width="18.1796875" style="1" customWidth="1"/>
    <col min="4597" max="4604" width="8.81640625" style="1"/>
    <col min="4605" max="4605" width="12.1796875" style="1" customWidth="1"/>
    <col min="4606" max="4606" width="13.453125" style="1" customWidth="1"/>
    <col min="4607" max="4607" width="16.54296875" style="1" customWidth="1"/>
    <col min="4608" max="4615" width="8.81640625" style="1"/>
    <col min="4616" max="4616" width="11.453125" style="1" customWidth="1"/>
    <col min="4617" max="4617" width="14" style="1" customWidth="1"/>
    <col min="4618" max="4618" width="16.54296875" style="1" customWidth="1"/>
    <col min="4619" max="4626" width="8.81640625" style="1"/>
    <col min="4627" max="4627" width="11.453125" style="1" customWidth="1"/>
    <col min="4628" max="4628" width="14" style="1" customWidth="1"/>
    <col min="4629" max="4838" width="8.81640625" style="1"/>
    <col min="4839" max="4839" width="11.1796875" style="1" customWidth="1"/>
    <col min="4840" max="4840" width="9.453125" style="1" customWidth="1"/>
    <col min="4841" max="4841" width="17.54296875" style="1" customWidth="1"/>
    <col min="4842" max="4849" width="8" style="1" customWidth="1"/>
    <col min="4850" max="4850" width="10.54296875" style="1" customWidth="1"/>
    <col min="4851" max="4851" width="13" style="1" customWidth="1"/>
    <col min="4852" max="4852" width="18.1796875" style="1" customWidth="1"/>
    <col min="4853" max="4860" width="8.81640625" style="1"/>
    <col min="4861" max="4861" width="12.1796875" style="1" customWidth="1"/>
    <col min="4862" max="4862" width="13.453125" style="1" customWidth="1"/>
    <col min="4863" max="4863" width="16.54296875" style="1" customWidth="1"/>
    <col min="4864" max="4871" width="8.81640625" style="1"/>
    <col min="4872" max="4872" width="11.453125" style="1" customWidth="1"/>
    <col min="4873" max="4873" width="14" style="1" customWidth="1"/>
    <col min="4874" max="4874" width="16.54296875" style="1" customWidth="1"/>
    <col min="4875" max="4882" width="8.81640625" style="1"/>
    <col min="4883" max="4883" width="11.453125" style="1" customWidth="1"/>
    <col min="4884" max="4884" width="14" style="1" customWidth="1"/>
    <col min="4885" max="5094" width="8.81640625" style="1"/>
    <col min="5095" max="5095" width="11.1796875" style="1" customWidth="1"/>
    <col min="5096" max="5096" width="9.453125" style="1" customWidth="1"/>
    <col min="5097" max="5097" width="17.54296875" style="1" customWidth="1"/>
    <col min="5098" max="5105" width="8" style="1" customWidth="1"/>
    <col min="5106" max="5106" width="10.54296875" style="1" customWidth="1"/>
    <col min="5107" max="5107" width="13" style="1" customWidth="1"/>
    <col min="5108" max="5108" width="18.1796875" style="1" customWidth="1"/>
    <col min="5109" max="5116" width="8.81640625" style="1"/>
    <col min="5117" max="5117" width="12.1796875" style="1" customWidth="1"/>
    <col min="5118" max="5118" width="13.453125" style="1" customWidth="1"/>
    <col min="5119" max="5119" width="16.54296875" style="1" customWidth="1"/>
    <col min="5120" max="5127" width="8.81640625" style="1"/>
    <col min="5128" max="5128" width="11.453125" style="1" customWidth="1"/>
    <col min="5129" max="5129" width="14" style="1" customWidth="1"/>
    <col min="5130" max="5130" width="16.54296875" style="1" customWidth="1"/>
    <col min="5131" max="5138" width="8.81640625" style="1"/>
    <col min="5139" max="5139" width="11.453125" style="1" customWidth="1"/>
    <col min="5140" max="5140" width="14" style="1" customWidth="1"/>
    <col min="5141" max="5350" width="8.81640625" style="1"/>
    <col min="5351" max="5351" width="11.1796875" style="1" customWidth="1"/>
    <col min="5352" max="5352" width="9.453125" style="1" customWidth="1"/>
    <col min="5353" max="5353" width="17.54296875" style="1" customWidth="1"/>
    <col min="5354" max="5361" width="8" style="1" customWidth="1"/>
    <col min="5362" max="5362" width="10.54296875" style="1" customWidth="1"/>
    <col min="5363" max="5363" width="13" style="1" customWidth="1"/>
    <col min="5364" max="5364" width="18.1796875" style="1" customWidth="1"/>
    <col min="5365" max="5372" width="8.81640625" style="1"/>
    <col min="5373" max="5373" width="12.1796875" style="1" customWidth="1"/>
    <col min="5374" max="5374" width="13.453125" style="1" customWidth="1"/>
    <col min="5375" max="5375" width="16.54296875" style="1" customWidth="1"/>
    <col min="5376" max="5383" width="8.81640625" style="1"/>
    <col min="5384" max="5384" width="11.453125" style="1" customWidth="1"/>
    <col min="5385" max="5385" width="14" style="1" customWidth="1"/>
    <col min="5386" max="5386" width="16.54296875" style="1" customWidth="1"/>
    <col min="5387" max="5394" width="8.81640625" style="1"/>
    <col min="5395" max="5395" width="11.453125" style="1" customWidth="1"/>
    <col min="5396" max="5396" width="14" style="1" customWidth="1"/>
    <col min="5397" max="5606" width="8.81640625" style="1"/>
    <col min="5607" max="5607" width="11.1796875" style="1" customWidth="1"/>
    <col min="5608" max="5608" width="9.453125" style="1" customWidth="1"/>
    <col min="5609" max="5609" width="17.54296875" style="1" customWidth="1"/>
    <col min="5610" max="5617" width="8" style="1" customWidth="1"/>
    <col min="5618" max="5618" width="10.54296875" style="1" customWidth="1"/>
    <col min="5619" max="5619" width="13" style="1" customWidth="1"/>
    <col min="5620" max="5620" width="18.1796875" style="1" customWidth="1"/>
    <col min="5621" max="5628" width="8.81640625" style="1"/>
    <col min="5629" max="5629" width="12.1796875" style="1" customWidth="1"/>
    <col min="5630" max="5630" width="13.453125" style="1" customWidth="1"/>
    <col min="5631" max="5631" width="16.54296875" style="1" customWidth="1"/>
    <col min="5632" max="5639" width="8.81640625" style="1"/>
    <col min="5640" max="5640" width="11.453125" style="1" customWidth="1"/>
    <col min="5641" max="5641" width="14" style="1" customWidth="1"/>
    <col min="5642" max="5642" width="16.54296875" style="1" customWidth="1"/>
    <col min="5643" max="5650" width="8.81640625" style="1"/>
    <col min="5651" max="5651" width="11.453125" style="1" customWidth="1"/>
    <col min="5652" max="5652" width="14" style="1" customWidth="1"/>
    <col min="5653" max="5862" width="8.81640625" style="1"/>
    <col min="5863" max="5863" width="11.1796875" style="1" customWidth="1"/>
    <col min="5864" max="5864" width="9.453125" style="1" customWidth="1"/>
    <col min="5865" max="5865" width="17.54296875" style="1" customWidth="1"/>
    <col min="5866" max="5873" width="8" style="1" customWidth="1"/>
    <col min="5874" max="5874" width="10.54296875" style="1" customWidth="1"/>
    <col min="5875" max="5875" width="13" style="1" customWidth="1"/>
    <col min="5876" max="5876" width="18.1796875" style="1" customWidth="1"/>
    <col min="5877" max="5884" width="8.81640625" style="1"/>
    <col min="5885" max="5885" width="12.1796875" style="1" customWidth="1"/>
    <col min="5886" max="5886" width="13.453125" style="1" customWidth="1"/>
    <col min="5887" max="5887" width="16.54296875" style="1" customWidth="1"/>
    <col min="5888" max="5895" width="8.81640625" style="1"/>
    <col min="5896" max="5896" width="11.453125" style="1" customWidth="1"/>
    <col min="5897" max="5897" width="14" style="1" customWidth="1"/>
    <col min="5898" max="5898" width="16.54296875" style="1" customWidth="1"/>
    <col min="5899" max="5906" width="8.81640625" style="1"/>
    <col min="5907" max="5907" width="11.453125" style="1" customWidth="1"/>
    <col min="5908" max="5908" width="14" style="1" customWidth="1"/>
    <col min="5909" max="6118" width="8.81640625" style="1"/>
    <col min="6119" max="6119" width="11.1796875" style="1" customWidth="1"/>
    <col min="6120" max="6120" width="9.453125" style="1" customWidth="1"/>
    <col min="6121" max="6121" width="17.54296875" style="1" customWidth="1"/>
    <col min="6122" max="6129" width="8" style="1" customWidth="1"/>
    <col min="6130" max="6130" width="10.54296875" style="1" customWidth="1"/>
    <col min="6131" max="6131" width="13" style="1" customWidth="1"/>
    <col min="6132" max="6132" width="18.1796875" style="1" customWidth="1"/>
    <col min="6133" max="6140" width="8.81640625" style="1"/>
    <col min="6141" max="6141" width="12.1796875" style="1" customWidth="1"/>
    <col min="6142" max="6142" width="13.453125" style="1" customWidth="1"/>
    <col min="6143" max="6143" width="16.54296875" style="1" customWidth="1"/>
    <col min="6144" max="6151" width="8.81640625" style="1"/>
    <col min="6152" max="6152" width="11.453125" style="1" customWidth="1"/>
    <col min="6153" max="6153" width="14" style="1" customWidth="1"/>
    <col min="6154" max="6154" width="16.54296875" style="1" customWidth="1"/>
    <col min="6155" max="6162" width="8.81640625" style="1"/>
    <col min="6163" max="6163" width="11.453125" style="1" customWidth="1"/>
    <col min="6164" max="6164" width="14" style="1" customWidth="1"/>
    <col min="6165" max="6374" width="8.81640625" style="1"/>
    <col min="6375" max="6375" width="11.1796875" style="1" customWidth="1"/>
    <col min="6376" max="6376" width="9.453125" style="1" customWidth="1"/>
    <col min="6377" max="6377" width="17.54296875" style="1" customWidth="1"/>
    <col min="6378" max="6385" width="8" style="1" customWidth="1"/>
    <col min="6386" max="6386" width="10.54296875" style="1" customWidth="1"/>
    <col min="6387" max="6387" width="13" style="1" customWidth="1"/>
    <col min="6388" max="6388" width="18.1796875" style="1" customWidth="1"/>
    <col min="6389" max="6396" width="8.81640625" style="1"/>
    <col min="6397" max="6397" width="12.1796875" style="1" customWidth="1"/>
    <col min="6398" max="6398" width="13.453125" style="1" customWidth="1"/>
    <col min="6399" max="6399" width="16.54296875" style="1" customWidth="1"/>
    <col min="6400" max="6407" width="8.81640625" style="1"/>
    <col min="6408" max="6408" width="11.453125" style="1" customWidth="1"/>
    <col min="6409" max="6409" width="14" style="1" customWidth="1"/>
    <col min="6410" max="6410" width="16.54296875" style="1" customWidth="1"/>
    <col min="6411" max="6418" width="8.81640625" style="1"/>
    <col min="6419" max="6419" width="11.453125" style="1" customWidth="1"/>
    <col min="6420" max="6420" width="14" style="1" customWidth="1"/>
    <col min="6421" max="6630" width="8.81640625" style="1"/>
    <col min="6631" max="6631" width="11.1796875" style="1" customWidth="1"/>
    <col min="6632" max="6632" width="9.453125" style="1" customWidth="1"/>
    <col min="6633" max="6633" width="17.54296875" style="1" customWidth="1"/>
    <col min="6634" max="6641" width="8" style="1" customWidth="1"/>
    <col min="6642" max="6642" width="10.54296875" style="1" customWidth="1"/>
    <col min="6643" max="6643" width="13" style="1" customWidth="1"/>
    <col min="6644" max="6644" width="18.1796875" style="1" customWidth="1"/>
    <col min="6645" max="6652" width="8.81640625" style="1"/>
    <col min="6653" max="6653" width="12.1796875" style="1" customWidth="1"/>
    <col min="6654" max="6654" width="13.453125" style="1" customWidth="1"/>
    <col min="6655" max="6655" width="16.54296875" style="1" customWidth="1"/>
    <col min="6656" max="6663" width="8.81640625" style="1"/>
    <col min="6664" max="6664" width="11.453125" style="1" customWidth="1"/>
    <col min="6665" max="6665" width="14" style="1" customWidth="1"/>
    <col min="6666" max="6666" width="16.54296875" style="1" customWidth="1"/>
    <col min="6667" max="6674" width="8.81640625" style="1"/>
    <col min="6675" max="6675" width="11.453125" style="1" customWidth="1"/>
    <col min="6676" max="6676" width="14" style="1" customWidth="1"/>
    <col min="6677" max="6886" width="8.81640625" style="1"/>
    <col min="6887" max="6887" width="11.1796875" style="1" customWidth="1"/>
    <col min="6888" max="6888" width="9.453125" style="1" customWidth="1"/>
    <col min="6889" max="6889" width="17.54296875" style="1" customWidth="1"/>
    <col min="6890" max="6897" width="8" style="1" customWidth="1"/>
    <col min="6898" max="6898" width="10.54296875" style="1" customWidth="1"/>
    <col min="6899" max="6899" width="13" style="1" customWidth="1"/>
    <col min="6900" max="6900" width="18.1796875" style="1" customWidth="1"/>
    <col min="6901" max="6908" width="8.81640625" style="1"/>
    <col min="6909" max="6909" width="12.1796875" style="1" customWidth="1"/>
    <col min="6910" max="6910" width="13.453125" style="1" customWidth="1"/>
    <col min="6911" max="6911" width="16.54296875" style="1" customWidth="1"/>
    <col min="6912" max="6919" width="8.81640625" style="1"/>
    <col min="6920" max="6920" width="11.453125" style="1" customWidth="1"/>
    <col min="6921" max="6921" width="14" style="1" customWidth="1"/>
    <col min="6922" max="6922" width="16.54296875" style="1" customWidth="1"/>
    <col min="6923" max="6930" width="8.81640625" style="1"/>
    <col min="6931" max="6931" width="11.453125" style="1" customWidth="1"/>
    <col min="6932" max="6932" width="14" style="1" customWidth="1"/>
    <col min="6933" max="7142" width="8.81640625" style="1"/>
    <col min="7143" max="7143" width="11.1796875" style="1" customWidth="1"/>
    <col min="7144" max="7144" width="9.453125" style="1" customWidth="1"/>
    <col min="7145" max="7145" width="17.54296875" style="1" customWidth="1"/>
    <col min="7146" max="7153" width="8" style="1" customWidth="1"/>
    <col min="7154" max="7154" width="10.54296875" style="1" customWidth="1"/>
    <col min="7155" max="7155" width="13" style="1" customWidth="1"/>
    <col min="7156" max="7156" width="18.1796875" style="1" customWidth="1"/>
    <col min="7157" max="7164" width="8.81640625" style="1"/>
    <col min="7165" max="7165" width="12.1796875" style="1" customWidth="1"/>
    <col min="7166" max="7166" width="13.453125" style="1" customWidth="1"/>
    <col min="7167" max="7167" width="16.54296875" style="1" customWidth="1"/>
    <col min="7168" max="7175" width="8.81640625" style="1"/>
    <col min="7176" max="7176" width="11.453125" style="1" customWidth="1"/>
    <col min="7177" max="7177" width="14" style="1" customWidth="1"/>
    <col min="7178" max="7178" width="16.54296875" style="1" customWidth="1"/>
    <col min="7179" max="7186" width="8.81640625" style="1"/>
    <col min="7187" max="7187" width="11.453125" style="1" customWidth="1"/>
    <col min="7188" max="7188" width="14" style="1" customWidth="1"/>
    <col min="7189" max="7398" width="8.81640625" style="1"/>
    <col min="7399" max="7399" width="11.1796875" style="1" customWidth="1"/>
    <col min="7400" max="7400" width="9.453125" style="1" customWidth="1"/>
    <col min="7401" max="7401" width="17.54296875" style="1" customWidth="1"/>
    <col min="7402" max="7409" width="8" style="1" customWidth="1"/>
    <col min="7410" max="7410" width="10.54296875" style="1" customWidth="1"/>
    <col min="7411" max="7411" width="13" style="1" customWidth="1"/>
    <col min="7412" max="7412" width="18.1796875" style="1" customWidth="1"/>
    <col min="7413" max="7420" width="8.81640625" style="1"/>
    <col min="7421" max="7421" width="12.1796875" style="1" customWidth="1"/>
    <col min="7422" max="7422" width="13.453125" style="1" customWidth="1"/>
    <col min="7423" max="7423" width="16.54296875" style="1" customWidth="1"/>
    <col min="7424" max="7431" width="8.81640625" style="1"/>
    <col min="7432" max="7432" width="11.453125" style="1" customWidth="1"/>
    <col min="7433" max="7433" width="14" style="1" customWidth="1"/>
    <col min="7434" max="7434" width="16.54296875" style="1" customWidth="1"/>
    <col min="7435" max="7442" width="8.81640625" style="1"/>
    <col min="7443" max="7443" width="11.453125" style="1" customWidth="1"/>
    <col min="7444" max="7444" width="14" style="1" customWidth="1"/>
    <col min="7445" max="7654" width="8.81640625" style="1"/>
    <col min="7655" max="7655" width="11.1796875" style="1" customWidth="1"/>
    <col min="7656" max="7656" width="9.453125" style="1" customWidth="1"/>
    <col min="7657" max="7657" width="17.54296875" style="1" customWidth="1"/>
    <col min="7658" max="7665" width="8" style="1" customWidth="1"/>
    <col min="7666" max="7666" width="10.54296875" style="1" customWidth="1"/>
    <col min="7667" max="7667" width="13" style="1" customWidth="1"/>
    <col min="7668" max="7668" width="18.1796875" style="1" customWidth="1"/>
    <col min="7669" max="7676" width="8.81640625" style="1"/>
    <col min="7677" max="7677" width="12.1796875" style="1" customWidth="1"/>
    <col min="7678" max="7678" width="13.453125" style="1" customWidth="1"/>
    <col min="7679" max="7679" width="16.54296875" style="1" customWidth="1"/>
    <col min="7680" max="7687" width="8.81640625" style="1"/>
    <col min="7688" max="7688" width="11.453125" style="1" customWidth="1"/>
    <col min="7689" max="7689" width="14" style="1" customWidth="1"/>
    <col min="7690" max="7690" width="16.54296875" style="1" customWidth="1"/>
    <col min="7691" max="7698" width="8.81640625" style="1"/>
    <col min="7699" max="7699" width="11.453125" style="1" customWidth="1"/>
    <col min="7700" max="7700" width="14" style="1" customWidth="1"/>
    <col min="7701" max="7910" width="8.81640625" style="1"/>
    <col min="7911" max="7911" width="11.1796875" style="1" customWidth="1"/>
    <col min="7912" max="7912" width="9.453125" style="1" customWidth="1"/>
    <col min="7913" max="7913" width="17.54296875" style="1" customWidth="1"/>
    <col min="7914" max="7921" width="8" style="1" customWidth="1"/>
    <col min="7922" max="7922" width="10.54296875" style="1" customWidth="1"/>
    <col min="7923" max="7923" width="13" style="1" customWidth="1"/>
    <col min="7924" max="7924" width="18.1796875" style="1" customWidth="1"/>
    <col min="7925" max="7932" width="8.81640625" style="1"/>
    <col min="7933" max="7933" width="12.1796875" style="1" customWidth="1"/>
    <col min="7934" max="7934" width="13.453125" style="1" customWidth="1"/>
    <col min="7935" max="7935" width="16.54296875" style="1" customWidth="1"/>
    <col min="7936" max="7943" width="8.81640625" style="1"/>
    <col min="7944" max="7944" width="11.453125" style="1" customWidth="1"/>
    <col min="7945" max="7945" width="14" style="1" customWidth="1"/>
    <col min="7946" max="7946" width="16.54296875" style="1" customWidth="1"/>
    <col min="7947" max="7954" width="8.81640625" style="1"/>
    <col min="7955" max="7955" width="11.453125" style="1" customWidth="1"/>
    <col min="7956" max="7956" width="14" style="1" customWidth="1"/>
    <col min="7957" max="8166" width="8.81640625" style="1"/>
    <col min="8167" max="8167" width="11.1796875" style="1" customWidth="1"/>
    <col min="8168" max="8168" width="9.453125" style="1" customWidth="1"/>
    <col min="8169" max="8169" width="17.54296875" style="1" customWidth="1"/>
    <col min="8170" max="8177" width="8" style="1" customWidth="1"/>
    <col min="8178" max="8178" width="10.54296875" style="1" customWidth="1"/>
    <col min="8179" max="8179" width="13" style="1" customWidth="1"/>
    <col min="8180" max="8180" width="18.1796875" style="1" customWidth="1"/>
    <col min="8181" max="8188" width="8.81640625" style="1"/>
    <col min="8189" max="8189" width="12.1796875" style="1" customWidth="1"/>
    <col min="8190" max="8190" width="13.453125" style="1" customWidth="1"/>
    <col min="8191" max="8191" width="16.54296875" style="1" customWidth="1"/>
    <col min="8192" max="8199" width="8.81640625" style="1"/>
    <col min="8200" max="8200" width="11.453125" style="1" customWidth="1"/>
    <col min="8201" max="8201" width="14" style="1" customWidth="1"/>
    <col min="8202" max="8202" width="16.54296875" style="1" customWidth="1"/>
    <col min="8203" max="8210" width="8.81640625" style="1"/>
    <col min="8211" max="8211" width="11.453125" style="1" customWidth="1"/>
    <col min="8212" max="8212" width="14" style="1" customWidth="1"/>
    <col min="8213" max="8422" width="8.81640625" style="1"/>
    <col min="8423" max="8423" width="11.1796875" style="1" customWidth="1"/>
    <col min="8424" max="8424" width="9.453125" style="1" customWidth="1"/>
    <col min="8425" max="8425" width="17.54296875" style="1" customWidth="1"/>
    <col min="8426" max="8433" width="8" style="1" customWidth="1"/>
    <col min="8434" max="8434" width="10.54296875" style="1" customWidth="1"/>
    <col min="8435" max="8435" width="13" style="1" customWidth="1"/>
    <col min="8436" max="8436" width="18.1796875" style="1" customWidth="1"/>
    <col min="8437" max="8444" width="8.81640625" style="1"/>
    <col min="8445" max="8445" width="12.1796875" style="1" customWidth="1"/>
    <col min="8446" max="8446" width="13.453125" style="1" customWidth="1"/>
    <col min="8447" max="8447" width="16.54296875" style="1" customWidth="1"/>
    <col min="8448" max="8455" width="8.81640625" style="1"/>
    <col min="8456" max="8456" width="11.453125" style="1" customWidth="1"/>
    <col min="8457" max="8457" width="14" style="1" customWidth="1"/>
    <col min="8458" max="8458" width="16.54296875" style="1" customWidth="1"/>
    <col min="8459" max="8466" width="8.81640625" style="1"/>
    <col min="8467" max="8467" width="11.453125" style="1" customWidth="1"/>
    <col min="8468" max="8468" width="14" style="1" customWidth="1"/>
    <col min="8469" max="8678" width="8.81640625" style="1"/>
    <col min="8679" max="8679" width="11.1796875" style="1" customWidth="1"/>
    <col min="8680" max="8680" width="9.453125" style="1" customWidth="1"/>
    <col min="8681" max="8681" width="17.54296875" style="1" customWidth="1"/>
    <col min="8682" max="8689" width="8" style="1" customWidth="1"/>
    <col min="8690" max="8690" width="10.54296875" style="1" customWidth="1"/>
    <col min="8691" max="8691" width="13" style="1" customWidth="1"/>
    <col min="8692" max="8692" width="18.1796875" style="1" customWidth="1"/>
    <col min="8693" max="8700" width="8.81640625" style="1"/>
    <col min="8701" max="8701" width="12.1796875" style="1" customWidth="1"/>
    <col min="8702" max="8702" width="13.453125" style="1" customWidth="1"/>
    <col min="8703" max="8703" width="16.54296875" style="1" customWidth="1"/>
    <col min="8704" max="8711" width="8.81640625" style="1"/>
    <col min="8712" max="8712" width="11.453125" style="1" customWidth="1"/>
    <col min="8713" max="8713" width="14" style="1" customWidth="1"/>
    <col min="8714" max="8714" width="16.54296875" style="1" customWidth="1"/>
    <col min="8715" max="8722" width="8.81640625" style="1"/>
    <col min="8723" max="8723" width="11.453125" style="1" customWidth="1"/>
    <col min="8724" max="8724" width="14" style="1" customWidth="1"/>
    <col min="8725" max="8934" width="8.81640625" style="1"/>
    <col min="8935" max="8935" width="11.1796875" style="1" customWidth="1"/>
    <col min="8936" max="8936" width="9.453125" style="1" customWidth="1"/>
    <col min="8937" max="8937" width="17.54296875" style="1" customWidth="1"/>
    <col min="8938" max="8945" width="8" style="1" customWidth="1"/>
    <col min="8946" max="8946" width="10.54296875" style="1" customWidth="1"/>
    <col min="8947" max="8947" width="13" style="1" customWidth="1"/>
    <col min="8948" max="8948" width="18.1796875" style="1" customWidth="1"/>
    <col min="8949" max="8956" width="8.81640625" style="1"/>
    <col min="8957" max="8957" width="12.1796875" style="1" customWidth="1"/>
    <col min="8958" max="8958" width="13.453125" style="1" customWidth="1"/>
    <col min="8959" max="8959" width="16.54296875" style="1" customWidth="1"/>
    <col min="8960" max="8967" width="8.81640625" style="1"/>
    <col min="8968" max="8968" width="11.453125" style="1" customWidth="1"/>
    <col min="8969" max="8969" width="14" style="1" customWidth="1"/>
    <col min="8970" max="8970" width="16.54296875" style="1" customWidth="1"/>
    <col min="8971" max="8978" width="8.81640625" style="1"/>
    <col min="8979" max="8979" width="11.453125" style="1" customWidth="1"/>
    <col min="8980" max="8980" width="14" style="1" customWidth="1"/>
    <col min="8981" max="9190" width="8.81640625" style="1"/>
    <col min="9191" max="9191" width="11.1796875" style="1" customWidth="1"/>
    <col min="9192" max="9192" width="9.453125" style="1" customWidth="1"/>
    <col min="9193" max="9193" width="17.54296875" style="1" customWidth="1"/>
    <col min="9194" max="9201" width="8" style="1" customWidth="1"/>
    <col min="9202" max="9202" width="10.54296875" style="1" customWidth="1"/>
    <col min="9203" max="9203" width="13" style="1" customWidth="1"/>
    <col min="9204" max="9204" width="18.1796875" style="1" customWidth="1"/>
    <col min="9205" max="9212" width="8.81640625" style="1"/>
    <col min="9213" max="9213" width="12.1796875" style="1" customWidth="1"/>
    <col min="9214" max="9214" width="13.453125" style="1" customWidth="1"/>
    <col min="9215" max="9215" width="16.54296875" style="1" customWidth="1"/>
    <col min="9216" max="9223" width="8.81640625" style="1"/>
    <col min="9224" max="9224" width="11.453125" style="1" customWidth="1"/>
    <col min="9225" max="9225" width="14" style="1" customWidth="1"/>
    <col min="9226" max="9226" width="16.54296875" style="1" customWidth="1"/>
    <col min="9227" max="9234" width="8.81640625" style="1"/>
    <col min="9235" max="9235" width="11.453125" style="1" customWidth="1"/>
    <col min="9236" max="9236" width="14" style="1" customWidth="1"/>
    <col min="9237" max="9446" width="8.81640625" style="1"/>
    <col min="9447" max="9447" width="11.1796875" style="1" customWidth="1"/>
    <col min="9448" max="9448" width="9.453125" style="1" customWidth="1"/>
    <col min="9449" max="9449" width="17.54296875" style="1" customWidth="1"/>
    <col min="9450" max="9457" width="8" style="1" customWidth="1"/>
    <col min="9458" max="9458" width="10.54296875" style="1" customWidth="1"/>
    <col min="9459" max="9459" width="13" style="1" customWidth="1"/>
    <col min="9460" max="9460" width="18.1796875" style="1" customWidth="1"/>
    <col min="9461" max="9468" width="8.81640625" style="1"/>
    <col min="9469" max="9469" width="12.1796875" style="1" customWidth="1"/>
    <col min="9470" max="9470" width="13.453125" style="1" customWidth="1"/>
    <col min="9471" max="9471" width="16.54296875" style="1" customWidth="1"/>
    <col min="9472" max="9479" width="8.81640625" style="1"/>
    <col min="9480" max="9480" width="11.453125" style="1" customWidth="1"/>
    <col min="9481" max="9481" width="14" style="1" customWidth="1"/>
    <col min="9482" max="9482" width="16.54296875" style="1" customWidth="1"/>
    <col min="9483" max="9490" width="8.81640625" style="1"/>
    <col min="9491" max="9491" width="11.453125" style="1" customWidth="1"/>
    <col min="9492" max="9492" width="14" style="1" customWidth="1"/>
    <col min="9493" max="9702" width="8.81640625" style="1"/>
    <col min="9703" max="9703" width="11.1796875" style="1" customWidth="1"/>
    <col min="9704" max="9704" width="9.453125" style="1" customWidth="1"/>
    <col min="9705" max="9705" width="17.54296875" style="1" customWidth="1"/>
    <col min="9706" max="9713" width="8" style="1" customWidth="1"/>
    <col min="9714" max="9714" width="10.54296875" style="1" customWidth="1"/>
    <col min="9715" max="9715" width="13" style="1" customWidth="1"/>
    <col min="9716" max="9716" width="18.1796875" style="1" customWidth="1"/>
    <col min="9717" max="9724" width="8.81640625" style="1"/>
    <col min="9725" max="9725" width="12.1796875" style="1" customWidth="1"/>
    <col min="9726" max="9726" width="13.453125" style="1" customWidth="1"/>
    <col min="9727" max="9727" width="16.54296875" style="1" customWidth="1"/>
    <col min="9728" max="9735" width="8.81640625" style="1"/>
    <col min="9736" max="9736" width="11.453125" style="1" customWidth="1"/>
    <col min="9737" max="9737" width="14" style="1" customWidth="1"/>
    <col min="9738" max="9738" width="16.54296875" style="1" customWidth="1"/>
    <col min="9739" max="9746" width="8.81640625" style="1"/>
    <col min="9747" max="9747" width="11.453125" style="1" customWidth="1"/>
    <col min="9748" max="9748" width="14" style="1" customWidth="1"/>
    <col min="9749" max="9958" width="8.81640625" style="1"/>
    <col min="9959" max="9959" width="11.1796875" style="1" customWidth="1"/>
    <col min="9960" max="9960" width="9.453125" style="1" customWidth="1"/>
    <col min="9961" max="9961" width="17.54296875" style="1" customWidth="1"/>
    <col min="9962" max="9969" width="8" style="1" customWidth="1"/>
    <col min="9970" max="9970" width="10.54296875" style="1" customWidth="1"/>
    <col min="9971" max="9971" width="13" style="1" customWidth="1"/>
    <col min="9972" max="9972" width="18.1796875" style="1" customWidth="1"/>
    <col min="9973" max="9980" width="8.81640625" style="1"/>
    <col min="9981" max="9981" width="12.1796875" style="1" customWidth="1"/>
    <col min="9982" max="9982" width="13.453125" style="1" customWidth="1"/>
    <col min="9983" max="9983" width="16.54296875" style="1" customWidth="1"/>
    <col min="9984" max="9991" width="8.81640625" style="1"/>
    <col min="9992" max="9992" width="11.453125" style="1" customWidth="1"/>
    <col min="9993" max="9993" width="14" style="1" customWidth="1"/>
    <col min="9994" max="9994" width="16.54296875" style="1" customWidth="1"/>
    <col min="9995" max="10002" width="8.81640625" style="1"/>
    <col min="10003" max="10003" width="11.453125" style="1" customWidth="1"/>
    <col min="10004" max="10004" width="14" style="1" customWidth="1"/>
    <col min="10005" max="10214" width="8.81640625" style="1"/>
    <col min="10215" max="10215" width="11.1796875" style="1" customWidth="1"/>
    <col min="10216" max="10216" width="9.453125" style="1" customWidth="1"/>
    <col min="10217" max="10217" width="17.54296875" style="1" customWidth="1"/>
    <col min="10218" max="10225" width="8" style="1" customWidth="1"/>
    <col min="10226" max="10226" width="10.54296875" style="1" customWidth="1"/>
    <col min="10227" max="10227" width="13" style="1" customWidth="1"/>
    <col min="10228" max="10228" width="18.1796875" style="1" customWidth="1"/>
    <col min="10229" max="10236" width="8.81640625" style="1"/>
    <col min="10237" max="10237" width="12.1796875" style="1" customWidth="1"/>
    <col min="10238" max="10238" width="13.453125" style="1" customWidth="1"/>
    <col min="10239" max="10239" width="16.54296875" style="1" customWidth="1"/>
    <col min="10240" max="10247" width="8.81640625" style="1"/>
    <col min="10248" max="10248" width="11.453125" style="1" customWidth="1"/>
    <col min="10249" max="10249" width="14" style="1" customWidth="1"/>
    <col min="10250" max="10250" width="16.54296875" style="1" customWidth="1"/>
    <col min="10251" max="10258" width="8.81640625" style="1"/>
    <col min="10259" max="10259" width="11.453125" style="1" customWidth="1"/>
    <col min="10260" max="10260" width="14" style="1" customWidth="1"/>
    <col min="10261" max="10470" width="8.81640625" style="1"/>
    <col min="10471" max="10471" width="11.1796875" style="1" customWidth="1"/>
    <col min="10472" max="10472" width="9.453125" style="1" customWidth="1"/>
    <col min="10473" max="10473" width="17.54296875" style="1" customWidth="1"/>
    <col min="10474" max="10481" width="8" style="1" customWidth="1"/>
    <col min="10482" max="10482" width="10.54296875" style="1" customWidth="1"/>
    <col min="10483" max="10483" width="13" style="1" customWidth="1"/>
    <col min="10484" max="10484" width="18.1796875" style="1" customWidth="1"/>
    <col min="10485" max="10492" width="8.81640625" style="1"/>
    <col min="10493" max="10493" width="12.1796875" style="1" customWidth="1"/>
    <col min="10494" max="10494" width="13.453125" style="1" customWidth="1"/>
    <col min="10495" max="10495" width="16.54296875" style="1" customWidth="1"/>
    <col min="10496" max="10503" width="8.81640625" style="1"/>
    <col min="10504" max="10504" width="11.453125" style="1" customWidth="1"/>
    <col min="10505" max="10505" width="14" style="1" customWidth="1"/>
    <col min="10506" max="10506" width="16.54296875" style="1" customWidth="1"/>
    <col min="10507" max="10514" width="8.81640625" style="1"/>
    <col min="10515" max="10515" width="11.453125" style="1" customWidth="1"/>
    <col min="10516" max="10516" width="14" style="1" customWidth="1"/>
    <col min="10517" max="10726" width="8.81640625" style="1"/>
    <col min="10727" max="10727" width="11.1796875" style="1" customWidth="1"/>
    <col min="10728" max="10728" width="9.453125" style="1" customWidth="1"/>
    <col min="10729" max="10729" width="17.54296875" style="1" customWidth="1"/>
    <col min="10730" max="10737" width="8" style="1" customWidth="1"/>
    <col min="10738" max="10738" width="10.54296875" style="1" customWidth="1"/>
    <col min="10739" max="10739" width="13" style="1" customWidth="1"/>
    <col min="10740" max="10740" width="18.1796875" style="1" customWidth="1"/>
    <col min="10741" max="10748" width="8.81640625" style="1"/>
    <col min="10749" max="10749" width="12.1796875" style="1" customWidth="1"/>
    <col min="10750" max="10750" width="13.453125" style="1" customWidth="1"/>
    <col min="10751" max="10751" width="16.54296875" style="1" customWidth="1"/>
    <col min="10752" max="10759" width="8.81640625" style="1"/>
    <col min="10760" max="10760" width="11.453125" style="1" customWidth="1"/>
    <col min="10761" max="10761" width="14" style="1" customWidth="1"/>
    <col min="10762" max="10762" width="16.54296875" style="1" customWidth="1"/>
    <col min="10763" max="10770" width="8.81640625" style="1"/>
    <col min="10771" max="10771" width="11.453125" style="1" customWidth="1"/>
    <col min="10772" max="10772" width="14" style="1" customWidth="1"/>
    <col min="10773" max="10982" width="8.81640625" style="1"/>
    <col min="10983" max="10983" width="11.1796875" style="1" customWidth="1"/>
    <col min="10984" max="10984" width="9.453125" style="1" customWidth="1"/>
    <col min="10985" max="10985" width="17.54296875" style="1" customWidth="1"/>
    <col min="10986" max="10993" width="8" style="1" customWidth="1"/>
    <col min="10994" max="10994" width="10.54296875" style="1" customWidth="1"/>
    <col min="10995" max="10995" width="13" style="1" customWidth="1"/>
    <col min="10996" max="10996" width="18.1796875" style="1" customWidth="1"/>
    <col min="10997" max="11004" width="8.81640625" style="1"/>
    <col min="11005" max="11005" width="12.1796875" style="1" customWidth="1"/>
    <col min="11006" max="11006" width="13.453125" style="1" customWidth="1"/>
    <col min="11007" max="11007" width="16.54296875" style="1" customWidth="1"/>
    <col min="11008" max="11015" width="8.81640625" style="1"/>
    <col min="11016" max="11016" width="11.453125" style="1" customWidth="1"/>
    <col min="11017" max="11017" width="14" style="1" customWidth="1"/>
    <col min="11018" max="11018" width="16.54296875" style="1" customWidth="1"/>
    <col min="11019" max="11026" width="8.81640625" style="1"/>
    <col min="11027" max="11027" width="11.453125" style="1" customWidth="1"/>
    <col min="11028" max="11028" width="14" style="1" customWidth="1"/>
    <col min="11029" max="11238" width="8.81640625" style="1"/>
    <col min="11239" max="11239" width="11.1796875" style="1" customWidth="1"/>
    <col min="11240" max="11240" width="9.453125" style="1" customWidth="1"/>
    <col min="11241" max="11241" width="17.54296875" style="1" customWidth="1"/>
    <col min="11242" max="11249" width="8" style="1" customWidth="1"/>
    <col min="11250" max="11250" width="10.54296875" style="1" customWidth="1"/>
    <col min="11251" max="11251" width="13" style="1" customWidth="1"/>
    <col min="11252" max="11252" width="18.1796875" style="1" customWidth="1"/>
    <col min="11253" max="11260" width="8.81640625" style="1"/>
    <col min="11261" max="11261" width="12.1796875" style="1" customWidth="1"/>
    <col min="11262" max="11262" width="13.453125" style="1" customWidth="1"/>
    <col min="11263" max="11263" width="16.54296875" style="1" customWidth="1"/>
    <col min="11264" max="11271" width="8.81640625" style="1"/>
    <col min="11272" max="11272" width="11.453125" style="1" customWidth="1"/>
    <col min="11273" max="11273" width="14" style="1" customWidth="1"/>
    <col min="11274" max="11274" width="16.54296875" style="1" customWidth="1"/>
    <col min="11275" max="11282" width="8.81640625" style="1"/>
    <col min="11283" max="11283" width="11.453125" style="1" customWidth="1"/>
    <col min="11284" max="11284" width="14" style="1" customWidth="1"/>
    <col min="11285" max="11494" width="8.81640625" style="1"/>
    <col min="11495" max="11495" width="11.1796875" style="1" customWidth="1"/>
    <col min="11496" max="11496" width="9.453125" style="1" customWidth="1"/>
    <col min="11497" max="11497" width="17.54296875" style="1" customWidth="1"/>
    <col min="11498" max="11505" width="8" style="1" customWidth="1"/>
    <col min="11506" max="11506" width="10.54296875" style="1" customWidth="1"/>
    <col min="11507" max="11507" width="13" style="1" customWidth="1"/>
    <col min="11508" max="11508" width="18.1796875" style="1" customWidth="1"/>
    <col min="11509" max="11516" width="8.81640625" style="1"/>
    <col min="11517" max="11517" width="12.1796875" style="1" customWidth="1"/>
    <col min="11518" max="11518" width="13.453125" style="1" customWidth="1"/>
    <col min="11519" max="11519" width="16.54296875" style="1" customWidth="1"/>
    <col min="11520" max="11527" width="8.81640625" style="1"/>
    <col min="11528" max="11528" width="11.453125" style="1" customWidth="1"/>
    <col min="11529" max="11529" width="14" style="1" customWidth="1"/>
    <col min="11530" max="11530" width="16.54296875" style="1" customWidth="1"/>
    <col min="11531" max="11538" width="8.81640625" style="1"/>
    <col min="11539" max="11539" width="11.453125" style="1" customWidth="1"/>
    <col min="11540" max="11540" width="14" style="1" customWidth="1"/>
    <col min="11541" max="11750" width="8.81640625" style="1"/>
    <col min="11751" max="11751" width="11.1796875" style="1" customWidth="1"/>
    <col min="11752" max="11752" width="9.453125" style="1" customWidth="1"/>
    <col min="11753" max="11753" width="17.54296875" style="1" customWidth="1"/>
    <col min="11754" max="11761" width="8" style="1" customWidth="1"/>
    <col min="11762" max="11762" width="10.54296875" style="1" customWidth="1"/>
    <col min="11763" max="11763" width="13" style="1" customWidth="1"/>
    <col min="11764" max="11764" width="18.1796875" style="1" customWidth="1"/>
    <col min="11765" max="11772" width="8.81640625" style="1"/>
    <col min="11773" max="11773" width="12.1796875" style="1" customWidth="1"/>
    <col min="11774" max="11774" width="13.453125" style="1" customWidth="1"/>
    <col min="11775" max="11775" width="16.54296875" style="1" customWidth="1"/>
    <col min="11776" max="11783" width="8.81640625" style="1"/>
    <col min="11784" max="11784" width="11.453125" style="1" customWidth="1"/>
    <col min="11785" max="11785" width="14" style="1" customWidth="1"/>
    <col min="11786" max="11786" width="16.54296875" style="1" customWidth="1"/>
    <col min="11787" max="11794" width="8.81640625" style="1"/>
    <col min="11795" max="11795" width="11.453125" style="1" customWidth="1"/>
    <col min="11796" max="11796" width="14" style="1" customWidth="1"/>
    <col min="11797" max="12006" width="8.81640625" style="1"/>
    <col min="12007" max="12007" width="11.1796875" style="1" customWidth="1"/>
    <col min="12008" max="12008" width="9.453125" style="1" customWidth="1"/>
    <col min="12009" max="12009" width="17.54296875" style="1" customWidth="1"/>
    <col min="12010" max="12017" width="8" style="1" customWidth="1"/>
    <col min="12018" max="12018" width="10.54296875" style="1" customWidth="1"/>
    <col min="12019" max="12019" width="13" style="1" customWidth="1"/>
    <col min="12020" max="12020" width="18.1796875" style="1" customWidth="1"/>
    <col min="12021" max="12028" width="8.81640625" style="1"/>
    <col min="12029" max="12029" width="12.1796875" style="1" customWidth="1"/>
    <col min="12030" max="12030" width="13.453125" style="1" customWidth="1"/>
    <col min="12031" max="12031" width="16.54296875" style="1" customWidth="1"/>
    <col min="12032" max="12039" width="8.81640625" style="1"/>
    <col min="12040" max="12040" width="11.453125" style="1" customWidth="1"/>
    <col min="12041" max="12041" width="14" style="1" customWidth="1"/>
    <col min="12042" max="12042" width="16.54296875" style="1" customWidth="1"/>
    <col min="12043" max="12050" width="8.81640625" style="1"/>
    <col min="12051" max="12051" width="11.453125" style="1" customWidth="1"/>
    <col min="12052" max="12052" width="14" style="1" customWidth="1"/>
    <col min="12053" max="12262" width="8.81640625" style="1"/>
    <col min="12263" max="12263" width="11.1796875" style="1" customWidth="1"/>
    <col min="12264" max="12264" width="9.453125" style="1" customWidth="1"/>
    <col min="12265" max="12265" width="17.54296875" style="1" customWidth="1"/>
    <col min="12266" max="12273" width="8" style="1" customWidth="1"/>
    <col min="12274" max="12274" width="10.54296875" style="1" customWidth="1"/>
    <col min="12275" max="12275" width="13" style="1" customWidth="1"/>
    <col min="12276" max="12276" width="18.1796875" style="1" customWidth="1"/>
    <col min="12277" max="12284" width="8.81640625" style="1"/>
    <col min="12285" max="12285" width="12.1796875" style="1" customWidth="1"/>
    <col min="12286" max="12286" width="13.453125" style="1" customWidth="1"/>
    <col min="12287" max="12287" width="16.54296875" style="1" customWidth="1"/>
    <col min="12288" max="12295" width="8.81640625" style="1"/>
    <col min="12296" max="12296" width="11.453125" style="1" customWidth="1"/>
    <col min="12297" max="12297" width="14" style="1" customWidth="1"/>
    <col min="12298" max="12298" width="16.54296875" style="1" customWidth="1"/>
    <col min="12299" max="12306" width="8.81640625" style="1"/>
    <col min="12307" max="12307" width="11.453125" style="1" customWidth="1"/>
    <col min="12308" max="12308" width="14" style="1" customWidth="1"/>
    <col min="12309" max="12518" width="8.81640625" style="1"/>
    <col min="12519" max="12519" width="11.1796875" style="1" customWidth="1"/>
    <col min="12520" max="12520" width="9.453125" style="1" customWidth="1"/>
    <col min="12521" max="12521" width="17.54296875" style="1" customWidth="1"/>
    <col min="12522" max="12529" width="8" style="1" customWidth="1"/>
    <col min="12530" max="12530" width="10.54296875" style="1" customWidth="1"/>
    <col min="12531" max="12531" width="13" style="1" customWidth="1"/>
    <col min="12532" max="12532" width="18.1796875" style="1" customWidth="1"/>
    <col min="12533" max="12540" width="8.81640625" style="1"/>
    <col min="12541" max="12541" width="12.1796875" style="1" customWidth="1"/>
    <col min="12542" max="12542" width="13.453125" style="1" customWidth="1"/>
    <col min="12543" max="12543" width="16.54296875" style="1" customWidth="1"/>
    <col min="12544" max="12551" width="8.81640625" style="1"/>
    <col min="12552" max="12552" width="11.453125" style="1" customWidth="1"/>
    <col min="12553" max="12553" width="14" style="1" customWidth="1"/>
    <col min="12554" max="12554" width="16.54296875" style="1" customWidth="1"/>
    <col min="12555" max="12562" width="8.81640625" style="1"/>
    <col min="12563" max="12563" width="11.453125" style="1" customWidth="1"/>
    <col min="12564" max="12564" width="14" style="1" customWidth="1"/>
    <col min="12565" max="12774" width="8.81640625" style="1"/>
    <col min="12775" max="12775" width="11.1796875" style="1" customWidth="1"/>
    <col min="12776" max="12776" width="9.453125" style="1" customWidth="1"/>
    <col min="12777" max="12777" width="17.54296875" style="1" customWidth="1"/>
    <col min="12778" max="12785" width="8" style="1" customWidth="1"/>
    <col min="12786" max="12786" width="10.54296875" style="1" customWidth="1"/>
    <col min="12787" max="12787" width="13" style="1" customWidth="1"/>
    <col min="12788" max="12788" width="18.1796875" style="1" customWidth="1"/>
    <col min="12789" max="12796" width="8.81640625" style="1"/>
    <col min="12797" max="12797" width="12.1796875" style="1" customWidth="1"/>
    <col min="12798" max="12798" width="13.453125" style="1" customWidth="1"/>
    <col min="12799" max="12799" width="16.54296875" style="1" customWidth="1"/>
    <col min="12800" max="12807" width="8.81640625" style="1"/>
    <col min="12808" max="12808" width="11.453125" style="1" customWidth="1"/>
    <col min="12809" max="12809" width="14" style="1" customWidth="1"/>
    <col min="12810" max="12810" width="16.54296875" style="1" customWidth="1"/>
    <col min="12811" max="12818" width="8.81640625" style="1"/>
    <col min="12819" max="12819" width="11.453125" style="1" customWidth="1"/>
    <col min="12820" max="12820" width="14" style="1" customWidth="1"/>
    <col min="12821" max="13030" width="8.81640625" style="1"/>
    <col min="13031" max="13031" width="11.1796875" style="1" customWidth="1"/>
    <col min="13032" max="13032" width="9.453125" style="1" customWidth="1"/>
    <col min="13033" max="13033" width="17.54296875" style="1" customWidth="1"/>
    <col min="13034" max="13041" width="8" style="1" customWidth="1"/>
    <col min="13042" max="13042" width="10.54296875" style="1" customWidth="1"/>
    <col min="13043" max="13043" width="13" style="1" customWidth="1"/>
    <col min="13044" max="13044" width="18.1796875" style="1" customWidth="1"/>
    <col min="13045" max="13052" width="8.81640625" style="1"/>
    <col min="13053" max="13053" width="12.1796875" style="1" customWidth="1"/>
    <col min="13054" max="13054" width="13.453125" style="1" customWidth="1"/>
    <col min="13055" max="13055" width="16.54296875" style="1" customWidth="1"/>
    <col min="13056" max="13063" width="8.81640625" style="1"/>
    <col min="13064" max="13064" width="11.453125" style="1" customWidth="1"/>
    <col min="13065" max="13065" width="14" style="1" customWidth="1"/>
    <col min="13066" max="13066" width="16.54296875" style="1" customWidth="1"/>
    <col min="13067" max="13074" width="8.81640625" style="1"/>
    <col min="13075" max="13075" width="11.453125" style="1" customWidth="1"/>
    <col min="13076" max="13076" width="14" style="1" customWidth="1"/>
    <col min="13077" max="13286" width="8.81640625" style="1"/>
    <col min="13287" max="13287" width="11.1796875" style="1" customWidth="1"/>
    <col min="13288" max="13288" width="9.453125" style="1" customWidth="1"/>
    <col min="13289" max="13289" width="17.54296875" style="1" customWidth="1"/>
    <col min="13290" max="13297" width="8" style="1" customWidth="1"/>
    <col min="13298" max="13298" width="10.54296875" style="1" customWidth="1"/>
    <col min="13299" max="13299" width="13" style="1" customWidth="1"/>
    <col min="13300" max="13300" width="18.1796875" style="1" customWidth="1"/>
    <col min="13301" max="13308" width="8.81640625" style="1"/>
    <col min="13309" max="13309" width="12.1796875" style="1" customWidth="1"/>
    <col min="13310" max="13310" width="13.453125" style="1" customWidth="1"/>
    <col min="13311" max="13311" width="16.54296875" style="1" customWidth="1"/>
    <col min="13312" max="13319" width="8.81640625" style="1"/>
    <col min="13320" max="13320" width="11.453125" style="1" customWidth="1"/>
    <col min="13321" max="13321" width="14" style="1" customWidth="1"/>
    <col min="13322" max="13322" width="16.54296875" style="1" customWidth="1"/>
    <col min="13323" max="13330" width="8.81640625" style="1"/>
    <col min="13331" max="13331" width="11.453125" style="1" customWidth="1"/>
    <col min="13332" max="13332" width="14" style="1" customWidth="1"/>
    <col min="13333" max="13542" width="8.81640625" style="1"/>
    <col min="13543" max="13543" width="11.1796875" style="1" customWidth="1"/>
    <col min="13544" max="13544" width="9.453125" style="1" customWidth="1"/>
    <col min="13545" max="13545" width="17.54296875" style="1" customWidth="1"/>
    <col min="13546" max="13553" width="8" style="1" customWidth="1"/>
    <col min="13554" max="13554" width="10.54296875" style="1" customWidth="1"/>
    <col min="13555" max="13555" width="13" style="1" customWidth="1"/>
    <col min="13556" max="13556" width="18.1796875" style="1" customWidth="1"/>
    <col min="13557" max="13564" width="8.81640625" style="1"/>
    <col min="13565" max="13565" width="12.1796875" style="1" customWidth="1"/>
    <col min="13566" max="13566" width="13.453125" style="1" customWidth="1"/>
    <col min="13567" max="13567" width="16.54296875" style="1" customWidth="1"/>
    <col min="13568" max="13575" width="8.81640625" style="1"/>
    <col min="13576" max="13576" width="11.453125" style="1" customWidth="1"/>
    <col min="13577" max="13577" width="14" style="1" customWidth="1"/>
    <col min="13578" max="13578" width="16.54296875" style="1" customWidth="1"/>
    <col min="13579" max="13586" width="8.81640625" style="1"/>
    <col min="13587" max="13587" width="11.453125" style="1" customWidth="1"/>
    <col min="13588" max="13588" width="14" style="1" customWidth="1"/>
    <col min="13589" max="13798" width="8.81640625" style="1"/>
    <col min="13799" max="13799" width="11.1796875" style="1" customWidth="1"/>
    <col min="13800" max="13800" width="9.453125" style="1" customWidth="1"/>
    <col min="13801" max="13801" width="17.54296875" style="1" customWidth="1"/>
    <col min="13802" max="13809" width="8" style="1" customWidth="1"/>
    <col min="13810" max="13810" width="10.54296875" style="1" customWidth="1"/>
    <col min="13811" max="13811" width="13" style="1" customWidth="1"/>
    <col min="13812" max="13812" width="18.1796875" style="1" customWidth="1"/>
    <col min="13813" max="13820" width="8.81640625" style="1"/>
    <col min="13821" max="13821" width="12.1796875" style="1" customWidth="1"/>
    <col min="13822" max="13822" width="13.453125" style="1" customWidth="1"/>
    <col min="13823" max="13823" width="16.54296875" style="1" customWidth="1"/>
    <col min="13824" max="13831" width="8.81640625" style="1"/>
    <col min="13832" max="13832" width="11.453125" style="1" customWidth="1"/>
    <col min="13833" max="13833" width="14" style="1" customWidth="1"/>
    <col min="13834" max="13834" width="16.54296875" style="1" customWidth="1"/>
    <col min="13835" max="13842" width="8.81640625" style="1"/>
    <col min="13843" max="13843" width="11.453125" style="1" customWidth="1"/>
    <col min="13844" max="13844" width="14" style="1" customWidth="1"/>
    <col min="13845" max="14054" width="8.81640625" style="1"/>
    <col min="14055" max="14055" width="11.1796875" style="1" customWidth="1"/>
    <col min="14056" max="14056" width="9.453125" style="1" customWidth="1"/>
    <col min="14057" max="14057" width="17.54296875" style="1" customWidth="1"/>
    <col min="14058" max="14065" width="8" style="1" customWidth="1"/>
    <col min="14066" max="14066" width="10.54296875" style="1" customWidth="1"/>
    <col min="14067" max="14067" width="13" style="1" customWidth="1"/>
    <col min="14068" max="14068" width="18.1796875" style="1" customWidth="1"/>
    <col min="14069" max="14076" width="8.81640625" style="1"/>
    <col min="14077" max="14077" width="12.1796875" style="1" customWidth="1"/>
    <col min="14078" max="14078" width="13.453125" style="1" customWidth="1"/>
    <col min="14079" max="14079" width="16.54296875" style="1" customWidth="1"/>
    <col min="14080" max="14087" width="8.81640625" style="1"/>
    <col min="14088" max="14088" width="11.453125" style="1" customWidth="1"/>
    <col min="14089" max="14089" width="14" style="1" customWidth="1"/>
    <col min="14090" max="14090" width="16.54296875" style="1" customWidth="1"/>
    <col min="14091" max="14098" width="8.81640625" style="1"/>
    <col min="14099" max="14099" width="11.453125" style="1" customWidth="1"/>
    <col min="14100" max="14100" width="14" style="1" customWidth="1"/>
    <col min="14101" max="14310" width="8.81640625" style="1"/>
    <col min="14311" max="14311" width="11.1796875" style="1" customWidth="1"/>
    <col min="14312" max="14312" width="9.453125" style="1" customWidth="1"/>
    <col min="14313" max="14313" width="17.54296875" style="1" customWidth="1"/>
    <col min="14314" max="14321" width="8" style="1" customWidth="1"/>
    <col min="14322" max="14322" width="10.54296875" style="1" customWidth="1"/>
    <col min="14323" max="14323" width="13" style="1" customWidth="1"/>
    <col min="14324" max="14324" width="18.1796875" style="1" customWidth="1"/>
    <col min="14325" max="14332" width="8.81640625" style="1"/>
    <col min="14333" max="14333" width="12.1796875" style="1" customWidth="1"/>
    <col min="14334" max="14334" width="13.453125" style="1" customWidth="1"/>
    <col min="14335" max="14335" width="16.54296875" style="1" customWidth="1"/>
    <col min="14336" max="14343" width="8.81640625" style="1"/>
    <col min="14344" max="14344" width="11.453125" style="1" customWidth="1"/>
    <col min="14345" max="14345" width="14" style="1" customWidth="1"/>
    <col min="14346" max="14346" width="16.54296875" style="1" customWidth="1"/>
    <col min="14347" max="14354" width="8.81640625" style="1"/>
    <col min="14355" max="14355" width="11.453125" style="1" customWidth="1"/>
    <col min="14356" max="14356" width="14" style="1" customWidth="1"/>
    <col min="14357" max="14566" width="8.81640625" style="1"/>
    <col min="14567" max="14567" width="11.1796875" style="1" customWidth="1"/>
    <col min="14568" max="14568" width="9.453125" style="1" customWidth="1"/>
    <col min="14569" max="14569" width="17.54296875" style="1" customWidth="1"/>
    <col min="14570" max="14577" width="8" style="1" customWidth="1"/>
    <col min="14578" max="14578" width="10.54296875" style="1" customWidth="1"/>
    <col min="14579" max="14579" width="13" style="1" customWidth="1"/>
    <col min="14580" max="14580" width="18.1796875" style="1" customWidth="1"/>
    <col min="14581" max="14588" width="8.81640625" style="1"/>
    <col min="14589" max="14589" width="12.1796875" style="1" customWidth="1"/>
    <col min="14590" max="14590" width="13.453125" style="1" customWidth="1"/>
    <col min="14591" max="14591" width="16.54296875" style="1" customWidth="1"/>
    <col min="14592" max="14599" width="8.81640625" style="1"/>
    <col min="14600" max="14600" width="11.453125" style="1" customWidth="1"/>
    <col min="14601" max="14601" width="14" style="1" customWidth="1"/>
    <col min="14602" max="14602" width="16.54296875" style="1" customWidth="1"/>
    <col min="14603" max="14610" width="8.81640625" style="1"/>
    <col min="14611" max="14611" width="11.453125" style="1" customWidth="1"/>
    <col min="14612" max="14612" width="14" style="1" customWidth="1"/>
    <col min="14613" max="14822" width="8.81640625" style="1"/>
    <col min="14823" max="14823" width="11.1796875" style="1" customWidth="1"/>
    <col min="14824" max="14824" width="9.453125" style="1" customWidth="1"/>
    <col min="14825" max="14825" width="17.54296875" style="1" customWidth="1"/>
    <col min="14826" max="14833" width="8" style="1" customWidth="1"/>
    <col min="14834" max="14834" width="10.54296875" style="1" customWidth="1"/>
    <col min="14835" max="14835" width="13" style="1" customWidth="1"/>
    <col min="14836" max="14836" width="18.1796875" style="1" customWidth="1"/>
    <col min="14837" max="14844" width="8.81640625" style="1"/>
    <col min="14845" max="14845" width="12.1796875" style="1" customWidth="1"/>
    <col min="14846" max="14846" width="13.453125" style="1" customWidth="1"/>
    <col min="14847" max="14847" width="16.54296875" style="1" customWidth="1"/>
    <col min="14848" max="14855" width="8.81640625" style="1"/>
    <col min="14856" max="14856" width="11.453125" style="1" customWidth="1"/>
    <col min="14857" max="14857" width="14" style="1" customWidth="1"/>
    <col min="14858" max="14858" width="16.54296875" style="1" customWidth="1"/>
    <col min="14859" max="14866" width="8.81640625" style="1"/>
    <col min="14867" max="14867" width="11.453125" style="1" customWidth="1"/>
    <col min="14868" max="14868" width="14" style="1" customWidth="1"/>
    <col min="14869" max="15078" width="8.81640625" style="1"/>
    <col min="15079" max="15079" width="11.1796875" style="1" customWidth="1"/>
    <col min="15080" max="15080" width="9.453125" style="1" customWidth="1"/>
    <col min="15081" max="15081" width="17.54296875" style="1" customWidth="1"/>
    <col min="15082" max="15089" width="8" style="1" customWidth="1"/>
    <col min="15090" max="15090" width="10.54296875" style="1" customWidth="1"/>
    <col min="15091" max="15091" width="13" style="1" customWidth="1"/>
    <col min="15092" max="15092" width="18.1796875" style="1" customWidth="1"/>
    <col min="15093" max="15100" width="8.81640625" style="1"/>
    <col min="15101" max="15101" width="12.1796875" style="1" customWidth="1"/>
    <col min="15102" max="15102" width="13.453125" style="1" customWidth="1"/>
    <col min="15103" max="15103" width="16.54296875" style="1" customWidth="1"/>
    <col min="15104" max="15111" width="8.81640625" style="1"/>
    <col min="15112" max="15112" width="11.453125" style="1" customWidth="1"/>
    <col min="15113" max="15113" width="14" style="1" customWidth="1"/>
    <col min="15114" max="15114" width="16.54296875" style="1" customWidth="1"/>
    <col min="15115" max="15122" width="8.81640625" style="1"/>
    <col min="15123" max="15123" width="11.453125" style="1" customWidth="1"/>
    <col min="15124" max="15124" width="14" style="1" customWidth="1"/>
    <col min="15125" max="15334" width="8.81640625" style="1"/>
    <col min="15335" max="15335" width="11.1796875" style="1" customWidth="1"/>
    <col min="15336" max="15336" width="9.453125" style="1" customWidth="1"/>
    <col min="15337" max="15337" width="17.54296875" style="1" customWidth="1"/>
    <col min="15338" max="15345" width="8" style="1" customWidth="1"/>
    <col min="15346" max="15346" width="10.54296875" style="1" customWidth="1"/>
    <col min="15347" max="15347" width="13" style="1" customWidth="1"/>
    <col min="15348" max="15348" width="18.1796875" style="1" customWidth="1"/>
    <col min="15349" max="15356" width="8.81640625" style="1"/>
    <col min="15357" max="15357" width="12.1796875" style="1" customWidth="1"/>
    <col min="15358" max="15358" width="13.453125" style="1" customWidth="1"/>
    <col min="15359" max="15359" width="16.54296875" style="1" customWidth="1"/>
    <col min="15360" max="15367" width="8.81640625" style="1"/>
    <col min="15368" max="15368" width="11.453125" style="1" customWidth="1"/>
    <col min="15369" max="15369" width="14" style="1" customWidth="1"/>
    <col min="15370" max="15370" width="16.54296875" style="1" customWidth="1"/>
    <col min="15371" max="15378" width="8.81640625" style="1"/>
    <col min="15379" max="15379" width="11.453125" style="1" customWidth="1"/>
    <col min="15380" max="15380" width="14" style="1" customWidth="1"/>
    <col min="15381" max="15590" width="8.81640625" style="1"/>
    <col min="15591" max="15591" width="11.1796875" style="1" customWidth="1"/>
    <col min="15592" max="15592" width="9.453125" style="1" customWidth="1"/>
    <col min="15593" max="15593" width="17.54296875" style="1" customWidth="1"/>
    <col min="15594" max="15601" width="8" style="1" customWidth="1"/>
    <col min="15602" max="15602" width="10.54296875" style="1" customWidth="1"/>
    <col min="15603" max="15603" width="13" style="1" customWidth="1"/>
    <col min="15604" max="15604" width="18.1796875" style="1" customWidth="1"/>
    <col min="15605" max="15612" width="8.81640625" style="1"/>
    <col min="15613" max="15613" width="12.1796875" style="1" customWidth="1"/>
    <col min="15614" max="15614" width="13.453125" style="1" customWidth="1"/>
    <col min="15615" max="15615" width="16.54296875" style="1" customWidth="1"/>
    <col min="15616" max="15623" width="8.81640625" style="1"/>
    <col min="15624" max="15624" width="11.453125" style="1" customWidth="1"/>
    <col min="15625" max="15625" width="14" style="1" customWidth="1"/>
    <col min="15626" max="15626" width="16.54296875" style="1" customWidth="1"/>
    <col min="15627" max="15634" width="8.81640625" style="1"/>
    <col min="15635" max="15635" width="11.453125" style="1" customWidth="1"/>
    <col min="15636" max="15636" width="14" style="1" customWidth="1"/>
    <col min="15637" max="15846" width="8.81640625" style="1"/>
    <col min="15847" max="15847" width="11.1796875" style="1" customWidth="1"/>
    <col min="15848" max="15848" width="9.453125" style="1" customWidth="1"/>
    <col min="15849" max="15849" width="17.54296875" style="1" customWidth="1"/>
    <col min="15850" max="15857" width="8" style="1" customWidth="1"/>
    <col min="15858" max="15858" width="10.54296875" style="1" customWidth="1"/>
    <col min="15859" max="15859" width="13" style="1" customWidth="1"/>
    <col min="15860" max="15860" width="18.1796875" style="1" customWidth="1"/>
    <col min="15861" max="15868" width="8.81640625" style="1"/>
    <col min="15869" max="15869" width="12.1796875" style="1" customWidth="1"/>
    <col min="15870" max="15870" width="13.453125" style="1" customWidth="1"/>
    <col min="15871" max="15871" width="16.54296875" style="1" customWidth="1"/>
    <col min="15872" max="15879" width="8.81640625" style="1"/>
    <col min="15880" max="15880" width="11.453125" style="1" customWidth="1"/>
    <col min="15881" max="15881" width="14" style="1" customWidth="1"/>
    <col min="15882" max="15882" width="16.54296875" style="1" customWidth="1"/>
    <col min="15883" max="15890" width="8.81640625" style="1"/>
    <col min="15891" max="15891" width="11.453125" style="1" customWidth="1"/>
    <col min="15892" max="15892" width="14" style="1" customWidth="1"/>
    <col min="15893" max="16102" width="8.81640625" style="1"/>
    <col min="16103" max="16103" width="11.1796875" style="1" customWidth="1"/>
    <col min="16104" max="16104" width="9.453125" style="1" customWidth="1"/>
    <col min="16105" max="16105" width="17.54296875" style="1" customWidth="1"/>
    <col min="16106" max="16113" width="8" style="1" customWidth="1"/>
    <col min="16114" max="16114" width="10.54296875" style="1" customWidth="1"/>
    <col min="16115" max="16115" width="13" style="1" customWidth="1"/>
    <col min="16116" max="16116" width="18.1796875" style="1" customWidth="1"/>
    <col min="16117" max="16124" width="8.81640625" style="1"/>
    <col min="16125" max="16125" width="12.1796875" style="1" customWidth="1"/>
    <col min="16126" max="16126" width="13.453125" style="1" customWidth="1"/>
    <col min="16127" max="16127" width="16.54296875" style="1" customWidth="1"/>
    <col min="16128" max="16135" width="8.81640625" style="1"/>
    <col min="16136" max="16136" width="11.453125" style="1" customWidth="1"/>
    <col min="16137" max="16137" width="14" style="1" customWidth="1"/>
    <col min="16138" max="16138" width="16.54296875" style="1" customWidth="1"/>
    <col min="16139" max="16146" width="8.81640625" style="1"/>
    <col min="16147" max="16147" width="11.453125" style="1" customWidth="1"/>
    <col min="16148" max="16148" width="14" style="1" customWidth="1"/>
    <col min="16149" max="16384" width="8.81640625" style="1"/>
  </cols>
  <sheetData>
    <row r="1" spans="1:40" s="198" customFormat="1" ht="14.25" customHeight="1" x14ac:dyDescent="0.3">
      <c r="A1" s="166" t="s">
        <v>313</v>
      </c>
      <c r="B1" s="166"/>
      <c r="C1" s="166"/>
      <c r="D1" s="166"/>
      <c r="E1" s="166"/>
      <c r="F1" s="166"/>
      <c r="G1" s="166"/>
      <c r="H1" s="166"/>
      <c r="I1" s="263"/>
      <c r="J1" s="166"/>
      <c r="K1" s="166"/>
      <c r="T1" s="119" t="s">
        <v>41</v>
      </c>
    </row>
    <row r="2" spans="1:40" s="198" customFormat="1" x14ac:dyDescent="0.25">
      <c r="A2" s="2" t="s">
        <v>466</v>
      </c>
      <c r="B2" s="2"/>
      <c r="C2" s="2"/>
      <c r="D2" s="2"/>
      <c r="E2" s="2"/>
      <c r="F2" s="2"/>
      <c r="G2" s="2"/>
      <c r="H2" s="2"/>
      <c r="I2" s="2"/>
      <c r="J2" s="2"/>
      <c r="K2" s="2"/>
    </row>
    <row r="3" spans="1:40" s="198" customFormat="1" ht="12.5" x14ac:dyDescent="0.25">
      <c r="A3" s="2"/>
      <c r="B3" s="2"/>
      <c r="C3" s="2"/>
      <c r="D3" s="2"/>
      <c r="E3" s="2"/>
      <c r="F3" s="2"/>
      <c r="G3" s="2"/>
      <c r="H3" s="2"/>
      <c r="I3" s="2"/>
      <c r="J3" s="2"/>
      <c r="K3" s="2"/>
    </row>
    <row r="4" spans="1:40" s="4" customFormat="1" ht="18" customHeight="1" x14ac:dyDescent="0.25">
      <c r="A4" s="57"/>
      <c r="B4" s="57"/>
      <c r="C4" s="57"/>
      <c r="D4" s="57"/>
      <c r="E4" s="57"/>
      <c r="F4" s="57"/>
      <c r="G4" s="57"/>
      <c r="H4" s="57"/>
      <c r="I4" s="57"/>
      <c r="K4" s="291"/>
    </row>
    <row r="5" spans="1:40" s="18" customFormat="1" ht="12.75" customHeight="1" x14ac:dyDescent="0.3">
      <c r="A5" s="820" t="s">
        <v>42</v>
      </c>
      <c r="B5" s="820" t="s">
        <v>43</v>
      </c>
      <c r="C5" s="813" t="s">
        <v>282</v>
      </c>
      <c r="D5" s="813"/>
      <c r="E5" s="813"/>
      <c r="F5" s="813"/>
      <c r="G5" s="813"/>
      <c r="H5" s="813"/>
      <c r="I5" s="813"/>
      <c r="J5" s="813"/>
      <c r="K5" s="813"/>
      <c r="L5" s="825" t="s">
        <v>268</v>
      </c>
      <c r="M5" s="813"/>
      <c r="N5" s="813"/>
      <c r="O5" s="813"/>
      <c r="P5" s="813"/>
      <c r="Q5" s="813"/>
      <c r="R5" s="813"/>
      <c r="S5" s="813"/>
      <c r="T5" s="813"/>
      <c r="U5" s="825" t="s">
        <v>269</v>
      </c>
      <c r="V5" s="813"/>
      <c r="W5" s="813"/>
      <c r="X5" s="813"/>
      <c r="Y5" s="813"/>
      <c r="Z5" s="813"/>
      <c r="AA5" s="813"/>
      <c r="AB5" s="813"/>
      <c r="AC5" s="813"/>
    </row>
    <row r="6" spans="1:40" s="18" customFormat="1" ht="12.75" customHeight="1" x14ac:dyDescent="0.3">
      <c r="A6" s="823"/>
      <c r="B6" s="823"/>
      <c r="C6" s="809" t="s">
        <v>189</v>
      </c>
      <c r="D6" s="812" t="s">
        <v>190</v>
      </c>
      <c r="E6" s="812"/>
      <c r="F6" s="812"/>
      <c r="G6" s="812"/>
      <c r="H6" s="812" t="s">
        <v>191</v>
      </c>
      <c r="I6" s="812"/>
      <c r="J6" s="812" t="s">
        <v>192</v>
      </c>
      <c r="K6" s="812"/>
      <c r="L6" s="827" t="s">
        <v>189</v>
      </c>
      <c r="M6" s="813" t="s">
        <v>190</v>
      </c>
      <c r="N6" s="813"/>
      <c r="O6" s="813"/>
      <c r="P6" s="813"/>
      <c r="Q6" s="813" t="s">
        <v>191</v>
      </c>
      <c r="R6" s="813"/>
      <c r="S6" s="813" t="s">
        <v>192</v>
      </c>
      <c r="T6" s="813"/>
      <c r="U6" s="827" t="s">
        <v>189</v>
      </c>
      <c r="V6" s="812" t="s">
        <v>190</v>
      </c>
      <c r="W6" s="812"/>
      <c r="X6" s="812"/>
      <c r="Y6" s="812"/>
      <c r="Z6" s="812" t="s">
        <v>191</v>
      </c>
      <c r="AA6" s="812"/>
      <c r="AB6" s="812" t="s">
        <v>192</v>
      </c>
      <c r="AC6" s="812"/>
    </row>
    <row r="7" spans="1:40" s="18" customFormat="1" ht="58.5" customHeight="1" x14ac:dyDescent="0.3">
      <c r="A7" s="823"/>
      <c r="B7" s="823"/>
      <c r="C7" s="774"/>
      <c r="D7" s="774" t="s">
        <v>195</v>
      </c>
      <c r="E7" s="774"/>
      <c r="F7" s="774" t="s">
        <v>196</v>
      </c>
      <c r="G7" s="774"/>
      <c r="H7" s="774" t="s">
        <v>197</v>
      </c>
      <c r="I7" s="774"/>
      <c r="J7" s="826" t="s">
        <v>198</v>
      </c>
      <c r="K7" s="826"/>
      <c r="L7" s="828"/>
      <c r="M7" s="826" t="s">
        <v>195</v>
      </c>
      <c r="N7" s="826"/>
      <c r="O7" s="826" t="s">
        <v>196</v>
      </c>
      <c r="P7" s="826"/>
      <c r="Q7" s="826" t="s">
        <v>197</v>
      </c>
      <c r="R7" s="826"/>
      <c r="S7" s="826" t="s">
        <v>198</v>
      </c>
      <c r="T7" s="829"/>
      <c r="U7" s="828"/>
      <c r="V7" s="774" t="s">
        <v>195</v>
      </c>
      <c r="W7" s="774"/>
      <c r="X7" s="774" t="s">
        <v>196</v>
      </c>
      <c r="Y7" s="774"/>
      <c r="Z7" s="774" t="s">
        <v>197</v>
      </c>
      <c r="AA7" s="774"/>
      <c r="AB7" s="826" t="s">
        <v>198</v>
      </c>
      <c r="AC7" s="826"/>
    </row>
    <row r="8" spans="1:40" s="4" customFormat="1" x14ac:dyDescent="0.25">
      <c r="A8" s="824"/>
      <c r="B8" s="824"/>
      <c r="C8" s="451" t="s">
        <v>77</v>
      </c>
      <c r="D8" s="451" t="s">
        <v>199</v>
      </c>
      <c r="E8" s="146" t="s">
        <v>207</v>
      </c>
      <c r="F8" s="451" t="s">
        <v>199</v>
      </c>
      <c r="G8" s="146" t="s">
        <v>207</v>
      </c>
      <c r="H8" s="451" t="s">
        <v>199</v>
      </c>
      <c r="I8" s="146" t="s">
        <v>207</v>
      </c>
      <c r="J8" s="451" t="s">
        <v>199</v>
      </c>
      <c r="K8" s="146" t="s">
        <v>207</v>
      </c>
      <c r="L8" s="315" t="s">
        <v>77</v>
      </c>
      <c r="M8" s="451" t="s">
        <v>199</v>
      </c>
      <c r="N8" s="146" t="s">
        <v>207</v>
      </c>
      <c r="O8" s="451" t="s">
        <v>199</v>
      </c>
      <c r="P8" s="146" t="s">
        <v>207</v>
      </c>
      <c r="Q8" s="451" t="s">
        <v>199</v>
      </c>
      <c r="R8" s="146" t="s">
        <v>207</v>
      </c>
      <c r="S8" s="451" t="s">
        <v>199</v>
      </c>
      <c r="T8" s="146" t="s">
        <v>207</v>
      </c>
      <c r="U8" s="315" t="s">
        <v>77</v>
      </c>
      <c r="V8" s="451" t="s">
        <v>199</v>
      </c>
      <c r="W8" s="146" t="s">
        <v>207</v>
      </c>
      <c r="X8" s="451" t="s">
        <v>199</v>
      </c>
      <c r="Y8" s="146" t="s">
        <v>207</v>
      </c>
      <c r="Z8" s="451" t="s">
        <v>199</v>
      </c>
      <c r="AA8" s="146" t="s">
        <v>207</v>
      </c>
      <c r="AB8" s="451" t="s">
        <v>199</v>
      </c>
      <c r="AC8" s="146" t="s">
        <v>207</v>
      </c>
    </row>
    <row r="9" spans="1:40" s="198" customFormat="1" ht="25.5" customHeight="1" x14ac:dyDescent="0.3">
      <c r="A9" s="260">
        <v>2015</v>
      </c>
      <c r="B9" s="313" t="s">
        <v>283</v>
      </c>
      <c r="C9" s="38">
        <v>13070</v>
      </c>
      <c r="D9" s="93">
        <v>114.30252486610559</v>
      </c>
      <c r="E9" s="93">
        <v>140</v>
      </c>
      <c r="F9" s="93">
        <v>46.924254016832442</v>
      </c>
      <c r="G9" s="93">
        <v>30</v>
      </c>
      <c r="H9" s="93">
        <v>3.7032899770466718</v>
      </c>
      <c r="I9" s="93">
        <v>0</v>
      </c>
      <c r="J9" s="93">
        <v>164.93006885998469</v>
      </c>
      <c r="K9" s="93">
        <v>177</v>
      </c>
      <c r="L9" s="409">
        <v>9756</v>
      </c>
      <c r="M9" s="93">
        <v>127.23892988929889</v>
      </c>
      <c r="N9" s="93">
        <v>151</v>
      </c>
      <c r="O9" s="93">
        <v>50.850246002460025</v>
      </c>
      <c r="P9" s="93">
        <v>28</v>
      </c>
      <c r="Q9" s="93">
        <v>4.799610496104961</v>
      </c>
      <c r="R9" s="93">
        <v>0</v>
      </c>
      <c r="S9" s="93">
        <v>182.88878638786389</v>
      </c>
      <c r="T9" s="93">
        <v>183</v>
      </c>
      <c r="U9" s="409">
        <v>3313</v>
      </c>
      <c r="V9" s="93">
        <v>76.006036824630243</v>
      </c>
      <c r="W9" s="93">
        <v>69</v>
      </c>
      <c r="X9" s="93">
        <v>35.372170238454572</v>
      </c>
      <c r="Y9" s="93">
        <v>35</v>
      </c>
      <c r="Z9" s="93">
        <v>0.47600362209477814</v>
      </c>
      <c r="AA9" s="93">
        <v>0</v>
      </c>
      <c r="AB9" s="93">
        <v>111.85421068517959</v>
      </c>
      <c r="AC9" s="93">
        <v>106</v>
      </c>
      <c r="AF9" s="410"/>
      <c r="AG9" s="410"/>
      <c r="AH9" s="410"/>
      <c r="AJ9" s="18"/>
      <c r="AK9" s="18"/>
      <c r="AL9" s="18"/>
      <c r="AM9" s="18"/>
      <c r="AN9" s="18"/>
    </row>
    <row r="10" spans="1:40" s="198" customFormat="1" ht="13" x14ac:dyDescent="0.3">
      <c r="A10" s="260">
        <v>2016</v>
      </c>
      <c r="C10" s="38">
        <v>329788</v>
      </c>
      <c r="D10" s="93">
        <v>115.72197593605588</v>
      </c>
      <c r="E10" s="93">
        <v>126</v>
      </c>
      <c r="F10" s="93">
        <v>42.432071512608097</v>
      </c>
      <c r="G10" s="93">
        <v>33</v>
      </c>
      <c r="H10" s="93">
        <v>4.6936425825075503</v>
      </c>
      <c r="I10" s="93">
        <v>0</v>
      </c>
      <c r="J10" s="93">
        <v>162.84769003117154</v>
      </c>
      <c r="K10" s="93">
        <v>166</v>
      </c>
      <c r="L10" s="316">
        <v>192564</v>
      </c>
      <c r="M10" s="93">
        <v>131.86964853243597</v>
      </c>
      <c r="N10" s="93">
        <v>153</v>
      </c>
      <c r="O10" s="93">
        <v>45.615613510313452</v>
      </c>
      <c r="P10" s="93">
        <v>34</v>
      </c>
      <c r="Q10" s="93">
        <v>7.2744334351176754</v>
      </c>
      <c r="R10" s="93">
        <v>0</v>
      </c>
      <c r="S10" s="93">
        <v>184.7596954778671</v>
      </c>
      <c r="T10" s="93">
        <v>195</v>
      </c>
      <c r="U10" s="316">
        <v>137161</v>
      </c>
      <c r="V10" s="93">
        <v>93.059346315643666</v>
      </c>
      <c r="W10" s="93">
        <v>100</v>
      </c>
      <c r="X10" s="93">
        <v>37.97100487747975</v>
      </c>
      <c r="Y10" s="93">
        <v>31</v>
      </c>
      <c r="Z10" s="93">
        <v>1.0629770853230875</v>
      </c>
      <c r="AA10" s="93">
        <v>0</v>
      </c>
      <c r="AB10" s="93">
        <v>132.09332827844651</v>
      </c>
      <c r="AC10" s="93">
        <v>137</v>
      </c>
      <c r="AF10" s="410"/>
      <c r="AG10" s="410"/>
      <c r="AH10" s="410"/>
      <c r="AJ10" s="4"/>
      <c r="AK10" s="4"/>
      <c r="AL10" s="4"/>
      <c r="AM10" s="4"/>
      <c r="AN10" s="4"/>
    </row>
    <row r="11" spans="1:40" s="198" customFormat="1" ht="13" x14ac:dyDescent="0.3">
      <c r="A11" s="260">
        <v>2017</v>
      </c>
      <c r="C11" s="38">
        <v>697006</v>
      </c>
      <c r="D11" s="93">
        <v>114.10872790191189</v>
      </c>
      <c r="E11" s="93">
        <v>121</v>
      </c>
      <c r="F11" s="93">
        <v>37.38149169447609</v>
      </c>
      <c r="G11" s="93">
        <v>33</v>
      </c>
      <c r="H11" s="93">
        <v>7.6673471964373334</v>
      </c>
      <c r="I11" s="93">
        <v>0</v>
      </c>
      <c r="J11" s="93">
        <v>159.15756679282532</v>
      </c>
      <c r="K11" s="93">
        <v>161</v>
      </c>
      <c r="L11" s="316">
        <v>398015</v>
      </c>
      <c r="M11" s="93">
        <v>128.87035413238195</v>
      </c>
      <c r="N11" s="93">
        <v>142</v>
      </c>
      <c r="O11" s="93">
        <v>40.308754695174805</v>
      </c>
      <c r="P11" s="93">
        <v>34</v>
      </c>
      <c r="Q11" s="93">
        <v>12.310513422860948</v>
      </c>
      <c r="R11" s="93">
        <v>0</v>
      </c>
      <c r="S11" s="93">
        <v>181.48962225041771</v>
      </c>
      <c r="T11" s="93">
        <v>187</v>
      </c>
      <c r="U11" s="316">
        <v>298894</v>
      </c>
      <c r="V11" s="93">
        <v>94.434903343660295</v>
      </c>
      <c r="W11" s="93">
        <v>100</v>
      </c>
      <c r="X11" s="93">
        <v>33.4854329628564</v>
      </c>
      <c r="Y11" s="93">
        <v>28</v>
      </c>
      <c r="Z11" s="93">
        <v>1.4816557040288529</v>
      </c>
      <c r="AA11" s="93">
        <v>0</v>
      </c>
      <c r="AB11" s="93">
        <v>129.40199201054554</v>
      </c>
      <c r="AC11" s="93">
        <v>136</v>
      </c>
      <c r="AF11" s="410"/>
      <c r="AG11" s="410"/>
      <c r="AH11" s="410"/>
      <c r="AJ11" s="4"/>
      <c r="AK11" s="4"/>
      <c r="AL11" s="4"/>
      <c r="AM11" s="4"/>
      <c r="AN11" s="4"/>
    </row>
    <row r="12" spans="1:40" s="198" customFormat="1" ht="27" customHeight="1" x14ac:dyDescent="0.3">
      <c r="A12" s="569">
        <v>2015</v>
      </c>
      <c r="B12" s="313" t="s">
        <v>284</v>
      </c>
      <c r="C12" s="38">
        <v>2</v>
      </c>
      <c r="D12" s="93">
        <v>63.5</v>
      </c>
      <c r="E12" s="93">
        <v>63.5</v>
      </c>
      <c r="F12" s="93">
        <v>59</v>
      </c>
      <c r="G12" s="93">
        <v>59</v>
      </c>
      <c r="H12" s="93">
        <v>0</v>
      </c>
      <c r="I12" s="93">
        <v>0</v>
      </c>
      <c r="J12" s="93">
        <v>122.5</v>
      </c>
      <c r="K12" s="93">
        <v>122.5</v>
      </c>
      <c r="L12" s="316">
        <v>0</v>
      </c>
      <c r="M12" s="93">
        <v>0</v>
      </c>
      <c r="N12" s="93">
        <v>0</v>
      </c>
      <c r="O12" s="93">
        <v>0</v>
      </c>
      <c r="P12" s="93">
        <v>0</v>
      </c>
      <c r="Q12" s="93">
        <v>0</v>
      </c>
      <c r="R12" s="93">
        <v>0</v>
      </c>
      <c r="S12" s="93">
        <v>0</v>
      </c>
      <c r="T12" s="93">
        <v>0</v>
      </c>
      <c r="U12" s="316">
        <v>2</v>
      </c>
      <c r="V12" s="93">
        <v>63.5</v>
      </c>
      <c r="W12" s="93">
        <v>63.5</v>
      </c>
      <c r="X12" s="93">
        <v>59</v>
      </c>
      <c r="Y12" s="93">
        <v>59</v>
      </c>
      <c r="Z12" s="93">
        <v>0</v>
      </c>
      <c r="AA12" s="93">
        <v>0</v>
      </c>
      <c r="AB12" s="93">
        <v>122.5</v>
      </c>
      <c r="AC12" s="93">
        <v>122.5</v>
      </c>
      <c r="AF12" s="410"/>
      <c r="AG12" s="410"/>
      <c r="AH12" s="410"/>
      <c r="AJ12" s="18"/>
      <c r="AK12" s="18"/>
      <c r="AL12" s="18"/>
      <c r="AM12" s="18"/>
      <c r="AN12" s="18"/>
    </row>
    <row r="13" spans="1:40" s="198" customFormat="1" ht="12.75" customHeight="1" x14ac:dyDescent="0.3">
      <c r="A13" s="266"/>
      <c r="B13" s="313" t="s">
        <v>56</v>
      </c>
      <c r="C13" s="38">
        <v>3004</v>
      </c>
      <c r="D13" s="93">
        <v>140.73968042609854</v>
      </c>
      <c r="E13" s="93">
        <v>151</v>
      </c>
      <c r="F13" s="93">
        <v>29.894474034620504</v>
      </c>
      <c r="G13" s="93">
        <v>28</v>
      </c>
      <c r="H13" s="93">
        <v>1.5339547270306257</v>
      </c>
      <c r="I13" s="93">
        <v>0</v>
      </c>
      <c r="J13" s="93">
        <v>172.16810918774968</v>
      </c>
      <c r="K13" s="93">
        <v>181</v>
      </c>
      <c r="L13" s="316">
        <v>2859</v>
      </c>
      <c r="M13" s="93">
        <v>142.55753760055964</v>
      </c>
      <c r="N13" s="93">
        <v>152</v>
      </c>
      <c r="O13" s="93">
        <v>29.881427072402939</v>
      </c>
      <c r="P13" s="93">
        <v>28</v>
      </c>
      <c r="Q13" s="93">
        <v>1.6117523609653726</v>
      </c>
      <c r="R13" s="93">
        <v>0</v>
      </c>
      <c r="S13" s="93">
        <v>174.05071703392795</v>
      </c>
      <c r="T13" s="93">
        <v>181</v>
      </c>
      <c r="U13" s="316">
        <v>144</v>
      </c>
      <c r="V13" s="93">
        <v>100.1875</v>
      </c>
      <c r="W13" s="93">
        <v>90.5</v>
      </c>
      <c r="X13" s="93">
        <v>30.243055555555557</v>
      </c>
      <c r="Y13" s="93">
        <v>28</v>
      </c>
      <c r="Z13" s="93">
        <v>0</v>
      </c>
      <c r="AA13" s="93">
        <v>0</v>
      </c>
      <c r="AB13" s="93">
        <v>130.43055555555554</v>
      </c>
      <c r="AC13" s="93">
        <v>119</v>
      </c>
      <c r="AF13" s="410"/>
      <c r="AG13" s="410"/>
      <c r="AH13" s="410"/>
      <c r="AJ13" s="4"/>
      <c r="AK13" s="4"/>
      <c r="AL13" s="4"/>
      <c r="AM13" s="4"/>
      <c r="AN13" s="4"/>
    </row>
    <row r="14" spans="1:40" s="198" customFormat="1" ht="12.75" customHeight="1" x14ac:dyDescent="0.3">
      <c r="A14" s="266"/>
      <c r="B14" s="313" t="s">
        <v>57</v>
      </c>
      <c r="C14" s="38">
        <v>10064</v>
      </c>
      <c r="D14" s="93">
        <v>106.42140302066773</v>
      </c>
      <c r="E14" s="93">
        <v>129</v>
      </c>
      <c r="F14" s="93">
        <v>52.005067567567565</v>
      </c>
      <c r="G14" s="93">
        <v>31</v>
      </c>
      <c r="H14" s="93">
        <v>4.3515500794912558</v>
      </c>
      <c r="I14" s="93">
        <v>0</v>
      </c>
      <c r="J14" s="93">
        <v>162.77802066772654</v>
      </c>
      <c r="K14" s="93">
        <v>175</v>
      </c>
      <c r="L14" s="316">
        <v>6897</v>
      </c>
      <c r="M14" s="93">
        <v>120.88893721908076</v>
      </c>
      <c r="N14" s="93">
        <v>150</v>
      </c>
      <c r="O14" s="93">
        <v>59.542409743366683</v>
      </c>
      <c r="P14" s="93">
        <v>29</v>
      </c>
      <c r="Q14" s="93">
        <v>6.1210671306365088</v>
      </c>
      <c r="R14" s="93">
        <v>0</v>
      </c>
      <c r="S14" s="93">
        <v>186.55241409308394</v>
      </c>
      <c r="T14" s="93">
        <v>185</v>
      </c>
      <c r="U14" s="316">
        <v>3167</v>
      </c>
      <c r="V14" s="93">
        <v>74.914430059993691</v>
      </c>
      <c r="W14" s="93">
        <v>69</v>
      </c>
      <c r="X14" s="93">
        <v>35.590464161667192</v>
      </c>
      <c r="Y14" s="93">
        <v>35</v>
      </c>
      <c r="Z14" s="93">
        <v>0.4979475844647932</v>
      </c>
      <c r="AA14" s="93">
        <v>0</v>
      </c>
      <c r="AB14" s="93">
        <v>111.00284180612567</v>
      </c>
      <c r="AC14" s="93">
        <v>106</v>
      </c>
      <c r="AF14" s="410"/>
      <c r="AG14" s="410"/>
      <c r="AH14" s="410"/>
      <c r="AJ14" s="18"/>
      <c r="AK14" s="18"/>
      <c r="AL14" s="18"/>
      <c r="AM14" s="18"/>
      <c r="AN14" s="18"/>
    </row>
    <row r="15" spans="1:40" s="198" customFormat="1" ht="27" customHeight="1" x14ac:dyDescent="0.3">
      <c r="A15" s="86">
        <v>2016</v>
      </c>
      <c r="B15" s="313" t="s">
        <v>54</v>
      </c>
      <c r="C15" s="38">
        <v>17054</v>
      </c>
      <c r="D15" s="93">
        <v>105.38471912747742</v>
      </c>
      <c r="E15" s="93">
        <v>126</v>
      </c>
      <c r="F15" s="93">
        <v>66.968218599742002</v>
      </c>
      <c r="G15" s="93">
        <v>34</v>
      </c>
      <c r="H15" s="93">
        <v>4.6362143778585665</v>
      </c>
      <c r="I15" s="93">
        <v>0</v>
      </c>
      <c r="J15" s="93">
        <v>176.98915210507798</v>
      </c>
      <c r="K15" s="93">
        <v>194</v>
      </c>
      <c r="L15" s="316">
        <v>11235</v>
      </c>
      <c r="M15" s="93">
        <v>108.3923453493547</v>
      </c>
      <c r="N15" s="93">
        <v>152</v>
      </c>
      <c r="O15" s="93">
        <v>83.256519804183355</v>
      </c>
      <c r="P15" s="93">
        <v>34</v>
      </c>
      <c r="Q15" s="93">
        <v>6.1847797062750338</v>
      </c>
      <c r="R15" s="93">
        <v>0</v>
      </c>
      <c r="S15" s="93">
        <v>197.83364485981309</v>
      </c>
      <c r="T15" s="93">
        <v>203</v>
      </c>
      <c r="U15" s="316">
        <v>5819</v>
      </c>
      <c r="V15" s="93">
        <v>99.577762502148133</v>
      </c>
      <c r="W15" s="93">
        <v>85</v>
      </c>
      <c r="X15" s="93">
        <v>35.519676920433064</v>
      </c>
      <c r="Y15" s="93">
        <v>34</v>
      </c>
      <c r="Z15" s="93">
        <v>1.6463309847052758</v>
      </c>
      <c r="AA15" s="93">
        <v>0</v>
      </c>
      <c r="AB15" s="93">
        <v>136.74377040728646</v>
      </c>
      <c r="AC15" s="93">
        <v>122</v>
      </c>
      <c r="AJ15" s="4"/>
      <c r="AK15" s="4"/>
      <c r="AL15" s="4"/>
      <c r="AM15" s="4"/>
      <c r="AN15" s="4"/>
    </row>
    <row r="16" spans="1:40" s="198" customFormat="1" ht="12.75" customHeight="1" x14ac:dyDescent="0.3">
      <c r="A16" s="86"/>
      <c r="B16" s="313" t="s">
        <v>55</v>
      </c>
      <c r="C16" s="38">
        <v>57705</v>
      </c>
      <c r="D16" s="93">
        <v>123.2203448574647</v>
      </c>
      <c r="E16" s="93">
        <v>134</v>
      </c>
      <c r="F16" s="93">
        <v>39.418681223464169</v>
      </c>
      <c r="G16" s="93">
        <v>33</v>
      </c>
      <c r="H16" s="93">
        <v>3.3514773416515031</v>
      </c>
      <c r="I16" s="93">
        <v>0</v>
      </c>
      <c r="J16" s="93">
        <v>165.99050342258036</v>
      </c>
      <c r="K16" s="93">
        <v>173</v>
      </c>
      <c r="L16" s="316">
        <v>33380</v>
      </c>
      <c r="M16" s="93">
        <v>140.2350209706411</v>
      </c>
      <c r="N16" s="93">
        <v>158</v>
      </c>
      <c r="O16" s="93">
        <v>41.512312762133014</v>
      </c>
      <c r="P16" s="93">
        <v>33</v>
      </c>
      <c r="Q16" s="93">
        <v>5.1188436189334929</v>
      </c>
      <c r="R16" s="93">
        <v>0</v>
      </c>
      <c r="S16" s="93">
        <v>186.86617735170762</v>
      </c>
      <c r="T16" s="93">
        <v>197</v>
      </c>
      <c r="U16" s="316">
        <v>24293</v>
      </c>
      <c r="V16" s="93">
        <v>99.874861071090436</v>
      </c>
      <c r="W16" s="93">
        <v>99</v>
      </c>
      <c r="X16" s="93">
        <v>36.565842012102252</v>
      </c>
      <c r="Y16" s="93">
        <v>32</v>
      </c>
      <c r="Z16" s="93">
        <v>0.92096488700448687</v>
      </c>
      <c r="AA16" s="93">
        <v>0</v>
      </c>
      <c r="AB16" s="93">
        <v>137.36166797019717</v>
      </c>
      <c r="AC16" s="93">
        <v>135</v>
      </c>
      <c r="AJ16" s="18"/>
      <c r="AK16" s="18"/>
      <c r="AL16" s="18"/>
      <c r="AM16" s="18"/>
      <c r="AN16" s="18"/>
    </row>
    <row r="17" spans="1:40" s="198" customFormat="1" ht="12.75" customHeight="1" x14ac:dyDescent="0.3">
      <c r="A17" s="86"/>
      <c r="B17" s="313" t="s">
        <v>56</v>
      </c>
      <c r="C17" s="38">
        <v>111341</v>
      </c>
      <c r="D17" s="93">
        <v>112.74648152971503</v>
      </c>
      <c r="E17" s="93">
        <v>122</v>
      </c>
      <c r="F17" s="93">
        <v>43.952991261080825</v>
      </c>
      <c r="G17" s="93">
        <v>34</v>
      </c>
      <c r="H17" s="93">
        <v>4.4268418641830056</v>
      </c>
      <c r="I17" s="93">
        <v>0</v>
      </c>
      <c r="J17" s="93">
        <v>161.12631465497884</v>
      </c>
      <c r="K17" s="93">
        <v>164</v>
      </c>
      <c r="L17" s="316">
        <v>62285</v>
      </c>
      <c r="M17" s="93">
        <v>134.22987878301356</v>
      </c>
      <c r="N17" s="93">
        <v>157</v>
      </c>
      <c r="O17" s="93">
        <v>45.005571164806938</v>
      </c>
      <c r="P17" s="93">
        <v>34</v>
      </c>
      <c r="Q17" s="93">
        <v>7.2067271413662999</v>
      </c>
      <c r="R17" s="93">
        <v>0</v>
      </c>
      <c r="S17" s="93">
        <v>186.4421770891868</v>
      </c>
      <c r="T17" s="426">
        <v>197</v>
      </c>
      <c r="U17" s="38">
        <v>49044</v>
      </c>
      <c r="V17" s="93">
        <v>85.465724655411464</v>
      </c>
      <c r="W17" s="93">
        <v>89</v>
      </c>
      <c r="X17" s="93">
        <v>42.621074953103339</v>
      </c>
      <c r="Y17" s="93">
        <v>35</v>
      </c>
      <c r="Z17" s="93">
        <v>0.8891811434630128</v>
      </c>
      <c r="AA17" s="93">
        <v>0</v>
      </c>
      <c r="AB17" s="93">
        <v>128.97598075197783</v>
      </c>
      <c r="AC17" s="93">
        <v>133</v>
      </c>
      <c r="AJ17" s="4"/>
      <c r="AK17" s="4"/>
      <c r="AL17" s="4"/>
      <c r="AM17" s="4"/>
      <c r="AN17" s="4"/>
    </row>
    <row r="18" spans="1:40" s="9" customFormat="1" ht="12.75" customHeight="1" x14ac:dyDescent="0.3">
      <c r="A18" s="11"/>
      <c r="B18" s="313" t="s">
        <v>57</v>
      </c>
      <c r="C18" s="38">
        <v>143688</v>
      </c>
      <c r="D18" s="93">
        <v>116.24319358610322</v>
      </c>
      <c r="E18" s="93">
        <v>125</v>
      </c>
      <c r="F18" s="93">
        <v>39.55157702800512</v>
      </c>
      <c r="G18" s="93">
        <v>33</v>
      </c>
      <c r="H18" s="93">
        <v>5.446209843549914</v>
      </c>
      <c r="I18" s="93">
        <v>0</v>
      </c>
      <c r="J18" s="93">
        <v>161.24098045765825</v>
      </c>
      <c r="K18" s="426">
        <v>161</v>
      </c>
      <c r="L18" s="38">
        <v>85664</v>
      </c>
      <c r="M18" s="93">
        <v>129.97298748599178</v>
      </c>
      <c r="N18" s="93">
        <v>147</v>
      </c>
      <c r="O18" s="93">
        <v>42.721388214419129</v>
      </c>
      <c r="P18" s="93">
        <v>34</v>
      </c>
      <c r="Q18" s="93">
        <v>8.3065231602540148</v>
      </c>
      <c r="R18" s="93">
        <v>0</v>
      </c>
      <c r="S18" s="93">
        <v>181.00089886066493</v>
      </c>
      <c r="T18" s="426">
        <v>187</v>
      </c>
      <c r="U18" s="38">
        <v>58005</v>
      </c>
      <c r="V18" s="93">
        <v>95.971536936470997</v>
      </c>
      <c r="W18" s="93">
        <v>106</v>
      </c>
      <c r="X18" s="93">
        <v>34.873717782949747</v>
      </c>
      <c r="Y18" s="93">
        <v>28</v>
      </c>
      <c r="Z18" s="93">
        <v>1.2108783725540901</v>
      </c>
      <c r="AA18" s="93">
        <v>0</v>
      </c>
      <c r="AB18" s="93">
        <v>132.05613309197483</v>
      </c>
      <c r="AC18" s="93">
        <v>139</v>
      </c>
      <c r="AF18" s="198"/>
      <c r="AG18" s="198"/>
      <c r="AH18" s="198"/>
      <c r="AJ18" s="18"/>
      <c r="AK18" s="18"/>
      <c r="AL18" s="18"/>
      <c r="AM18" s="18"/>
      <c r="AN18" s="18"/>
    </row>
    <row r="19" spans="1:40" s="9" customFormat="1" ht="27" customHeight="1" x14ac:dyDescent="0.3">
      <c r="A19" s="11">
        <v>2017</v>
      </c>
      <c r="B19" s="313" t="s">
        <v>54</v>
      </c>
      <c r="C19" s="38">
        <v>175123</v>
      </c>
      <c r="D19" s="93">
        <v>117.93569662465809</v>
      </c>
      <c r="E19" s="93">
        <v>126</v>
      </c>
      <c r="F19" s="93">
        <v>37.451311364012724</v>
      </c>
      <c r="G19" s="93">
        <v>33</v>
      </c>
      <c r="H19" s="93">
        <v>7.0534709889620437</v>
      </c>
      <c r="I19" s="93">
        <v>0</v>
      </c>
      <c r="J19" s="93">
        <v>162.44047897763286</v>
      </c>
      <c r="K19" s="426">
        <v>162</v>
      </c>
      <c r="L19" s="38">
        <v>102805</v>
      </c>
      <c r="M19" s="93">
        <v>133.29204805213755</v>
      </c>
      <c r="N19" s="93">
        <v>146</v>
      </c>
      <c r="O19" s="93">
        <v>40.499022421088469</v>
      </c>
      <c r="P19" s="93">
        <v>35</v>
      </c>
      <c r="Q19" s="93">
        <v>10.943446330431399</v>
      </c>
      <c r="R19" s="93">
        <v>0</v>
      </c>
      <c r="S19" s="93">
        <v>184.73451680365741</v>
      </c>
      <c r="T19" s="426">
        <v>190</v>
      </c>
      <c r="U19" s="38">
        <v>72311</v>
      </c>
      <c r="V19" s="93">
        <v>96.106221736665233</v>
      </c>
      <c r="W19" s="93">
        <v>104</v>
      </c>
      <c r="X19" s="93">
        <v>33.119456237640193</v>
      </c>
      <c r="Y19" s="93">
        <v>28</v>
      </c>
      <c r="Z19" s="93">
        <v>1.5171412371561726</v>
      </c>
      <c r="AA19" s="93">
        <v>0</v>
      </c>
      <c r="AB19" s="93">
        <v>130.74281921146161</v>
      </c>
      <c r="AC19" s="93">
        <v>139</v>
      </c>
      <c r="AJ19" s="6"/>
      <c r="AK19" s="6"/>
      <c r="AL19" s="6"/>
      <c r="AM19" s="6"/>
      <c r="AN19" s="6"/>
    </row>
    <row r="20" spans="1:40" s="198" customFormat="1" ht="12.75" customHeight="1" x14ac:dyDescent="0.3">
      <c r="A20" s="11"/>
      <c r="B20" s="313" t="s">
        <v>472</v>
      </c>
      <c r="C20" s="38">
        <v>175200</v>
      </c>
      <c r="D20" s="93">
        <v>109.9262100456621</v>
      </c>
      <c r="E20" s="93">
        <v>118</v>
      </c>
      <c r="F20" s="93">
        <v>37.420171232876712</v>
      </c>
      <c r="G20" s="93">
        <v>33</v>
      </c>
      <c r="H20" s="93">
        <v>7.4334189497716894</v>
      </c>
      <c r="I20" s="93">
        <v>0</v>
      </c>
      <c r="J20" s="93">
        <v>154.77980022831051</v>
      </c>
      <c r="K20" s="426">
        <v>158</v>
      </c>
      <c r="L20" s="38">
        <v>97201</v>
      </c>
      <c r="M20" s="93">
        <v>128.23783705928952</v>
      </c>
      <c r="N20" s="93">
        <v>142</v>
      </c>
      <c r="O20" s="93">
        <v>41.51204205718048</v>
      </c>
      <c r="P20" s="93">
        <v>35</v>
      </c>
      <c r="Q20" s="93">
        <v>12.267579551650703</v>
      </c>
      <c r="R20" s="93">
        <v>0</v>
      </c>
      <c r="S20" s="93">
        <v>182.0174586681207</v>
      </c>
      <c r="T20" s="426">
        <v>187</v>
      </c>
      <c r="U20" s="38">
        <v>77955</v>
      </c>
      <c r="V20" s="93">
        <v>87.026079148226543</v>
      </c>
      <c r="W20" s="93">
        <v>84</v>
      </c>
      <c r="X20" s="93">
        <v>32.326945032390483</v>
      </c>
      <c r="Y20" s="93">
        <v>28</v>
      </c>
      <c r="Z20" s="93">
        <v>1.4041434160733757</v>
      </c>
      <c r="AA20" s="93">
        <v>0</v>
      </c>
      <c r="AB20" s="93">
        <v>120.75716759669039</v>
      </c>
      <c r="AC20" s="93">
        <v>116</v>
      </c>
      <c r="AJ20" s="4"/>
      <c r="AK20" s="4"/>
      <c r="AL20" s="4"/>
      <c r="AM20" s="4"/>
      <c r="AN20" s="4"/>
    </row>
    <row r="21" spans="1:40" s="198" customFormat="1" ht="12.75" customHeight="1" x14ac:dyDescent="0.3">
      <c r="A21" s="11"/>
      <c r="B21" s="313" t="s">
        <v>56</v>
      </c>
      <c r="C21" s="38">
        <v>180184</v>
      </c>
      <c r="D21" s="93">
        <v>111.11898392754074</v>
      </c>
      <c r="E21" s="93">
        <v>117</v>
      </c>
      <c r="F21" s="93">
        <v>37.621242729654128</v>
      </c>
      <c r="G21" s="93">
        <v>33</v>
      </c>
      <c r="H21" s="93">
        <v>8.182513430715268</v>
      </c>
      <c r="I21" s="93">
        <v>0</v>
      </c>
      <c r="J21" s="93">
        <v>156.92274008791014</v>
      </c>
      <c r="K21" s="93">
        <v>158</v>
      </c>
      <c r="L21" s="316">
        <v>102643</v>
      </c>
      <c r="M21" s="93">
        <v>124.86927506015998</v>
      </c>
      <c r="N21" s="93">
        <v>137</v>
      </c>
      <c r="O21" s="93">
        <v>40.681858480363978</v>
      </c>
      <c r="P21" s="93">
        <v>35</v>
      </c>
      <c r="Q21" s="93">
        <v>13.073214929415547</v>
      </c>
      <c r="R21" s="93">
        <v>0</v>
      </c>
      <c r="S21" s="93">
        <v>178.62434846993949</v>
      </c>
      <c r="T21" s="426">
        <v>184</v>
      </c>
      <c r="U21" s="316">
        <v>77530</v>
      </c>
      <c r="V21" s="93">
        <v>92.911840577840834</v>
      </c>
      <c r="W21" s="93">
        <v>93</v>
      </c>
      <c r="X21" s="93">
        <v>33.570656520056751</v>
      </c>
      <c r="Y21" s="93">
        <v>28</v>
      </c>
      <c r="Z21" s="93">
        <v>1.7046046691603249</v>
      </c>
      <c r="AA21" s="93">
        <v>0</v>
      </c>
      <c r="AB21" s="93">
        <v>128.18710176705792</v>
      </c>
      <c r="AC21" s="93">
        <v>127</v>
      </c>
      <c r="AJ21" s="4"/>
      <c r="AK21" s="4"/>
      <c r="AL21" s="4"/>
      <c r="AM21" s="4"/>
      <c r="AN21" s="4"/>
    </row>
    <row r="22" spans="1:40" s="198" customFormat="1" ht="12.75" customHeight="1" x14ac:dyDescent="0.3">
      <c r="A22" s="11"/>
      <c r="B22" s="313" t="s">
        <v>57</v>
      </c>
      <c r="C22" s="38">
        <v>166499</v>
      </c>
      <c r="D22" s="93">
        <v>117.72010642706563</v>
      </c>
      <c r="E22" s="93">
        <v>123</v>
      </c>
      <c r="F22" s="93">
        <v>37.007897945333006</v>
      </c>
      <c r="G22" s="93">
        <v>32</v>
      </c>
      <c r="H22" s="93">
        <v>8.0016636736556972</v>
      </c>
      <c r="I22" s="93">
        <v>0</v>
      </c>
      <c r="J22" s="93">
        <v>162.72966804605434</v>
      </c>
      <c r="K22" s="93">
        <v>166</v>
      </c>
      <c r="L22" s="316">
        <v>95366</v>
      </c>
      <c r="M22" s="93">
        <v>129.05482037623472</v>
      </c>
      <c r="N22" s="93">
        <v>141</v>
      </c>
      <c r="O22" s="93">
        <v>38.475630727932383</v>
      </c>
      <c r="P22" s="93">
        <v>33</v>
      </c>
      <c r="Q22" s="93">
        <v>13.007077994253716</v>
      </c>
      <c r="R22" s="93">
        <v>0</v>
      </c>
      <c r="S22" s="93">
        <v>180.53752909842083</v>
      </c>
      <c r="T22" s="93">
        <v>190</v>
      </c>
      <c r="U22" s="583">
        <v>71098</v>
      </c>
      <c r="V22" s="93">
        <v>102.51928324284791</v>
      </c>
      <c r="W22" s="93">
        <v>109</v>
      </c>
      <c r="X22" s="93">
        <v>35.034937691636898</v>
      </c>
      <c r="Y22" s="93">
        <v>28</v>
      </c>
      <c r="Z22" s="93">
        <v>1.2874342456890489</v>
      </c>
      <c r="AA22" s="93">
        <v>0</v>
      </c>
      <c r="AB22" s="93">
        <v>138.84165518017383</v>
      </c>
      <c r="AC22" s="93">
        <v>144</v>
      </c>
      <c r="AJ22" s="4"/>
      <c r="AK22" s="4"/>
      <c r="AL22" s="4"/>
      <c r="AM22" s="4"/>
      <c r="AN22" s="4"/>
    </row>
    <row r="23" spans="1:40" s="9" customFormat="1" ht="27" customHeight="1" x14ac:dyDescent="0.3">
      <c r="A23" s="11">
        <v>2018</v>
      </c>
      <c r="B23" s="313" t="s">
        <v>54</v>
      </c>
      <c r="C23" s="38">
        <v>191643</v>
      </c>
      <c r="D23" s="93">
        <v>123.71004419676169</v>
      </c>
      <c r="E23" s="93">
        <v>135</v>
      </c>
      <c r="F23" s="93">
        <v>41.277818652390124</v>
      </c>
      <c r="G23" s="93">
        <v>33</v>
      </c>
      <c r="H23" s="93">
        <v>10.009945575888501</v>
      </c>
      <c r="I23" s="93">
        <v>0</v>
      </c>
      <c r="J23" s="93">
        <v>174.99780842504032</v>
      </c>
      <c r="K23" s="93">
        <v>178</v>
      </c>
      <c r="L23" s="316">
        <v>116489</v>
      </c>
      <c r="M23" s="93">
        <v>132.20683498012687</v>
      </c>
      <c r="N23" s="93">
        <v>147</v>
      </c>
      <c r="O23" s="93">
        <v>44.325850509490166</v>
      </c>
      <c r="P23" s="93">
        <v>34</v>
      </c>
      <c r="Q23" s="93">
        <v>15.773592356359828</v>
      </c>
      <c r="R23" s="93">
        <v>0</v>
      </c>
      <c r="S23" s="93">
        <v>192.30627784597687</v>
      </c>
      <c r="T23" s="93">
        <v>196</v>
      </c>
      <c r="U23" s="583">
        <v>75131</v>
      </c>
      <c r="V23" s="93">
        <v>110.55531005843127</v>
      </c>
      <c r="W23" s="93">
        <v>119</v>
      </c>
      <c r="X23" s="93">
        <v>36.552954173377167</v>
      </c>
      <c r="Y23" s="93">
        <v>28</v>
      </c>
      <c r="Z23" s="93">
        <v>1.0479695465254022</v>
      </c>
      <c r="AA23" s="93">
        <v>0</v>
      </c>
      <c r="AB23" s="93">
        <v>148.15623377833384</v>
      </c>
      <c r="AC23" s="93">
        <v>158</v>
      </c>
      <c r="AJ23" s="6"/>
      <c r="AK23" s="6"/>
      <c r="AL23" s="6"/>
      <c r="AM23" s="6"/>
      <c r="AN23" s="6"/>
    </row>
    <row r="24" spans="1:40" s="198" customFormat="1" ht="12.75" customHeight="1" x14ac:dyDescent="0.3">
      <c r="A24" s="11"/>
      <c r="B24" s="313" t="s">
        <v>55</v>
      </c>
      <c r="C24" s="38">
        <v>191645</v>
      </c>
      <c r="D24" s="93">
        <v>122.00726864776018</v>
      </c>
      <c r="E24" s="93">
        <v>131</v>
      </c>
      <c r="F24" s="93">
        <v>39.451543217928986</v>
      </c>
      <c r="G24" s="93">
        <v>33</v>
      </c>
      <c r="H24" s="93">
        <v>9.6903858697070095</v>
      </c>
      <c r="I24" s="93">
        <v>0</v>
      </c>
      <c r="J24" s="93">
        <v>171.14919773539617</v>
      </c>
      <c r="K24" s="93">
        <v>174</v>
      </c>
      <c r="L24" s="316">
        <v>111198</v>
      </c>
      <c r="M24" s="93">
        <v>131.54121477004983</v>
      </c>
      <c r="N24" s="93">
        <v>146</v>
      </c>
      <c r="O24" s="93">
        <v>43.361112609939028</v>
      </c>
      <c r="P24" s="93">
        <v>35</v>
      </c>
      <c r="Q24" s="93">
        <v>16.001807586467383</v>
      </c>
      <c r="R24" s="93">
        <v>0</v>
      </c>
      <c r="S24" s="93">
        <v>190.90413496645624</v>
      </c>
      <c r="T24" s="93">
        <v>190</v>
      </c>
      <c r="U24" s="583">
        <v>80434</v>
      </c>
      <c r="V24" s="93">
        <v>108.82742372628491</v>
      </c>
      <c r="W24" s="93">
        <v>117</v>
      </c>
      <c r="X24" s="93">
        <v>34.048959395280605</v>
      </c>
      <c r="Y24" s="93">
        <v>29</v>
      </c>
      <c r="Z24" s="93">
        <v>0.9634855906706119</v>
      </c>
      <c r="AA24" s="93">
        <v>0</v>
      </c>
      <c r="AB24" s="93">
        <v>143.83986871223613</v>
      </c>
      <c r="AC24" s="93">
        <v>149</v>
      </c>
      <c r="AJ24" s="4"/>
      <c r="AK24" s="4"/>
      <c r="AL24" s="4"/>
      <c r="AM24" s="4"/>
      <c r="AN24" s="4"/>
    </row>
    <row r="25" spans="1:40" s="198" customFormat="1" ht="12.75" customHeight="1" x14ac:dyDescent="0.3">
      <c r="A25" s="63"/>
      <c r="B25" s="411" t="s">
        <v>445</v>
      </c>
      <c r="C25" s="43">
        <v>192104</v>
      </c>
      <c r="D25" s="108">
        <v>117.54782305417899</v>
      </c>
      <c r="E25" s="108">
        <v>123</v>
      </c>
      <c r="F25" s="108">
        <v>38.892204222712699</v>
      </c>
      <c r="G25" s="108">
        <v>32</v>
      </c>
      <c r="H25" s="108">
        <v>10.098769416566027</v>
      </c>
      <c r="I25" s="108">
        <v>0</v>
      </c>
      <c r="J25" s="108">
        <v>166.5387966934577</v>
      </c>
      <c r="K25" s="108">
        <v>166</v>
      </c>
      <c r="L25" s="585">
        <v>114327</v>
      </c>
      <c r="M25" s="108">
        <v>126.63027981141812</v>
      </c>
      <c r="N25" s="108">
        <v>136</v>
      </c>
      <c r="O25" s="108">
        <v>42.813053784320417</v>
      </c>
      <c r="P25" s="108">
        <v>34</v>
      </c>
      <c r="Q25" s="108">
        <v>16.354710610791852</v>
      </c>
      <c r="R25" s="108">
        <v>0</v>
      </c>
      <c r="S25" s="108">
        <v>185.79804420653039</v>
      </c>
      <c r="T25" s="108">
        <v>187</v>
      </c>
      <c r="U25" s="584">
        <v>77740</v>
      </c>
      <c r="V25" s="108">
        <v>104.19259068690506</v>
      </c>
      <c r="W25" s="108">
        <v>110</v>
      </c>
      <c r="X25" s="108">
        <v>33.132531515307434</v>
      </c>
      <c r="Y25" s="108">
        <v>28</v>
      </c>
      <c r="Z25" s="108">
        <v>0.87972729611525602</v>
      </c>
      <c r="AA25" s="108">
        <v>0</v>
      </c>
      <c r="AB25" s="108">
        <v>138.20484949832775</v>
      </c>
      <c r="AC25" s="108">
        <v>143</v>
      </c>
      <c r="AJ25" s="4"/>
      <c r="AK25" s="4"/>
      <c r="AL25" s="4"/>
      <c r="AM25" s="4"/>
      <c r="AN25" s="4"/>
    </row>
    <row r="26" spans="1:40" s="198" customFormat="1" ht="13" x14ac:dyDescent="0.3">
      <c r="A26" s="11"/>
      <c r="B26" s="313"/>
      <c r="C26" s="38"/>
      <c r="D26" s="93"/>
      <c r="E26" s="93"/>
      <c r="F26" s="93"/>
      <c r="G26" s="93"/>
      <c r="H26" s="93"/>
      <c r="I26" s="93"/>
      <c r="J26" s="93"/>
      <c r="K26" s="93"/>
      <c r="L26" s="38"/>
      <c r="M26" s="93"/>
      <c r="N26" s="93"/>
      <c r="O26" s="93"/>
      <c r="P26" s="93"/>
      <c r="Q26" s="93"/>
      <c r="R26" s="93"/>
      <c r="S26" s="93"/>
      <c r="T26" s="93"/>
      <c r="U26" s="38"/>
      <c r="V26" s="93"/>
      <c r="W26" s="93"/>
      <c r="X26" s="93"/>
      <c r="Y26" s="93"/>
      <c r="Z26" s="93"/>
      <c r="AA26" s="93"/>
      <c r="AB26" s="93"/>
      <c r="AC26" s="93"/>
      <c r="AJ26" s="18"/>
      <c r="AK26" s="18"/>
      <c r="AL26" s="18"/>
      <c r="AM26" s="18"/>
      <c r="AN26" s="18"/>
    </row>
    <row r="27" spans="1:40" s="41" customFormat="1" ht="12.75" customHeight="1" x14ac:dyDescent="0.25">
      <c r="A27" s="82" t="s">
        <v>59</v>
      </c>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J27" s="4"/>
      <c r="AK27" s="4"/>
      <c r="AL27" s="4"/>
      <c r="AM27" s="4"/>
      <c r="AN27" s="4"/>
    </row>
    <row r="28" spans="1:40" s="41" customFormat="1" ht="13.5" customHeight="1" x14ac:dyDescent="0.2">
      <c r="A28" s="41" t="s">
        <v>314</v>
      </c>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row>
    <row r="29" spans="1:40" s="41" customFormat="1" ht="10" x14ac:dyDescent="0.2">
      <c r="A29" s="500" t="s">
        <v>277</v>
      </c>
      <c r="B29" s="500"/>
      <c r="C29" s="500"/>
      <c r="D29" s="500"/>
      <c r="E29" s="500"/>
      <c r="F29" s="500"/>
      <c r="G29" s="500"/>
      <c r="H29" s="500"/>
      <c r="I29" s="500"/>
      <c r="J29" s="500"/>
      <c r="K29" s="500"/>
    </row>
    <row r="30" spans="1:40" s="41" customFormat="1" ht="13.5" customHeight="1" x14ac:dyDescent="0.2">
      <c r="A30" s="41" t="s">
        <v>278</v>
      </c>
    </row>
    <row r="31" spans="1:40" s="287" customFormat="1" ht="13.5" customHeight="1" x14ac:dyDescent="0.35">
      <c r="A31" s="41" t="s">
        <v>279</v>
      </c>
      <c r="L31" s="314"/>
      <c r="M31" s="314"/>
      <c r="N31" s="314"/>
      <c r="O31" s="314"/>
      <c r="P31" s="314"/>
      <c r="Q31" s="314"/>
      <c r="R31" s="314"/>
      <c r="S31" s="314"/>
      <c r="T31" s="314"/>
      <c r="U31" s="314"/>
      <c r="V31" s="314"/>
      <c r="W31" s="314"/>
      <c r="X31" s="314"/>
      <c r="Y31" s="314"/>
      <c r="Z31" s="314"/>
      <c r="AA31" s="314"/>
      <c r="AB31" s="314"/>
      <c r="AC31" s="314"/>
    </row>
    <row r="32" spans="1:40" s="287" customFormat="1" ht="13.5" customHeight="1" x14ac:dyDescent="0.35">
      <c r="A32" s="41" t="s">
        <v>280</v>
      </c>
      <c r="L32" s="314"/>
      <c r="M32" s="314"/>
      <c r="N32" s="314"/>
      <c r="O32" s="314"/>
      <c r="P32" s="314"/>
      <c r="Q32" s="314"/>
      <c r="R32" s="314"/>
      <c r="S32" s="314"/>
      <c r="T32" s="314"/>
      <c r="U32" s="314"/>
      <c r="V32" s="314"/>
      <c r="W32" s="314"/>
      <c r="X32" s="314"/>
      <c r="Y32" s="314"/>
      <c r="Z32" s="314"/>
      <c r="AA32" s="314"/>
      <c r="AB32" s="314"/>
      <c r="AC32" s="314"/>
    </row>
    <row r="33" spans="1:29" s="41" customFormat="1" ht="13.5" customHeight="1" x14ac:dyDescent="0.2">
      <c r="A33" s="41" t="s">
        <v>202</v>
      </c>
    </row>
    <row r="34" spans="1:29" s="287" customFormat="1" ht="13.5" customHeight="1" x14ac:dyDescent="0.35">
      <c r="A34" s="41" t="s">
        <v>247</v>
      </c>
      <c r="B34" s="41"/>
      <c r="C34" s="41"/>
      <c r="D34" s="41"/>
      <c r="E34" s="41"/>
      <c r="F34" s="41"/>
      <c r="G34" s="41"/>
      <c r="H34" s="41"/>
      <c r="I34" s="41"/>
      <c r="J34" s="41"/>
      <c r="K34" s="41"/>
      <c r="L34" s="1"/>
      <c r="M34" s="1"/>
      <c r="N34" s="1"/>
      <c r="O34" s="1"/>
      <c r="P34" s="1"/>
      <c r="Q34" s="1"/>
      <c r="R34" s="1"/>
      <c r="S34" s="1"/>
      <c r="T34" s="1"/>
      <c r="U34" s="1"/>
      <c r="V34" s="1"/>
      <c r="W34" s="1"/>
      <c r="X34" s="1"/>
      <c r="Y34" s="1"/>
      <c r="Z34" s="1"/>
      <c r="AA34" s="1"/>
      <c r="AB34" s="1"/>
      <c r="AC34" s="1"/>
    </row>
    <row r="35" spans="1:29" s="41" customFormat="1" ht="13.5" customHeight="1" x14ac:dyDescent="0.2">
      <c r="A35" s="442" t="s">
        <v>281</v>
      </c>
    </row>
    <row r="36" spans="1:29" s="41" customFormat="1" ht="13.5" customHeight="1" x14ac:dyDescent="0.2">
      <c r="A36" s="564" t="s">
        <v>315</v>
      </c>
      <c r="B36" s="465"/>
      <c r="C36" s="465"/>
      <c r="D36" s="465"/>
      <c r="E36" s="465"/>
      <c r="F36" s="465"/>
      <c r="G36" s="465"/>
      <c r="H36" s="465"/>
    </row>
    <row r="37" spans="1:29" x14ac:dyDescent="0.35">
      <c r="A37" s="17"/>
      <c r="B37" s="17"/>
      <c r="C37" s="17"/>
      <c r="D37" s="17"/>
      <c r="E37" s="17"/>
      <c r="F37" s="17"/>
    </row>
    <row r="38" spans="1:29" x14ac:dyDescent="0.35">
      <c r="A38" s="690"/>
      <c r="B38" s="690"/>
      <c r="C38" s="690"/>
      <c r="D38" s="690"/>
      <c r="E38" s="690"/>
      <c r="F38" s="190"/>
    </row>
    <row r="39" spans="1:29" x14ac:dyDescent="0.35">
      <c r="A39" s="690"/>
      <c r="B39" s="690"/>
      <c r="C39" s="690"/>
      <c r="D39" s="690"/>
      <c r="E39" s="690"/>
      <c r="F39" s="190"/>
    </row>
    <row r="40" spans="1:29" x14ac:dyDescent="0.35">
      <c r="A40" s="690"/>
      <c r="B40" s="690"/>
      <c r="C40" s="690"/>
      <c r="D40" s="690"/>
      <c r="E40" s="690"/>
      <c r="F40" s="190"/>
    </row>
    <row r="41" spans="1:29" x14ac:dyDescent="0.35">
      <c r="A41" s="17"/>
      <c r="B41" s="17"/>
      <c r="C41" s="17"/>
      <c r="D41" s="17"/>
      <c r="E41" s="17"/>
      <c r="F41" s="17"/>
    </row>
  </sheetData>
  <mergeCells count="29">
    <mergeCell ref="Q7:R7"/>
    <mergeCell ref="S7:T7"/>
    <mergeCell ref="V7:W7"/>
    <mergeCell ref="M6:P6"/>
    <mergeCell ref="Q6:R6"/>
    <mergeCell ref="S6:T6"/>
    <mergeCell ref="U6:U7"/>
    <mergeCell ref="V6:Y6"/>
    <mergeCell ref="F7:G7"/>
    <mergeCell ref="H7:I7"/>
    <mergeCell ref="J7:K7"/>
    <mergeCell ref="M7:N7"/>
    <mergeCell ref="O7:P7"/>
    <mergeCell ref="X7:Y7"/>
    <mergeCell ref="Z7:AA7"/>
    <mergeCell ref="A5:A8"/>
    <mergeCell ref="B5:B8"/>
    <mergeCell ref="C5:K5"/>
    <mergeCell ref="L5:T5"/>
    <mergeCell ref="U5:AC5"/>
    <mergeCell ref="C6:C7"/>
    <mergeCell ref="D6:G6"/>
    <mergeCell ref="H6:I6"/>
    <mergeCell ref="J6:K6"/>
    <mergeCell ref="Z6:AA6"/>
    <mergeCell ref="AB7:AC7"/>
    <mergeCell ref="L6:L7"/>
    <mergeCell ref="AB6:AC6"/>
    <mergeCell ref="D7:E7"/>
  </mergeCells>
  <conditionalFormatting sqref="A34:K34">
    <cfRule type="cellIs" dxfId="29" priority="12" operator="equal">
      <formula>TRUE</formula>
    </cfRule>
  </conditionalFormatting>
  <conditionalFormatting sqref="E8 G8 I8 K8">
    <cfRule type="cellIs" dxfId="28" priority="13" operator="equal">
      <formula>TRUE</formula>
    </cfRule>
  </conditionalFormatting>
  <conditionalFormatting sqref="U31:AC32">
    <cfRule type="cellIs" dxfId="27" priority="10" operator="equal">
      <formula>TRUE</formula>
    </cfRule>
  </conditionalFormatting>
  <conditionalFormatting sqref="L31:T32">
    <cfRule type="cellIs" dxfId="26" priority="11" operator="equal">
      <formula>TRUE</formula>
    </cfRule>
  </conditionalFormatting>
  <conditionalFormatting sqref="A31:A32">
    <cfRule type="cellIs" dxfId="25" priority="9" operator="equal">
      <formula>TRUE</formula>
    </cfRule>
  </conditionalFormatting>
  <conditionalFormatting sqref="N8">
    <cfRule type="cellIs" dxfId="24" priority="8" operator="equal">
      <formula>TRUE</formula>
    </cfRule>
  </conditionalFormatting>
  <conditionalFormatting sqref="P8">
    <cfRule type="cellIs" dxfId="23" priority="7" operator="equal">
      <formula>TRUE</formula>
    </cfRule>
  </conditionalFormatting>
  <conditionalFormatting sqref="R8">
    <cfRule type="cellIs" dxfId="22" priority="6" operator="equal">
      <formula>TRUE</formula>
    </cfRule>
  </conditionalFormatting>
  <conditionalFormatting sqref="T8">
    <cfRule type="cellIs" dxfId="21" priority="5" operator="equal">
      <formula>TRUE</formula>
    </cfRule>
  </conditionalFormatting>
  <conditionalFormatting sqref="W8">
    <cfRule type="cellIs" dxfId="20" priority="4" operator="equal">
      <formula>TRUE</formula>
    </cfRule>
  </conditionalFormatting>
  <conditionalFormatting sqref="Y8">
    <cfRule type="cellIs" dxfId="19" priority="3" operator="equal">
      <formula>TRUE</formula>
    </cfRule>
  </conditionalFormatting>
  <conditionalFormatting sqref="AA8">
    <cfRule type="cellIs" dxfId="18" priority="2" operator="equal">
      <formula>TRUE</formula>
    </cfRule>
  </conditionalFormatting>
  <conditionalFormatting sqref="AC8">
    <cfRule type="cellIs" dxfId="17" priority="1" operator="equal">
      <formula>TRUE</formula>
    </cfRule>
  </conditionalFormatting>
  <hyperlinks>
    <hyperlink ref="T1" location="Index!A1" display="Index"/>
  </hyperlinks>
  <pageMargins left="0.70866141732283472" right="0.70866141732283472" top="0.74803149606299213" bottom="0.74803149606299213" header="0.31496062992125984" footer="0.31496062992125984"/>
  <pageSetup paperSize="9" scale="4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autoPageBreaks="0" fitToPage="1"/>
  </sheetPr>
  <dimension ref="A1:BE68"/>
  <sheetViews>
    <sheetView zoomScale="80" zoomScaleNormal="80" workbookViewId="0">
      <pane xSplit="2" ySplit="8" topLeftCell="C9" activePane="bottomRight" state="frozen"/>
      <selection pane="topRight"/>
      <selection pane="bottomLeft"/>
      <selection pane="bottomRight"/>
    </sheetView>
  </sheetViews>
  <sheetFormatPr defaultColWidth="9.1796875" defaultRowHeight="14.5" x14ac:dyDescent="0.35"/>
  <cols>
    <col min="1" max="1" width="11.1796875" style="1" customWidth="1"/>
    <col min="2" max="2" width="9.54296875" style="1" customWidth="1"/>
    <col min="3" max="3" width="17.54296875" style="1" customWidth="1"/>
    <col min="4" max="11" width="8" style="1" customWidth="1"/>
    <col min="12" max="12" width="10.54296875" style="1" customWidth="1"/>
    <col min="13" max="13" width="13" style="1" customWidth="1"/>
    <col min="14" max="14" width="17.453125" style="1" customWidth="1"/>
    <col min="15" max="22" width="8" style="1" customWidth="1"/>
    <col min="23" max="23" width="10.54296875" style="1" customWidth="1"/>
    <col min="24" max="24" width="12.453125" style="1" customWidth="1"/>
    <col min="25" max="25" width="17.54296875" style="1" customWidth="1"/>
    <col min="26" max="33" width="9.1796875" style="1"/>
    <col min="34" max="34" width="11" style="1" customWidth="1"/>
    <col min="35" max="35" width="13.1796875" style="1" customWidth="1"/>
    <col min="36" max="36" width="18.1796875" style="1" customWidth="1"/>
    <col min="37" max="44" width="9.1796875" style="1"/>
    <col min="45" max="45" width="12.1796875" style="1" customWidth="1"/>
    <col min="46" max="46" width="13.453125" style="1" customWidth="1"/>
    <col min="47" max="47" width="16.54296875" style="1" customWidth="1"/>
    <col min="48" max="55" width="9.1796875" style="1"/>
    <col min="56" max="56" width="11.453125" style="1" customWidth="1"/>
    <col min="57" max="57" width="14" style="1" customWidth="1"/>
    <col min="58" max="16384" width="9.1796875" style="1"/>
  </cols>
  <sheetData>
    <row r="1" spans="1:57" s="198" customFormat="1" ht="13.5" customHeight="1" x14ac:dyDescent="0.3">
      <c r="A1" s="166" t="s">
        <v>233</v>
      </c>
      <c r="B1" s="166"/>
      <c r="C1" s="166"/>
      <c r="D1" s="166"/>
      <c r="E1" s="166"/>
      <c r="F1" s="166"/>
      <c r="G1" s="166"/>
      <c r="H1" s="166"/>
      <c r="I1" s="263"/>
      <c r="J1" s="166"/>
      <c r="K1" s="166"/>
      <c r="L1" s="166"/>
      <c r="M1" s="166"/>
      <c r="N1" s="166"/>
      <c r="O1" s="166"/>
      <c r="P1" s="166"/>
      <c r="Q1" s="166"/>
      <c r="S1" s="166"/>
      <c r="T1" s="166"/>
      <c r="W1" s="166"/>
      <c r="X1" s="119" t="s">
        <v>41</v>
      </c>
    </row>
    <row r="2" spans="1:57" s="198" customFormat="1" ht="17.149999999999999" customHeight="1" x14ac:dyDescent="0.25">
      <c r="A2" s="2" t="s">
        <v>467</v>
      </c>
      <c r="B2" s="2"/>
      <c r="C2" s="2"/>
      <c r="D2" s="2"/>
      <c r="E2" s="2"/>
      <c r="F2" s="2"/>
      <c r="G2" s="2"/>
      <c r="H2" s="2"/>
      <c r="I2" s="2"/>
      <c r="J2" s="2"/>
      <c r="K2" s="2"/>
      <c r="L2" s="2"/>
      <c r="M2" s="2"/>
      <c r="N2" s="2"/>
      <c r="O2" s="2"/>
      <c r="P2" s="2"/>
      <c r="Q2" s="2"/>
      <c r="R2" s="2"/>
      <c r="S2" s="2"/>
      <c r="T2" s="2"/>
      <c r="U2" s="2"/>
      <c r="V2" s="2"/>
      <c r="W2" s="2"/>
      <c r="X2" s="2"/>
    </row>
    <row r="3" spans="1:57" s="198" customFormat="1" ht="14.25" customHeight="1" x14ac:dyDescent="0.25">
      <c r="A3" s="2"/>
      <c r="B3" s="2"/>
      <c r="C3" s="2"/>
      <c r="D3" s="2"/>
      <c r="E3" s="2"/>
      <c r="F3" s="2"/>
      <c r="G3" s="2"/>
      <c r="H3" s="2"/>
      <c r="I3" s="2"/>
      <c r="J3" s="2"/>
      <c r="K3" s="2"/>
      <c r="L3" s="2"/>
      <c r="M3" s="2"/>
      <c r="N3" s="2"/>
      <c r="O3" s="2"/>
      <c r="P3" s="2"/>
      <c r="Q3" s="2"/>
      <c r="R3" s="2"/>
      <c r="S3" s="2"/>
      <c r="T3" s="2"/>
      <c r="U3" s="2"/>
      <c r="V3" s="2"/>
      <c r="W3" s="2"/>
      <c r="X3" s="2"/>
    </row>
    <row r="4" spans="1:57" s="4" customFormat="1" ht="18" customHeight="1" x14ac:dyDescent="0.25">
      <c r="A4" s="57"/>
      <c r="B4" s="57"/>
      <c r="C4" s="57"/>
      <c r="D4" s="57"/>
      <c r="E4" s="57"/>
      <c r="F4" s="57"/>
      <c r="G4" s="57"/>
      <c r="H4" s="57"/>
      <c r="I4" s="57"/>
      <c r="K4" s="291"/>
      <c r="L4" s="291"/>
      <c r="M4" s="291"/>
      <c r="N4" s="291"/>
      <c r="O4" s="291"/>
      <c r="X4" s="288"/>
    </row>
    <row r="5" spans="1:57" s="18" customFormat="1" ht="12.75" customHeight="1" x14ac:dyDescent="0.3">
      <c r="A5" s="820" t="s">
        <v>42</v>
      </c>
      <c r="B5" s="820" t="s">
        <v>43</v>
      </c>
      <c r="C5" s="813" t="s">
        <v>186</v>
      </c>
      <c r="D5" s="813"/>
      <c r="E5" s="813"/>
      <c r="F5" s="813"/>
      <c r="G5" s="813"/>
      <c r="H5" s="813"/>
      <c r="I5" s="813"/>
      <c r="J5" s="813"/>
      <c r="K5" s="813"/>
      <c r="L5" s="813"/>
      <c r="M5" s="813"/>
      <c r="N5" s="825" t="s">
        <v>187</v>
      </c>
      <c r="O5" s="813"/>
      <c r="P5" s="813"/>
      <c r="Q5" s="813"/>
      <c r="R5" s="813"/>
      <c r="S5" s="813"/>
      <c r="T5" s="813"/>
      <c r="U5" s="813"/>
      <c r="V5" s="813"/>
      <c r="W5" s="813"/>
      <c r="X5" s="835"/>
      <c r="Y5" s="813" t="s">
        <v>188</v>
      </c>
      <c r="Z5" s="813"/>
      <c r="AA5" s="813"/>
      <c r="AB5" s="813"/>
      <c r="AC5" s="813"/>
      <c r="AD5" s="813"/>
      <c r="AE5" s="813"/>
      <c r="AF5" s="813"/>
      <c r="AG5" s="813"/>
      <c r="AH5" s="813"/>
      <c r="AI5" s="813"/>
      <c r="AJ5" s="825" t="s">
        <v>204</v>
      </c>
      <c r="AK5" s="813"/>
      <c r="AL5" s="813"/>
      <c r="AM5" s="813"/>
      <c r="AN5" s="813"/>
      <c r="AO5" s="813"/>
      <c r="AP5" s="813"/>
      <c r="AQ5" s="813"/>
      <c r="AR5" s="813"/>
      <c r="AS5" s="813"/>
      <c r="AT5" s="835"/>
      <c r="AU5" s="813" t="s">
        <v>205</v>
      </c>
      <c r="AV5" s="813"/>
      <c r="AW5" s="813"/>
      <c r="AX5" s="813"/>
      <c r="AY5" s="813"/>
      <c r="AZ5" s="813"/>
      <c r="BA5" s="813"/>
      <c r="BB5" s="813"/>
      <c r="BC5" s="813"/>
      <c r="BD5" s="813"/>
      <c r="BE5" s="813"/>
    </row>
    <row r="6" spans="1:57" s="18" customFormat="1" ht="12.75" customHeight="1" x14ac:dyDescent="0.3">
      <c r="A6" s="823"/>
      <c r="B6" s="823"/>
      <c r="C6" s="809" t="s">
        <v>189</v>
      </c>
      <c r="D6" s="812" t="s">
        <v>190</v>
      </c>
      <c r="E6" s="812"/>
      <c r="F6" s="812"/>
      <c r="G6" s="812"/>
      <c r="H6" s="812" t="s">
        <v>191</v>
      </c>
      <c r="I6" s="812"/>
      <c r="J6" s="812" t="s">
        <v>192</v>
      </c>
      <c r="K6" s="812"/>
      <c r="L6" s="833" t="s">
        <v>193</v>
      </c>
      <c r="M6" s="833" t="s">
        <v>194</v>
      </c>
      <c r="N6" s="827" t="s">
        <v>189</v>
      </c>
      <c r="O6" s="812" t="s">
        <v>190</v>
      </c>
      <c r="P6" s="812"/>
      <c r="Q6" s="812"/>
      <c r="R6" s="812"/>
      <c r="S6" s="812" t="s">
        <v>191</v>
      </c>
      <c r="T6" s="812"/>
      <c r="U6" s="812" t="s">
        <v>192</v>
      </c>
      <c r="V6" s="812"/>
      <c r="W6" s="832" t="s">
        <v>193</v>
      </c>
      <c r="X6" s="830" t="s">
        <v>194</v>
      </c>
      <c r="Y6" s="773" t="s">
        <v>189</v>
      </c>
      <c r="Z6" s="812" t="s">
        <v>190</v>
      </c>
      <c r="AA6" s="812"/>
      <c r="AB6" s="812"/>
      <c r="AC6" s="812"/>
      <c r="AD6" s="812" t="s">
        <v>191</v>
      </c>
      <c r="AE6" s="812"/>
      <c r="AF6" s="812" t="s">
        <v>192</v>
      </c>
      <c r="AG6" s="812"/>
      <c r="AH6" s="832" t="s">
        <v>193</v>
      </c>
      <c r="AI6" s="833" t="s">
        <v>194</v>
      </c>
      <c r="AJ6" s="827" t="s">
        <v>189</v>
      </c>
      <c r="AK6" s="812" t="s">
        <v>190</v>
      </c>
      <c r="AL6" s="812"/>
      <c r="AM6" s="812"/>
      <c r="AN6" s="812"/>
      <c r="AO6" s="812" t="s">
        <v>191</v>
      </c>
      <c r="AP6" s="812"/>
      <c r="AQ6" s="812" t="s">
        <v>192</v>
      </c>
      <c r="AR6" s="812"/>
      <c r="AS6" s="832" t="s">
        <v>193</v>
      </c>
      <c r="AT6" s="830" t="s">
        <v>194</v>
      </c>
      <c r="AU6" s="773" t="s">
        <v>189</v>
      </c>
      <c r="AV6" s="812" t="s">
        <v>190</v>
      </c>
      <c r="AW6" s="812"/>
      <c r="AX6" s="812"/>
      <c r="AY6" s="812"/>
      <c r="AZ6" s="812" t="s">
        <v>191</v>
      </c>
      <c r="BA6" s="812"/>
      <c r="BB6" s="812" t="s">
        <v>192</v>
      </c>
      <c r="BC6" s="812"/>
      <c r="BD6" s="832" t="s">
        <v>193</v>
      </c>
      <c r="BE6" s="833" t="s">
        <v>194</v>
      </c>
    </row>
    <row r="7" spans="1:57" s="18" customFormat="1" ht="58.5" customHeight="1" x14ac:dyDescent="0.3">
      <c r="A7" s="823"/>
      <c r="B7" s="823"/>
      <c r="C7" s="774"/>
      <c r="D7" s="774" t="s">
        <v>195</v>
      </c>
      <c r="E7" s="774"/>
      <c r="F7" s="774" t="s">
        <v>196</v>
      </c>
      <c r="G7" s="774"/>
      <c r="H7" s="774" t="s">
        <v>197</v>
      </c>
      <c r="I7" s="774"/>
      <c r="J7" s="826" t="s">
        <v>198</v>
      </c>
      <c r="K7" s="826"/>
      <c r="L7" s="833"/>
      <c r="M7" s="833"/>
      <c r="N7" s="828"/>
      <c r="O7" s="774" t="s">
        <v>195</v>
      </c>
      <c r="P7" s="774"/>
      <c r="Q7" s="774" t="s">
        <v>196</v>
      </c>
      <c r="R7" s="774"/>
      <c r="S7" s="774" t="s">
        <v>197</v>
      </c>
      <c r="T7" s="774"/>
      <c r="U7" s="826" t="s">
        <v>198</v>
      </c>
      <c r="V7" s="826"/>
      <c r="W7" s="833"/>
      <c r="X7" s="830"/>
      <c r="Y7" s="774"/>
      <c r="Z7" s="774" t="s">
        <v>195</v>
      </c>
      <c r="AA7" s="774"/>
      <c r="AB7" s="774" t="s">
        <v>196</v>
      </c>
      <c r="AC7" s="774"/>
      <c r="AD7" s="774" t="s">
        <v>197</v>
      </c>
      <c r="AE7" s="774"/>
      <c r="AF7" s="826" t="s">
        <v>198</v>
      </c>
      <c r="AG7" s="826"/>
      <c r="AH7" s="833"/>
      <c r="AI7" s="833"/>
      <c r="AJ7" s="828"/>
      <c r="AK7" s="774" t="s">
        <v>195</v>
      </c>
      <c r="AL7" s="774"/>
      <c r="AM7" s="774" t="s">
        <v>196</v>
      </c>
      <c r="AN7" s="774"/>
      <c r="AO7" s="774" t="s">
        <v>197</v>
      </c>
      <c r="AP7" s="774"/>
      <c r="AQ7" s="826" t="s">
        <v>198</v>
      </c>
      <c r="AR7" s="826"/>
      <c r="AS7" s="833"/>
      <c r="AT7" s="830"/>
      <c r="AU7" s="774"/>
      <c r="AV7" s="774" t="s">
        <v>195</v>
      </c>
      <c r="AW7" s="774"/>
      <c r="AX7" s="774" t="s">
        <v>196</v>
      </c>
      <c r="AY7" s="774"/>
      <c r="AZ7" s="774" t="s">
        <v>197</v>
      </c>
      <c r="BA7" s="774"/>
      <c r="BB7" s="826" t="s">
        <v>198</v>
      </c>
      <c r="BC7" s="826"/>
      <c r="BD7" s="833"/>
      <c r="BE7" s="833"/>
    </row>
    <row r="8" spans="1:57" s="4" customFormat="1" x14ac:dyDescent="0.25">
      <c r="A8" s="824"/>
      <c r="B8" s="824"/>
      <c r="C8" s="451" t="s">
        <v>77</v>
      </c>
      <c r="D8" s="451" t="s">
        <v>199</v>
      </c>
      <c r="E8" s="146" t="s">
        <v>200</v>
      </c>
      <c r="F8" s="451" t="s">
        <v>199</v>
      </c>
      <c r="G8" s="146" t="s">
        <v>200</v>
      </c>
      <c r="H8" s="451" t="s">
        <v>199</v>
      </c>
      <c r="I8" s="146" t="s">
        <v>200</v>
      </c>
      <c r="J8" s="451" t="s">
        <v>199</v>
      </c>
      <c r="K8" s="146" t="s">
        <v>200</v>
      </c>
      <c r="L8" s="834"/>
      <c r="M8" s="834"/>
      <c r="N8" s="315" t="s">
        <v>77</v>
      </c>
      <c r="O8" s="451" t="s">
        <v>199</v>
      </c>
      <c r="P8" s="146" t="s">
        <v>200</v>
      </c>
      <c r="Q8" s="451" t="s">
        <v>199</v>
      </c>
      <c r="R8" s="146" t="s">
        <v>200</v>
      </c>
      <c r="S8" s="451" t="s">
        <v>199</v>
      </c>
      <c r="T8" s="146" t="s">
        <v>200</v>
      </c>
      <c r="U8" s="451" t="s">
        <v>199</v>
      </c>
      <c r="V8" s="146" t="s">
        <v>200</v>
      </c>
      <c r="W8" s="834"/>
      <c r="X8" s="831"/>
      <c r="Y8" s="451" t="s">
        <v>77</v>
      </c>
      <c r="Z8" s="451" t="s">
        <v>199</v>
      </c>
      <c r="AA8" s="146" t="s">
        <v>200</v>
      </c>
      <c r="AB8" s="451" t="s">
        <v>199</v>
      </c>
      <c r="AC8" s="146" t="s">
        <v>200</v>
      </c>
      <c r="AD8" s="451" t="s">
        <v>199</v>
      </c>
      <c r="AE8" s="146" t="s">
        <v>200</v>
      </c>
      <c r="AF8" s="451" t="s">
        <v>199</v>
      </c>
      <c r="AG8" s="146" t="s">
        <v>200</v>
      </c>
      <c r="AH8" s="834"/>
      <c r="AI8" s="834"/>
      <c r="AJ8" s="315" t="s">
        <v>77</v>
      </c>
      <c r="AK8" s="451" t="s">
        <v>199</v>
      </c>
      <c r="AL8" s="146" t="s">
        <v>200</v>
      </c>
      <c r="AM8" s="451" t="s">
        <v>199</v>
      </c>
      <c r="AN8" s="146" t="s">
        <v>200</v>
      </c>
      <c r="AO8" s="451" t="s">
        <v>199</v>
      </c>
      <c r="AP8" s="146" t="s">
        <v>200</v>
      </c>
      <c r="AQ8" s="451" t="s">
        <v>199</v>
      </c>
      <c r="AR8" s="146" t="s">
        <v>200</v>
      </c>
      <c r="AS8" s="834"/>
      <c r="AT8" s="831"/>
      <c r="AU8" s="451" t="s">
        <v>77</v>
      </c>
      <c r="AV8" s="451" t="s">
        <v>199</v>
      </c>
      <c r="AW8" s="146" t="s">
        <v>200</v>
      </c>
      <c r="AX8" s="451" t="s">
        <v>199</v>
      </c>
      <c r="AY8" s="146" t="s">
        <v>200</v>
      </c>
      <c r="AZ8" s="451" t="s">
        <v>199</v>
      </c>
      <c r="BA8" s="146" t="s">
        <v>200</v>
      </c>
      <c r="BB8" s="451" t="s">
        <v>199</v>
      </c>
      <c r="BC8" s="146" t="s">
        <v>200</v>
      </c>
      <c r="BD8" s="834"/>
      <c r="BE8" s="834"/>
    </row>
    <row r="9" spans="1:57" s="4" customFormat="1" ht="25.5" customHeight="1" x14ac:dyDescent="0.3">
      <c r="A9" s="86" t="s">
        <v>316</v>
      </c>
      <c r="B9" s="260"/>
      <c r="C9" s="38">
        <v>1214724</v>
      </c>
      <c r="D9" s="93">
        <v>92.550015476766745</v>
      </c>
      <c r="E9" s="93">
        <v>64</v>
      </c>
      <c r="F9" s="93">
        <v>31.226133673163616</v>
      </c>
      <c r="G9" s="93">
        <v>27</v>
      </c>
      <c r="H9" s="93">
        <v>22.998721520279503</v>
      </c>
      <c r="I9" s="93">
        <v>0</v>
      </c>
      <c r="J9" s="93">
        <v>146.77487067020985</v>
      </c>
      <c r="K9" s="93">
        <v>121</v>
      </c>
      <c r="L9" s="264">
        <v>1.8035076280702447</v>
      </c>
      <c r="M9" s="265">
        <v>0.6109659478202456</v>
      </c>
      <c r="N9" s="316">
        <v>29174</v>
      </c>
      <c r="O9" s="93">
        <v>239.01480770549119</v>
      </c>
      <c r="P9" s="93">
        <v>22</v>
      </c>
      <c r="Q9" s="93">
        <v>12.946253513402345</v>
      </c>
      <c r="R9" s="93">
        <v>2</v>
      </c>
      <c r="S9" s="93">
        <v>10.324158497292109</v>
      </c>
      <c r="T9" s="93">
        <v>0</v>
      </c>
      <c r="U9" s="93">
        <v>262.28521971618562</v>
      </c>
      <c r="V9" s="93">
        <v>53</v>
      </c>
      <c r="W9" s="264">
        <v>1.5030506615479537</v>
      </c>
      <c r="X9" s="317">
        <v>0.80156989099883458</v>
      </c>
      <c r="Y9" s="38">
        <v>302434</v>
      </c>
      <c r="Z9" s="93">
        <v>81.888269837386005</v>
      </c>
      <c r="AA9" s="93">
        <v>6</v>
      </c>
      <c r="AB9" s="93">
        <v>16.269106648062056</v>
      </c>
      <c r="AC9" s="93">
        <v>10</v>
      </c>
      <c r="AD9" s="93">
        <v>32.685855426307889</v>
      </c>
      <c r="AE9" s="93">
        <v>14</v>
      </c>
      <c r="AF9" s="93">
        <v>130.84323191175596</v>
      </c>
      <c r="AG9" s="93">
        <v>58</v>
      </c>
      <c r="AH9" s="264">
        <v>2.3513956764120438</v>
      </c>
      <c r="AI9" s="265">
        <v>0.37753030413247191</v>
      </c>
      <c r="AJ9" s="316">
        <v>440601</v>
      </c>
      <c r="AK9" s="93">
        <v>103.78045442475164</v>
      </c>
      <c r="AL9" s="93">
        <v>103</v>
      </c>
      <c r="AM9" s="93">
        <v>42.423251422488825</v>
      </c>
      <c r="AN9" s="93">
        <v>36</v>
      </c>
      <c r="AO9" s="93">
        <v>19.61379570178007</v>
      </c>
      <c r="AP9" s="93">
        <v>0</v>
      </c>
      <c r="AQ9" s="93">
        <v>165.81750154902053</v>
      </c>
      <c r="AR9" s="93">
        <v>159</v>
      </c>
      <c r="AS9" s="264">
        <v>1.5815828833797472</v>
      </c>
      <c r="AT9" s="317">
        <v>0.68315323841752518</v>
      </c>
      <c r="AU9" s="38">
        <v>442515</v>
      </c>
      <c r="AV9" s="93">
        <v>78.998763883710154</v>
      </c>
      <c r="AW9" s="93">
        <v>62</v>
      </c>
      <c r="AX9" s="93">
        <v>31.504880060562918</v>
      </c>
      <c r="AY9" s="93">
        <v>28</v>
      </c>
      <c r="AZ9" s="93">
        <v>20.5840028021649</v>
      </c>
      <c r="BA9" s="93">
        <v>0</v>
      </c>
      <c r="BB9" s="93">
        <v>131.08764674643797</v>
      </c>
      <c r="BC9" s="93">
        <v>117</v>
      </c>
      <c r="BD9" s="264">
        <v>1.6698304012293368</v>
      </c>
      <c r="BE9" s="265">
        <v>0.68606487915663872</v>
      </c>
    </row>
    <row r="10" spans="1:57" s="4" customFormat="1" ht="13" x14ac:dyDescent="0.3">
      <c r="A10" s="86">
        <v>2011</v>
      </c>
      <c r="B10" s="260"/>
      <c r="C10" s="38">
        <v>1560016</v>
      </c>
      <c r="D10" s="93">
        <v>94.908547732843772</v>
      </c>
      <c r="E10" s="93">
        <v>65</v>
      </c>
      <c r="F10" s="93">
        <v>34.00473777192029</v>
      </c>
      <c r="G10" s="93">
        <v>28</v>
      </c>
      <c r="H10" s="93">
        <v>23.148527963815756</v>
      </c>
      <c r="I10" s="93">
        <v>0</v>
      </c>
      <c r="J10" s="93">
        <v>152.0618134685798</v>
      </c>
      <c r="K10" s="93">
        <v>126</v>
      </c>
      <c r="L10" s="264">
        <v>1.7802580229946359</v>
      </c>
      <c r="M10" s="265">
        <v>0.61950069742874436</v>
      </c>
      <c r="N10" s="316">
        <v>39118</v>
      </c>
      <c r="O10" s="93">
        <v>238.43867273377984</v>
      </c>
      <c r="P10" s="93">
        <v>17</v>
      </c>
      <c r="Q10" s="93">
        <v>12.57229408456465</v>
      </c>
      <c r="R10" s="93">
        <v>2</v>
      </c>
      <c r="S10" s="93">
        <v>11.041029704995143</v>
      </c>
      <c r="T10" s="93">
        <v>0</v>
      </c>
      <c r="U10" s="93">
        <v>262.05199652333965</v>
      </c>
      <c r="V10" s="93">
        <v>50</v>
      </c>
      <c r="W10" s="264">
        <v>1.5176900659542922</v>
      </c>
      <c r="X10" s="317">
        <v>0.79265299861956129</v>
      </c>
      <c r="Y10" s="38">
        <v>384299</v>
      </c>
      <c r="Z10" s="93">
        <v>82.688156877847717</v>
      </c>
      <c r="AA10" s="93">
        <v>4</v>
      </c>
      <c r="AB10" s="93">
        <v>16.934074769905724</v>
      </c>
      <c r="AC10" s="93">
        <v>11</v>
      </c>
      <c r="AD10" s="93">
        <v>33.169753239014412</v>
      </c>
      <c r="AE10" s="93">
        <v>14</v>
      </c>
      <c r="AF10" s="93">
        <v>132.79198488676786</v>
      </c>
      <c r="AG10" s="93">
        <v>57</v>
      </c>
      <c r="AH10" s="264">
        <v>2.3209922482233885</v>
      </c>
      <c r="AI10" s="265">
        <v>0.38738326147088598</v>
      </c>
      <c r="AJ10" s="316">
        <v>542610</v>
      </c>
      <c r="AK10" s="93">
        <v>106.81044765116751</v>
      </c>
      <c r="AL10" s="93">
        <v>104</v>
      </c>
      <c r="AM10" s="93">
        <v>44.541740845174253</v>
      </c>
      <c r="AN10" s="93">
        <v>39</v>
      </c>
      <c r="AO10" s="93">
        <v>19.941582351965501</v>
      </c>
      <c r="AP10" s="93">
        <v>0</v>
      </c>
      <c r="AQ10" s="93">
        <v>171.29377084830725</v>
      </c>
      <c r="AR10" s="93">
        <v>163</v>
      </c>
      <c r="AS10" s="264">
        <v>1.5574648458377103</v>
      </c>
      <c r="AT10" s="317">
        <v>0.68973480031698642</v>
      </c>
      <c r="AU10" s="38">
        <v>593989</v>
      </c>
      <c r="AV10" s="93">
        <v>82.490106719148002</v>
      </c>
      <c r="AW10" s="93">
        <v>64</v>
      </c>
      <c r="AX10" s="93">
        <v>36.835008729117881</v>
      </c>
      <c r="AY10" s="93">
        <v>33</v>
      </c>
      <c r="AZ10" s="93">
        <v>20.391902880356369</v>
      </c>
      <c r="BA10" s="93">
        <v>0</v>
      </c>
      <c r="BB10" s="93">
        <v>139.71701832862226</v>
      </c>
      <c r="BC10" s="93">
        <v>126</v>
      </c>
      <c r="BD10" s="264">
        <v>1.6512275479848952</v>
      </c>
      <c r="BE10" s="265">
        <v>0.6941138640614557</v>
      </c>
    </row>
    <row r="11" spans="1:57" s="4" customFormat="1" ht="13" x14ac:dyDescent="0.3">
      <c r="A11" s="86">
        <v>2012</v>
      </c>
      <c r="B11" s="260"/>
      <c r="C11" s="38">
        <v>1497460</v>
      </c>
      <c r="D11" s="93">
        <v>98.300416705621515</v>
      </c>
      <c r="E11" s="93">
        <v>68</v>
      </c>
      <c r="F11" s="93">
        <v>36.043840903930658</v>
      </c>
      <c r="G11" s="93">
        <v>29</v>
      </c>
      <c r="H11" s="93">
        <v>22.31244574145553</v>
      </c>
      <c r="I11" s="93">
        <v>0</v>
      </c>
      <c r="J11" s="93">
        <v>156.65670335100771</v>
      </c>
      <c r="K11" s="93">
        <v>131</v>
      </c>
      <c r="L11" s="264">
        <v>1.6949107154782097</v>
      </c>
      <c r="M11" s="265">
        <v>0.64632377492554061</v>
      </c>
      <c r="N11" s="316">
        <v>35868</v>
      </c>
      <c r="O11" s="93">
        <v>254.99339243894278</v>
      </c>
      <c r="P11" s="93">
        <v>20</v>
      </c>
      <c r="Q11" s="93">
        <v>13.785463365674138</v>
      </c>
      <c r="R11" s="93">
        <v>2</v>
      </c>
      <c r="S11" s="93">
        <v>10.133238541318166</v>
      </c>
      <c r="T11" s="93">
        <v>0</v>
      </c>
      <c r="U11" s="93">
        <v>278.91209434593509</v>
      </c>
      <c r="V11" s="93">
        <v>55</v>
      </c>
      <c r="W11" s="264">
        <v>1.4670737147317943</v>
      </c>
      <c r="X11" s="317">
        <v>0.80595516895282704</v>
      </c>
      <c r="Y11" s="38">
        <v>349159</v>
      </c>
      <c r="Z11" s="93">
        <v>84.170956498328835</v>
      </c>
      <c r="AA11" s="93">
        <v>4</v>
      </c>
      <c r="AB11" s="93">
        <v>18.310655031088988</v>
      </c>
      <c r="AC11" s="93">
        <v>14</v>
      </c>
      <c r="AD11" s="93">
        <v>32.087581875306093</v>
      </c>
      <c r="AE11" s="93">
        <v>8</v>
      </c>
      <c r="AF11" s="93">
        <v>134.56919340472393</v>
      </c>
      <c r="AG11" s="93">
        <v>57</v>
      </c>
      <c r="AH11" s="264">
        <v>2.198949475740279</v>
      </c>
      <c r="AI11" s="265">
        <v>0.42226607362261892</v>
      </c>
      <c r="AJ11" s="316">
        <v>517439</v>
      </c>
      <c r="AK11" s="93">
        <v>113.5339064121568</v>
      </c>
      <c r="AL11" s="93">
        <v>117</v>
      </c>
      <c r="AM11" s="93">
        <v>47.508266674912406</v>
      </c>
      <c r="AN11" s="93">
        <v>39</v>
      </c>
      <c r="AO11" s="93">
        <v>19.730115047377566</v>
      </c>
      <c r="AP11" s="93">
        <v>0</v>
      </c>
      <c r="AQ11" s="93">
        <v>180.77228813444677</v>
      </c>
      <c r="AR11" s="93">
        <v>177</v>
      </c>
      <c r="AS11" s="264">
        <v>1.5046160030457696</v>
      </c>
      <c r="AT11" s="317">
        <v>0.70511886425259784</v>
      </c>
      <c r="AU11" s="38">
        <v>594994</v>
      </c>
      <c r="AV11" s="93">
        <v>83.898192250678164</v>
      </c>
      <c r="AW11" s="93">
        <v>65</v>
      </c>
      <c r="AX11" s="93">
        <v>37.821882237467939</v>
      </c>
      <c r="AY11" s="93">
        <v>34</v>
      </c>
      <c r="AZ11" s="93">
        <v>19.556057708144955</v>
      </c>
      <c r="BA11" s="93">
        <v>0</v>
      </c>
      <c r="BB11" s="93">
        <v>141.27613219629106</v>
      </c>
      <c r="BC11" s="93">
        <v>128</v>
      </c>
      <c r="BD11" s="264">
        <v>1.5783520506089137</v>
      </c>
      <c r="BE11" s="265">
        <v>0.71705260893387157</v>
      </c>
    </row>
    <row r="12" spans="1:57" s="4" customFormat="1" ht="13" x14ac:dyDescent="0.3">
      <c r="A12" s="86">
        <v>2013</v>
      </c>
      <c r="B12" s="260"/>
      <c r="C12" s="38">
        <v>1455010</v>
      </c>
      <c r="D12" s="93">
        <v>102.08555198933341</v>
      </c>
      <c r="E12" s="93">
        <v>70</v>
      </c>
      <c r="F12" s="93">
        <v>34.834473302588982</v>
      </c>
      <c r="G12" s="93">
        <v>27</v>
      </c>
      <c r="H12" s="93">
        <v>20.744517219812924</v>
      </c>
      <c r="I12" s="93">
        <v>0</v>
      </c>
      <c r="J12" s="93">
        <v>157.66454251173531</v>
      </c>
      <c r="K12" s="93">
        <v>132</v>
      </c>
      <c r="L12" s="264">
        <v>1.635308348396231</v>
      </c>
      <c r="M12" s="265">
        <v>0.6709108528463722</v>
      </c>
      <c r="N12" s="316">
        <v>35523</v>
      </c>
      <c r="O12" s="93">
        <v>312.81586577710215</v>
      </c>
      <c r="P12" s="93">
        <v>26</v>
      </c>
      <c r="Q12" s="93">
        <v>15.218872279931313</v>
      </c>
      <c r="R12" s="93">
        <v>2</v>
      </c>
      <c r="S12" s="93">
        <v>7.4743124173070967</v>
      </c>
      <c r="T12" s="93">
        <v>0</v>
      </c>
      <c r="U12" s="93">
        <v>335.50905047434054</v>
      </c>
      <c r="V12" s="93">
        <v>57</v>
      </c>
      <c r="W12" s="264">
        <v>1.3482813951524364</v>
      </c>
      <c r="X12" s="317">
        <v>0.8501815725023224</v>
      </c>
      <c r="Y12" s="38">
        <v>369024</v>
      </c>
      <c r="Z12" s="93">
        <v>89.995710306104755</v>
      </c>
      <c r="AA12" s="93">
        <v>5</v>
      </c>
      <c r="AB12" s="93">
        <v>19.182600589663544</v>
      </c>
      <c r="AC12" s="93">
        <v>15</v>
      </c>
      <c r="AD12" s="93">
        <v>26.499929543877904</v>
      </c>
      <c r="AE12" s="93">
        <v>0</v>
      </c>
      <c r="AF12" s="93">
        <v>135.6782404396462</v>
      </c>
      <c r="AG12" s="93">
        <v>54</v>
      </c>
      <c r="AH12" s="264">
        <v>2.0003197624002773</v>
      </c>
      <c r="AI12" s="265">
        <v>0.51639730749219559</v>
      </c>
      <c r="AJ12" s="316">
        <v>507952</v>
      </c>
      <c r="AK12" s="93">
        <v>118.44801871042934</v>
      </c>
      <c r="AL12" s="93">
        <v>129</v>
      </c>
      <c r="AM12" s="93">
        <v>46.287694506567547</v>
      </c>
      <c r="AN12" s="93">
        <v>35</v>
      </c>
      <c r="AO12" s="93">
        <v>18.285446262638988</v>
      </c>
      <c r="AP12" s="93">
        <v>0</v>
      </c>
      <c r="AQ12" s="93">
        <v>183.02115947963588</v>
      </c>
      <c r="AR12" s="93">
        <v>183</v>
      </c>
      <c r="AS12" s="264">
        <v>1.4699518852175009</v>
      </c>
      <c r="AT12" s="317">
        <v>0.71428402683718151</v>
      </c>
      <c r="AU12" s="38">
        <v>542511</v>
      </c>
      <c r="AV12" s="93">
        <v>81.190715026976406</v>
      </c>
      <c r="AW12" s="93">
        <v>64</v>
      </c>
      <c r="AX12" s="93">
        <v>36.04188670828794</v>
      </c>
      <c r="AY12" s="93">
        <v>33</v>
      </c>
      <c r="AZ12" s="93">
        <v>20.000941916385106</v>
      </c>
      <c r="BA12" s="93">
        <v>0</v>
      </c>
      <c r="BB12" s="93">
        <v>137.23354365164946</v>
      </c>
      <c r="BC12" s="93">
        <v>126</v>
      </c>
      <c r="BD12" s="264">
        <v>1.5606393234422897</v>
      </c>
      <c r="BE12" s="265">
        <v>0.72366458928943378</v>
      </c>
    </row>
    <row r="13" spans="1:57" s="4" customFormat="1" ht="13" x14ac:dyDescent="0.3">
      <c r="A13" s="86">
        <v>2014</v>
      </c>
      <c r="B13" s="260"/>
      <c r="C13" s="38">
        <v>1498959</v>
      </c>
      <c r="D13" s="93">
        <v>107.01322984818131</v>
      </c>
      <c r="E13" s="93">
        <v>82</v>
      </c>
      <c r="F13" s="93">
        <v>34.556604950502319</v>
      </c>
      <c r="G13" s="93">
        <v>27</v>
      </c>
      <c r="H13" s="93">
        <v>20.129034883542513</v>
      </c>
      <c r="I13" s="93">
        <v>0</v>
      </c>
      <c r="J13" s="93">
        <v>161.69886968222613</v>
      </c>
      <c r="K13" s="93">
        <v>140</v>
      </c>
      <c r="L13" s="264">
        <v>1.574165804401588</v>
      </c>
      <c r="M13" s="265">
        <v>0.70315799164620252</v>
      </c>
      <c r="N13" s="316">
        <v>34898</v>
      </c>
      <c r="O13" s="93">
        <v>372.11307238237146</v>
      </c>
      <c r="P13" s="93">
        <v>39</v>
      </c>
      <c r="Q13" s="93">
        <v>14.157888704223737</v>
      </c>
      <c r="R13" s="93">
        <v>2</v>
      </c>
      <c r="S13" s="93">
        <v>6.655911513553785</v>
      </c>
      <c r="T13" s="93">
        <v>0</v>
      </c>
      <c r="U13" s="93">
        <v>392.92687260014901</v>
      </c>
      <c r="V13" s="93">
        <v>66</v>
      </c>
      <c r="W13" s="264">
        <v>1.276319559860164</v>
      </c>
      <c r="X13" s="317">
        <v>0.8787609605134965</v>
      </c>
      <c r="Y13" s="38">
        <v>382201</v>
      </c>
      <c r="Z13" s="93">
        <v>98.027530016928267</v>
      </c>
      <c r="AA13" s="93">
        <v>7</v>
      </c>
      <c r="AB13" s="93">
        <v>18.737996499224231</v>
      </c>
      <c r="AC13" s="93">
        <v>15</v>
      </c>
      <c r="AD13" s="93">
        <v>28.874838108743827</v>
      </c>
      <c r="AE13" s="93">
        <v>0</v>
      </c>
      <c r="AF13" s="93">
        <v>145.64036462489634</v>
      </c>
      <c r="AG13" s="93">
        <v>58</v>
      </c>
      <c r="AH13" s="264">
        <v>1.9792674535126804</v>
      </c>
      <c r="AI13" s="265">
        <v>0.54024453101901881</v>
      </c>
      <c r="AJ13" s="316">
        <v>521770</v>
      </c>
      <c r="AK13" s="93">
        <v>123.04842171838166</v>
      </c>
      <c r="AL13" s="93">
        <v>140</v>
      </c>
      <c r="AM13" s="93">
        <v>45.941809609598096</v>
      </c>
      <c r="AN13" s="93">
        <v>34</v>
      </c>
      <c r="AO13" s="93">
        <v>15.79583724629626</v>
      </c>
      <c r="AP13" s="93">
        <v>0</v>
      </c>
      <c r="AQ13" s="93">
        <v>184.78606857427602</v>
      </c>
      <c r="AR13" s="93">
        <v>188</v>
      </c>
      <c r="AS13" s="264">
        <v>1.3739195430937003</v>
      </c>
      <c r="AT13" s="317">
        <v>0.75938631964275449</v>
      </c>
      <c r="AU13" s="38">
        <v>560090</v>
      </c>
      <c r="AV13" s="93">
        <v>81.689098180649538</v>
      </c>
      <c r="AW13" s="93">
        <v>74</v>
      </c>
      <c r="AX13" s="93">
        <v>36.015842096805869</v>
      </c>
      <c r="AY13" s="93">
        <v>33</v>
      </c>
      <c r="AZ13" s="93">
        <v>19.037179738970522</v>
      </c>
      <c r="BA13" s="93">
        <v>0</v>
      </c>
      <c r="BB13" s="93">
        <v>136.74212001642593</v>
      </c>
      <c r="BC13" s="93">
        <v>132</v>
      </c>
      <c r="BD13" s="264">
        <v>1.5028316877644665</v>
      </c>
      <c r="BE13" s="265">
        <v>0.75100608830723636</v>
      </c>
    </row>
    <row r="14" spans="1:57" s="4" customFormat="1" ht="13" x14ac:dyDescent="0.3">
      <c r="A14" s="86">
        <v>2015</v>
      </c>
      <c r="B14" s="260"/>
      <c r="C14" s="38">
        <v>1552791</v>
      </c>
      <c r="D14" s="93">
        <v>112.34668864000371</v>
      </c>
      <c r="E14" s="93">
        <v>88</v>
      </c>
      <c r="F14" s="93">
        <v>37.161533651341358</v>
      </c>
      <c r="G14" s="93">
        <v>29</v>
      </c>
      <c r="H14" s="93">
        <v>21.501631578235578</v>
      </c>
      <c r="I14" s="93">
        <v>0</v>
      </c>
      <c r="J14" s="93">
        <v>171.00985386958064</v>
      </c>
      <c r="K14" s="93">
        <v>144</v>
      </c>
      <c r="L14" s="264">
        <v>1.5534872368528669</v>
      </c>
      <c r="M14" s="265">
        <v>0.7089067363218875</v>
      </c>
      <c r="N14" s="316">
        <v>33048</v>
      </c>
      <c r="O14" s="93">
        <v>427.77335996126845</v>
      </c>
      <c r="P14" s="93">
        <v>48</v>
      </c>
      <c r="Q14" s="93">
        <v>18.496701767126602</v>
      </c>
      <c r="R14" s="93">
        <v>2</v>
      </c>
      <c r="S14" s="93">
        <v>8.0446925683853792</v>
      </c>
      <c r="T14" s="93">
        <v>0</v>
      </c>
      <c r="U14" s="93">
        <v>454.31475429678045</v>
      </c>
      <c r="V14" s="93">
        <v>82</v>
      </c>
      <c r="W14" s="264">
        <v>1.2657649479544903</v>
      </c>
      <c r="X14" s="317">
        <v>0.87956911159525542</v>
      </c>
      <c r="Y14" s="38">
        <v>364644</v>
      </c>
      <c r="Z14" s="93">
        <v>104.30092089819111</v>
      </c>
      <c r="AA14" s="93">
        <v>9</v>
      </c>
      <c r="AB14" s="93">
        <v>20.240631958842048</v>
      </c>
      <c r="AC14" s="93">
        <v>16</v>
      </c>
      <c r="AD14" s="93">
        <v>33.835782297254312</v>
      </c>
      <c r="AE14" s="93">
        <v>0</v>
      </c>
      <c r="AF14" s="93">
        <v>158.37733515428747</v>
      </c>
      <c r="AG14" s="93">
        <v>65</v>
      </c>
      <c r="AH14" s="264">
        <v>1.9989524028915875</v>
      </c>
      <c r="AI14" s="265">
        <v>0.53711565252684812</v>
      </c>
      <c r="AJ14" s="316">
        <v>572761</v>
      </c>
      <c r="AK14" s="93">
        <v>125.35431707116931</v>
      </c>
      <c r="AL14" s="93">
        <v>132</v>
      </c>
      <c r="AM14" s="93">
        <v>52.429316940224631</v>
      </c>
      <c r="AN14" s="93">
        <v>37</v>
      </c>
      <c r="AO14" s="93">
        <v>15.734285330181349</v>
      </c>
      <c r="AP14" s="93">
        <v>0</v>
      </c>
      <c r="AQ14" s="93">
        <v>193.51791934157529</v>
      </c>
      <c r="AR14" s="93">
        <v>190</v>
      </c>
      <c r="AS14" s="264">
        <v>1.3459540715935616</v>
      </c>
      <c r="AT14" s="317">
        <v>0.76602108034590344</v>
      </c>
      <c r="AU14" s="38">
        <v>582338</v>
      </c>
      <c r="AV14" s="93">
        <v>86.690382561330367</v>
      </c>
      <c r="AW14" s="93">
        <v>78</v>
      </c>
      <c r="AX14" s="93">
        <v>33.799482431165409</v>
      </c>
      <c r="AY14" s="93">
        <v>31</v>
      </c>
      <c r="AZ14" s="93">
        <v>20.214512877401098</v>
      </c>
      <c r="BA14" s="93">
        <v>0</v>
      </c>
      <c r="BB14" s="93">
        <v>140.70437786989686</v>
      </c>
      <c r="BC14" s="93">
        <v>131</v>
      </c>
      <c r="BD14" s="264">
        <v>1.4949977504473346</v>
      </c>
      <c r="BE14" s="265">
        <v>0.7506173390711236</v>
      </c>
    </row>
    <row r="15" spans="1:57" s="4" customFormat="1" ht="13" x14ac:dyDescent="0.3">
      <c r="A15" s="86">
        <v>2016</v>
      </c>
      <c r="B15" s="260"/>
      <c r="C15" s="38">
        <v>1479311</v>
      </c>
      <c r="D15" s="93">
        <v>117.74819088075462</v>
      </c>
      <c r="E15" s="93">
        <v>95</v>
      </c>
      <c r="F15" s="93">
        <v>38.173192790427436</v>
      </c>
      <c r="G15" s="93">
        <v>30</v>
      </c>
      <c r="H15" s="93">
        <v>18.174785423754706</v>
      </c>
      <c r="I15" s="93">
        <v>0</v>
      </c>
      <c r="J15" s="93">
        <v>174.09616909493676</v>
      </c>
      <c r="K15" s="93">
        <v>148</v>
      </c>
      <c r="L15" s="264">
        <v>1.4952616454552152</v>
      </c>
      <c r="M15" s="265">
        <v>0.73200091123502764</v>
      </c>
      <c r="N15" s="316">
        <v>30541</v>
      </c>
      <c r="O15" s="93">
        <v>456.67528895582984</v>
      </c>
      <c r="P15" s="93">
        <v>61</v>
      </c>
      <c r="Q15" s="93">
        <v>23.155987033823386</v>
      </c>
      <c r="R15" s="93">
        <v>4</v>
      </c>
      <c r="S15" s="93">
        <v>7.7936871746177268</v>
      </c>
      <c r="T15" s="93">
        <v>0</v>
      </c>
      <c r="U15" s="93">
        <v>487.62496316427098</v>
      </c>
      <c r="V15" s="93">
        <v>98</v>
      </c>
      <c r="W15" s="264">
        <v>1.2756294816803642</v>
      </c>
      <c r="X15" s="317">
        <v>0.87357977800333975</v>
      </c>
      <c r="Y15" s="38">
        <v>328829</v>
      </c>
      <c r="Z15" s="93">
        <v>111.34019809688319</v>
      </c>
      <c r="AA15" s="93">
        <v>11</v>
      </c>
      <c r="AB15" s="93">
        <v>21.551873466148059</v>
      </c>
      <c r="AC15" s="93">
        <v>16</v>
      </c>
      <c r="AD15" s="93">
        <v>30.098978496422152</v>
      </c>
      <c r="AE15" s="93">
        <v>0</v>
      </c>
      <c r="AF15" s="93">
        <v>162.99105005945339</v>
      </c>
      <c r="AG15" s="93">
        <v>67</v>
      </c>
      <c r="AH15" s="264">
        <v>1.9278895717835105</v>
      </c>
      <c r="AI15" s="265">
        <v>0.55733527152410522</v>
      </c>
      <c r="AJ15" s="316">
        <v>556662</v>
      </c>
      <c r="AK15" s="93">
        <v>127.87877203760989</v>
      </c>
      <c r="AL15" s="93">
        <v>141</v>
      </c>
      <c r="AM15" s="93">
        <v>51.26779266413012</v>
      </c>
      <c r="AN15" s="93">
        <v>34</v>
      </c>
      <c r="AO15" s="93">
        <v>14.413531011637224</v>
      </c>
      <c r="AP15" s="93">
        <v>0</v>
      </c>
      <c r="AQ15" s="93">
        <v>193.56009571337725</v>
      </c>
      <c r="AR15" s="93">
        <v>196</v>
      </c>
      <c r="AS15" s="264">
        <v>1.3423064624493859</v>
      </c>
      <c r="AT15" s="317">
        <v>0.7673705049024363</v>
      </c>
      <c r="AU15" s="38">
        <v>563279</v>
      </c>
      <c r="AV15" s="93">
        <v>93.100816824344591</v>
      </c>
      <c r="AW15" s="93">
        <v>87</v>
      </c>
      <c r="AX15" s="93">
        <v>35.74978651787125</v>
      </c>
      <c r="AY15" s="93">
        <v>31</v>
      </c>
      <c r="AZ15" s="93">
        <v>15.493655896988882</v>
      </c>
      <c r="BA15" s="93">
        <v>0</v>
      </c>
      <c r="BB15" s="93">
        <v>144.34425923920472</v>
      </c>
      <c r="BC15" s="93">
        <v>137</v>
      </c>
      <c r="BD15" s="264">
        <v>1.4057704973911684</v>
      </c>
      <c r="BE15" s="265">
        <v>0.79133608744512041</v>
      </c>
    </row>
    <row r="16" spans="1:57" s="4" customFormat="1" ht="13" x14ac:dyDescent="0.3">
      <c r="A16" s="86">
        <v>2017</v>
      </c>
      <c r="B16" s="260"/>
      <c r="C16" s="38">
        <v>1453016</v>
      </c>
      <c r="D16" s="93">
        <v>123.65317862982927</v>
      </c>
      <c r="E16" s="93">
        <v>100</v>
      </c>
      <c r="F16" s="93">
        <v>33.139226271424405</v>
      </c>
      <c r="G16" s="93">
        <v>28</v>
      </c>
      <c r="H16" s="93">
        <v>18.000017205591679</v>
      </c>
      <c r="I16" s="93">
        <v>0</v>
      </c>
      <c r="J16" s="93">
        <v>174.79242210684535</v>
      </c>
      <c r="K16" s="93">
        <v>147</v>
      </c>
      <c r="L16" s="264">
        <v>1.4628255986169456</v>
      </c>
      <c r="M16" s="265">
        <v>0.74464837276396134</v>
      </c>
      <c r="N16" s="316">
        <v>30929</v>
      </c>
      <c r="O16" s="93">
        <v>432.94455042193408</v>
      </c>
      <c r="P16" s="93">
        <v>52</v>
      </c>
      <c r="Q16" s="93">
        <v>19.508745837240131</v>
      </c>
      <c r="R16" s="93">
        <v>2</v>
      </c>
      <c r="S16" s="93">
        <v>8.740276116266287</v>
      </c>
      <c r="T16" s="93">
        <v>0</v>
      </c>
      <c r="U16" s="93">
        <v>461.19357237544051</v>
      </c>
      <c r="V16" s="93">
        <v>85</v>
      </c>
      <c r="W16" s="264">
        <v>1.2622781208574476</v>
      </c>
      <c r="X16" s="317">
        <v>0.87484238093698474</v>
      </c>
      <c r="Y16" s="38">
        <v>308938</v>
      </c>
      <c r="Z16" s="93">
        <v>113.4924062433239</v>
      </c>
      <c r="AA16" s="93">
        <v>11</v>
      </c>
      <c r="AB16" s="93">
        <v>20.992988884501099</v>
      </c>
      <c r="AC16" s="93">
        <v>16</v>
      </c>
      <c r="AD16" s="93">
        <v>31.015433517404787</v>
      </c>
      <c r="AE16" s="93">
        <v>0</v>
      </c>
      <c r="AF16" s="93">
        <v>165.50082864522977</v>
      </c>
      <c r="AG16" s="93">
        <v>66</v>
      </c>
      <c r="AH16" s="264">
        <v>1.9059520033145809</v>
      </c>
      <c r="AI16" s="265">
        <v>0.56220665635175993</v>
      </c>
      <c r="AJ16" s="316">
        <v>574163</v>
      </c>
      <c r="AK16" s="93">
        <v>133.58131924209675</v>
      </c>
      <c r="AL16" s="93">
        <v>139</v>
      </c>
      <c r="AM16" s="93">
        <v>40.601200355996468</v>
      </c>
      <c r="AN16" s="93">
        <v>34</v>
      </c>
      <c r="AO16" s="93">
        <v>15.980385360951507</v>
      </c>
      <c r="AP16" s="93">
        <v>0</v>
      </c>
      <c r="AQ16" s="93">
        <v>190.16290495904474</v>
      </c>
      <c r="AR16" s="93">
        <v>187</v>
      </c>
      <c r="AS16" s="264">
        <v>1.3436672164524708</v>
      </c>
      <c r="AT16" s="317">
        <v>0.76234797435571433</v>
      </c>
      <c r="AU16" s="38">
        <v>538986</v>
      </c>
      <c r="AV16" s="93">
        <v>101.15278875518102</v>
      </c>
      <c r="AW16" s="93">
        <v>89</v>
      </c>
      <c r="AX16" s="93">
        <v>32.934438000244903</v>
      </c>
      <c r="AY16" s="93">
        <v>28</v>
      </c>
      <c r="AZ16" s="93">
        <v>13.222593907819498</v>
      </c>
      <c r="BA16" s="93">
        <v>0</v>
      </c>
      <c r="BB16" s="93">
        <v>147.30982066324543</v>
      </c>
      <c r="BC16" s="93">
        <v>134</v>
      </c>
      <c r="BD16" s="264">
        <v>1.3472761815705789</v>
      </c>
      <c r="BE16" s="265">
        <v>0.82289521434694035</v>
      </c>
    </row>
    <row r="17" spans="1:57" s="4" customFormat="1" ht="27.75" customHeight="1" x14ac:dyDescent="0.3">
      <c r="A17" s="266" t="s">
        <v>201</v>
      </c>
      <c r="B17" s="313" t="s">
        <v>55</v>
      </c>
      <c r="C17" s="38">
        <v>397503</v>
      </c>
      <c r="D17" s="93">
        <v>94.735486273059578</v>
      </c>
      <c r="E17" s="93">
        <v>63</v>
      </c>
      <c r="F17" s="93">
        <v>31.893112756381711</v>
      </c>
      <c r="G17" s="93">
        <v>27</v>
      </c>
      <c r="H17" s="93">
        <v>23.262204310407721</v>
      </c>
      <c r="I17" s="93">
        <v>0</v>
      </c>
      <c r="J17" s="93">
        <v>149.89080333984901</v>
      </c>
      <c r="K17" s="93">
        <v>122</v>
      </c>
      <c r="L17" s="264">
        <v>1.8142479427828218</v>
      </c>
      <c r="M17" s="265">
        <v>0.60762811852992304</v>
      </c>
      <c r="N17" s="316">
        <v>9919</v>
      </c>
      <c r="O17" s="93">
        <v>254.14295795947172</v>
      </c>
      <c r="P17" s="93">
        <v>23</v>
      </c>
      <c r="Q17" s="93">
        <v>12.520415364452061</v>
      </c>
      <c r="R17" s="93">
        <v>2</v>
      </c>
      <c r="S17" s="93">
        <v>9.2499243875390658</v>
      </c>
      <c r="T17" s="93">
        <v>0</v>
      </c>
      <c r="U17" s="93">
        <v>275.91329771146286</v>
      </c>
      <c r="V17" s="93">
        <v>54</v>
      </c>
      <c r="W17" s="264">
        <v>1.4693013408609739</v>
      </c>
      <c r="X17" s="317">
        <v>0.80814598245790903</v>
      </c>
      <c r="Y17" s="38">
        <v>98187</v>
      </c>
      <c r="Z17" s="93">
        <v>84.843859166692127</v>
      </c>
      <c r="AA17" s="93">
        <v>6</v>
      </c>
      <c r="AB17" s="93">
        <v>16.061769888070721</v>
      </c>
      <c r="AC17" s="93">
        <v>11</v>
      </c>
      <c r="AD17" s="93">
        <v>32.732500229154574</v>
      </c>
      <c r="AE17" s="93">
        <v>15</v>
      </c>
      <c r="AF17" s="93">
        <v>133.63812928391744</v>
      </c>
      <c r="AG17" s="93">
        <v>58</v>
      </c>
      <c r="AH17" s="264">
        <v>2.3555256805890799</v>
      </c>
      <c r="AI17" s="265">
        <v>0.37873649261103814</v>
      </c>
      <c r="AJ17" s="316">
        <v>148324</v>
      </c>
      <c r="AK17" s="93">
        <v>106.28830802837032</v>
      </c>
      <c r="AL17" s="93">
        <v>106</v>
      </c>
      <c r="AM17" s="93">
        <v>44.029408592001296</v>
      </c>
      <c r="AN17" s="93">
        <v>36</v>
      </c>
      <c r="AO17" s="93">
        <v>19.907391925784093</v>
      </c>
      <c r="AP17" s="93">
        <v>0</v>
      </c>
      <c r="AQ17" s="93">
        <v>170.22510854615572</v>
      </c>
      <c r="AR17" s="93">
        <v>166</v>
      </c>
      <c r="AS17" s="264">
        <v>1.6015277365766836</v>
      </c>
      <c r="AT17" s="317">
        <v>0.67679539386747933</v>
      </c>
      <c r="AU17" s="38">
        <v>141073</v>
      </c>
      <c r="AV17" s="93">
        <v>78.265330715303421</v>
      </c>
      <c r="AW17" s="93">
        <v>58</v>
      </c>
      <c r="AX17" s="93">
        <v>31.513776555400394</v>
      </c>
      <c r="AY17" s="93">
        <v>28</v>
      </c>
      <c r="AZ17" s="93">
        <v>21.183330616064023</v>
      </c>
      <c r="BA17" s="93">
        <v>0</v>
      </c>
      <c r="BB17" s="93">
        <v>130.96243788676784</v>
      </c>
      <c r="BC17" s="93">
        <v>114</v>
      </c>
      <c r="BD17" s="264">
        <v>1.6854252762754036</v>
      </c>
      <c r="BE17" s="265">
        <v>0.68011596832845411</v>
      </c>
    </row>
    <row r="18" spans="1:57" s="4" customFormat="1" ht="12.75" customHeight="1" x14ac:dyDescent="0.3">
      <c r="A18" s="266"/>
      <c r="B18" s="313" t="s">
        <v>56</v>
      </c>
      <c r="C18" s="38">
        <v>416048</v>
      </c>
      <c r="D18" s="93">
        <v>90.526626735376681</v>
      </c>
      <c r="E18" s="93">
        <v>62</v>
      </c>
      <c r="F18" s="93">
        <v>31.252980425335537</v>
      </c>
      <c r="G18" s="93">
        <v>27</v>
      </c>
      <c r="H18" s="93">
        <v>23.057671230242665</v>
      </c>
      <c r="I18" s="93">
        <v>0</v>
      </c>
      <c r="J18" s="93">
        <v>144.83727839095488</v>
      </c>
      <c r="K18" s="93">
        <v>118</v>
      </c>
      <c r="L18" s="264">
        <v>1.8049191439449295</v>
      </c>
      <c r="M18" s="265">
        <v>0.60974695227473752</v>
      </c>
      <c r="N18" s="316">
        <v>9880</v>
      </c>
      <c r="O18" s="93">
        <v>228.67661943319837</v>
      </c>
      <c r="P18" s="93">
        <v>22</v>
      </c>
      <c r="Q18" s="93">
        <v>13.105364372469635</v>
      </c>
      <c r="R18" s="93">
        <v>2</v>
      </c>
      <c r="S18" s="93">
        <v>11.624696356275305</v>
      </c>
      <c r="T18" s="93">
        <v>0</v>
      </c>
      <c r="U18" s="93">
        <v>253.40668016194331</v>
      </c>
      <c r="V18" s="93">
        <v>53</v>
      </c>
      <c r="W18" s="264">
        <v>1.5436234817813765</v>
      </c>
      <c r="X18" s="317">
        <v>0.79038461538461535</v>
      </c>
      <c r="Y18" s="38">
        <v>105046</v>
      </c>
      <c r="Z18" s="93">
        <v>79.892904061077999</v>
      </c>
      <c r="AA18" s="93">
        <v>6</v>
      </c>
      <c r="AB18" s="93">
        <v>16.360708641928298</v>
      </c>
      <c r="AC18" s="93">
        <v>10</v>
      </c>
      <c r="AD18" s="93">
        <v>32.655950726348458</v>
      </c>
      <c r="AE18" s="93">
        <v>14</v>
      </c>
      <c r="AF18" s="93">
        <v>128.90956342935476</v>
      </c>
      <c r="AG18" s="93">
        <v>58</v>
      </c>
      <c r="AH18" s="264">
        <v>2.3560820973668677</v>
      </c>
      <c r="AI18" s="265">
        <v>0.37534984673381183</v>
      </c>
      <c r="AJ18" s="316">
        <v>148961</v>
      </c>
      <c r="AK18" s="93">
        <v>101.63648874537631</v>
      </c>
      <c r="AL18" s="93">
        <v>99</v>
      </c>
      <c r="AM18" s="93">
        <v>41.982888138506048</v>
      </c>
      <c r="AN18" s="93">
        <v>35</v>
      </c>
      <c r="AO18" s="93">
        <v>19.968790488785654</v>
      </c>
      <c r="AP18" s="93">
        <v>0</v>
      </c>
      <c r="AQ18" s="93">
        <v>163.58816737266801</v>
      </c>
      <c r="AR18" s="93">
        <v>154</v>
      </c>
      <c r="AS18" s="264">
        <v>1.5836091325917523</v>
      </c>
      <c r="AT18" s="317">
        <v>0.68211813830465695</v>
      </c>
      <c r="AU18" s="38">
        <v>152161</v>
      </c>
      <c r="AV18" s="93">
        <v>78.021266947509545</v>
      </c>
      <c r="AW18" s="93">
        <v>62</v>
      </c>
      <c r="AX18" s="93">
        <v>32.208115088623238</v>
      </c>
      <c r="AY18" s="93">
        <v>28</v>
      </c>
      <c r="AZ18" s="93">
        <v>20.197672202469754</v>
      </c>
      <c r="BA18" s="93">
        <v>0</v>
      </c>
      <c r="BB18" s="93">
        <v>130.42705423860252</v>
      </c>
      <c r="BC18" s="93">
        <v>115</v>
      </c>
      <c r="BD18" s="264">
        <v>1.6580398393806559</v>
      </c>
      <c r="BE18" s="265">
        <v>0.68898732263852103</v>
      </c>
    </row>
    <row r="19" spans="1:57" s="4" customFormat="1" ht="12.75" customHeight="1" x14ac:dyDescent="0.3">
      <c r="A19" s="266"/>
      <c r="B19" s="313" t="s">
        <v>57</v>
      </c>
      <c r="C19" s="38">
        <v>401173</v>
      </c>
      <c r="D19" s="93">
        <v>92.482951245472648</v>
      </c>
      <c r="E19" s="93">
        <v>66</v>
      </c>
      <c r="F19" s="93">
        <v>30.537414033347208</v>
      </c>
      <c r="G19" s="93">
        <v>27</v>
      </c>
      <c r="H19" s="93">
        <v>22.676513623798211</v>
      </c>
      <c r="I19" s="93">
        <v>0</v>
      </c>
      <c r="J19" s="93">
        <v>145.69687890261807</v>
      </c>
      <c r="K19" s="93">
        <v>123</v>
      </c>
      <c r="L19" s="264">
        <v>1.79140171447231</v>
      </c>
      <c r="M19" s="265">
        <v>0.61553743646755887</v>
      </c>
      <c r="N19" s="316">
        <v>9375</v>
      </c>
      <c r="O19" s="93">
        <v>233.90389333333334</v>
      </c>
      <c r="P19" s="93">
        <v>21</v>
      </c>
      <c r="Q19" s="93">
        <v>13.22912</v>
      </c>
      <c r="R19" s="93">
        <v>2</v>
      </c>
      <c r="S19" s="93">
        <v>10.090133333333334</v>
      </c>
      <c r="T19" s="93">
        <v>0</v>
      </c>
      <c r="U19" s="93">
        <v>257.22314666666665</v>
      </c>
      <c r="V19" s="93">
        <v>51</v>
      </c>
      <c r="W19" s="264">
        <v>1.496</v>
      </c>
      <c r="X19" s="317">
        <v>0.80640000000000001</v>
      </c>
      <c r="Y19" s="38">
        <v>99201</v>
      </c>
      <c r="Z19" s="93">
        <v>81.075825848529746</v>
      </c>
      <c r="AA19" s="93">
        <v>6</v>
      </c>
      <c r="AB19" s="93">
        <v>16.377324825354584</v>
      </c>
      <c r="AC19" s="93">
        <v>11</v>
      </c>
      <c r="AD19" s="93">
        <v>32.671354119414119</v>
      </c>
      <c r="AE19" s="93">
        <v>14</v>
      </c>
      <c r="AF19" s="93">
        <v>130.12450479329846</v>
      </c>
      <c r="AG19" s="93">
        <v>59</v>
      </c>
      <c r="AH19" s="264">
        <v>2.3423453392606928</v>
      </c>
      <c r="AI19" s="265">
        <v>0.37864537655870406</v>
      </c>
      <c r="AJ19" s="316">
        <v>143316</v>
      </c>
      <c r="AK19" s="93">
        <v>103.41338022272461</v>
      </c>
      <c r="AL19" s="93">
        <v>103</v>
      </c>
      <c r="AM19" s="93">
        <v>41.218677607524633</v>
      </c>
      <c r="AN19" s="93">
        <v>36</v>
      </c>
      <c r="AO19" s="93">
        <v>18.94096262803874</v>
      </c>
      <c r="AP19" s="93">
        <v>0</v>
      </c>
      <c r="AQ19" s="93">
        <v>163.57302045828797</v>
      </c>
      <c r="AR19" s="93">
        <v>157</v>
      </c>
      <c r="AS19" s="264">
        <v>1.5588350219096263</v>
      </c>
      <c r="AT19" s="317">
        <v>0.69080912110301707</v>
      </c>
      <c r="AU19" s="38">
        <v>149281</v>
      </c>
      <c r="AV19" s="93">
        <v>80.688225561189967</v>
      </c>
      <c r="AW19" s="93">
        <v>66</v>
      </c>
      <c r="AX19" s="93">
        <v>30.77967055418975</v>
      </c>
      <c r="AY19" s="93">
        <v>29</v>
      </c>
      <c r="AZ19" s="93">
        <v>20.4114120350212</v>
      </c>
      <c r="BA19" s="93">
        <v>0</v>
      </c>
      <c r="BB19" s="93">
        <v>131.87930815040093</v>
      </c>
      <c r="BC19" s="93">
        <v>120</v>
      </c>
      <c r="BD19" s="264">
        <v>1.6671110188168621</v>
      </c>
      <c r="BE19" s="265">
        <v>0.68870787307158987</v>
      </c>
    </row>
    <row r="20" spans="1:57" s="4" customFormat="1" ht="27.75" customHeight="1" x14ac:dyDescent="0.3">
      <c r="A20" s="86">
        <v>2011</v>
      </c>
      <c r="B20" s="313" t="s">
        <v>54</v>
      </c>
      <c r="C20" s="38">
        <v>404271</v>
      </c>
      <c r="D20" s="93">
        <v>96.715584348122917</v>
      </c>
      <c r="E20" s="93">
        <v>69</v>
      </c>
      <c r="F20" s="93">
        <v>32.244818450989555</v>
      </c>
      <c r="G20" s="93">
        <v>29</v>
      </c>
      <c r="H20" s="93">
        <v>24.097216965847167</v>
      </c>
      <c r="I20" s="93">
        <v>0</v>
      </c>
      <c r="J20" s="93">
        <v>153.05761976495964</v>
      </c>
      <c r="K20" s="93">
        <v>129</v>
      </c>
      <c r="L20" s="264">
        <v>1.7968837735083645</v>
      </c>
      <c r="M20" s="265">
        <v>0.61226504003502602</v>
      </c>
      <c r="N20" s="316">
        <v>9691</v>
      </c>
      <c r="O20" s="93">
        <v>229.18243731297079</v>
      </c>
      <c r="P20" s="93">
        <v>14</v>
      </c>
      <c r="Q20" s="93">
        <v>12.498916520482922</v>
      </c>
      <c r="R20" s="93">
        <v>2</v>
      </c>
      <c r="S20" s="93">
        <v>10.752141161902797</v>
      </c>
      <c r="T20" s="93">
        <v>0</v>
      </c>
      <c r="U20" s="93">
        <v>252.43349499535651</v>
      </c>
      <c r="V20" s="93">
        <v>43</v>
      </c>
      <c r="W20" s="264">
        <v>1.4884944794138892</v>
      </c>
      <c r="X20" s="317">
        <v>0.80094933443401095</v>
      </c>
      <c r="Y20" s="38">
        <v>97469</v>
      </c>
      <c r="Z20" s="93">
        <v>88.283485005488927</v>
      </c>
      <c r="AA20" s="93">
        <v>5</v>
      </c>
      <c r="AB20" s="93">
        <v>16.864890375401409</v>
      </c>
      <c r="AC20" s="93">
        <v>11</v>
      </c>
      <c r="AD20" s="93">
        <v>34.720064841128973</v>
      </c>
      <c r="AE20" s="93">
        <v>15</v>
      </c>
      <c r="AF20" s="93">
        <v>139.8684402220193</v>
      </c>
      <c r="AG20" s="93">
        <v>61</v>
      </c>
      <c r="AH20" s="264">
        <v>2.3603607300782814</v>
      </c>
      <c r="AI20" s="265">
        <v>0.38229590946865155</v>
      </c>
      <c r="AJ20" s="316">
        <v>148534</v>
      </c>
      <c r="AK20" s="93">
        <v>107.58936674431443</v>
      </c>
      <c r="AL20" s="93">
        <v>106</v>
      </c>
      <c r="AM20" s="93">
        <v>43.695066449432453</v>
      </c>
      <c r="AN20" s="93">
        <v>40</v>
      </c>
      <c r="AO20" s="93">
        <v>20.130488642331049</v>
      </c>
      <c r="AP20" s="93">
        <v>0</v>
      </c>
      <c r="AQ20" s="93">
        <v>171.41492183607792</v>
      </c>
      <c r="AR20" s="93">
        <v>166</v>
      </c>
      <c r="AS20" s="264">
        <v>1.5579328638560868</v>
      </c>
      <c r="AT20" s="317">
        <v>0.68778192198419219</v>
      </c>
      <c r="AU20" s="38">
        <v>148577</v>
      </c>
      <c r="AV20" s="93">
        <v>82.736338733451348</v>
      </c>
      <c r="AW20" s="93">
        <v>66</v>
      </c>
      <c r="AX20" s="93">
        <v>32.175309772037394</v>
      </c>
      <c r="AY20" s="93">
        <v>30</v>
      </c>
      <c r="AZ20" s="93">
        <v>21.96446960162071</v>
      </c>
      <c r="BA20" s="93">
        <v>0</v>
      </c>
      <c r="BB20" s="93">
        <v>136.87611810710945</v>
      </c>
      <c r="BC20" s="93">
        <v>123</v>
      </c>
      <c r="BD20" s="264">
        <v>1.686230035604434</v>
      </c>
      <c r="BE20" s="265">
        <v>0.67532659832948572</v>
      </c>
    </row>
    <row r="21" spans="1:57" s="4" customFormat="1" ht="12.75" customHeight="1" x14ac:dyDescent="0.3">
      <c r="A21" s="86"/>
      <c r="B21" s="313" t="s">
        <v>55</v>
      </c>
      <c r="C21" s="38">
        <v>380162</v>
      </c>
      <c r="D21" s="93">
        <v>94.211038978119859</v>
      </c>
      <c r="E21" s="93">
        <v>64</v>
      </c>
      <c r="F21" s="93">
        <v>34.102188014583255</v>
      </c>
      <c r="G21" s="93">
        <v>29</v>
      </c>
      <c r="H21" s="93">
        <v>23.079852799595962</v>
      </c>
      <c r="I21" s="93">
        <v>0</v>
      </c>
      <c r="J21" s="93">
        <v>151.39307979229906</v>
      </c>
      <c r="K21" s="93">
        <v>123</v>
      </c>
      <c r="L21" s="264">
        <v>1.7813905650748891</v>
      </c>
      <c r="M21" s="265">
        <v>0.61761038715074101</v>
      </c>
      <c r="N21" s="316">
        <v>9605</v>
      </c>
      <c r="O21" s="93">
        <v>237.7427381572098</v>
      </c>
      <c r="P21" s="93">
        <v>17</v>
      </c>
      <c r="Q21" s="93">
        <v>14.545132743362831</v>
      </c>
      <c r="R21" s="93">
        <v>2</v>
      </c>
      <c r="S21" s="93">
        <v>10.468193649141073</v>
      </c>
      <c r="T21" s="93">
        <v>0</v>
      </c>
      <c r="U21" s="93">
        <v>262.7560645497137</v>
      </c>
      <c r="V21" s="93">
        <v>50</v>
      </c>
      <c r="W21" s="264">
        <v>1.5168141592920354</v>
      </c>
      <c r="X21" s="317">
        <v>0.78927641853201458</v>
      </c>
      <c r="Y21" s="38">
        <v>93768</v>
      </c>
      <c r="Z21" s="93">
        <v>83.126023803429746</v>
      </c>
      <c r="AA21" s="93">
        <v>4</v>
      </c>
      <c r="AB21" s="93">
        <v>17.419098199812304</v>
      </c>
      <c r="AC21" s="93">
        <v>11</v>
      </c>
      <c r="AD21" s="93">
        <v>33.111989164747037</v>
      </c>
      <c r="AE21" s="93">
        <v>14</v>
      </c>
      <c r="AF21" s="93">
        <v>133.65711116798909</v>
      </c>
      <c r="AG21" s="93">
        <v>56</v>
      </c>
      <c r="AH21" s="264">
        <v>2.3196079686033615</v>
      </c>
      <c r="AI21" s="265">
        <v>0.38544066205955124</v>
      </c>
      <c r="AJ21" s="316">
        <v>133236</v>
      </c>
      <c r="AK21" s="93">
        <v>105.67754210573719</v>
      </c>
      <c r="AL21" s="93">
        <v>104</v>
      </c>
      <c r="AM21" s="93">
        <v>45.664932901017742</v>
      </c>
      <c r="AN21" s="93">
        <v>40</v>
      </c>
      <c r="AO21" s="93">
        <v>20.07776426791558</v>
      </c>
      <c r="AP21" s="93">
        <v>0</v>
      </c>
      <c r="AQ21" s="93">
        <v>171.42023927467051</v>
      </c>
      <c r="AR21" s="93">
        <v>164</v>
      </c>
      <c r="AS21" s="264">
        <v>1.5660707316340929</v>
      </c>
      <c r="AT21" s="317">
        <v>0.68356900537392296</v>
      </c>
      <c r="AU21" s="38">
        <v>143553</v>
      </c>
      <c r="AV21" s="93">
        <v>81.205714962418057</v>
      </c>
      <c r="AW21" s="93">
        <v>62</v>
      </c>
      <c r="AX21" s="93">
        <v>35.576288896783765</v>
      </c>
      <c r="AY21" s="93">
        <v>34</v>
      </c>
      <c r="AZ21" s="93">
        <v>20.1570848397456</v>
      </c>
      <c r="BA21" s="93">
        <v>0</v>
      </c>
      <c r="BB21" s="93">
        <v>136.93908869894742</v>
      </c>
      <c r="BC21" s="93">
        <v>123</v>
      </c>
      <c r="BD21" s="264">
        <v>1.6473776235954665</v>
      </c>
      <c r="BE21" s="265">
        <v>0.69655806566215961</v>
      </c>
    </row>
    <row r="22" spans="1:57" s="4" customFormat="1" ht="12.75" customHeight="1" x14ac:dyDescent="0.3">
      <c r="A22" s="86"/>
      <c r="B22" s="313" t="s">
        <v>56</v>
      </c>
      <c r="C22" s="38">
        <v>394239</v>
      </c>
      <c r="D22" s="93">
        <v>92.766433559338367</v>
      </c>
      <c r="E22" s="93">
        <v>64</v>
      </c>
      <c r="F22" s="93">
        <v>34.09866857413904</v>
      </c>
      <c r="G22" s="93">
        <v>28</v>
      </c>
      <c r="H22" s="93">
        <v>22.874005362229511</v>
      </c>
      <c r="I22" s="93">
        <v>0</v>
      </c>
      <c r="J22" s="93">
        <v>149.73910749570692</v>
      </c>
      <c r="K22" s="93">
        <v>124</v>
      </c>
      <c r="L22" s="264">
        <v>1.7807218463926704</v>
      </c>
      <c r="M22" s="265">
        <v>0.61913204934062838</v>
      </c>
      <c r="N22" s="316">
        <v>10337</v>
      </c>
      <c r="O22" s="93">
        <v>235.36616039469865</v>
      </c>
      <c r="P22" s="93">
        <v>17</v>
      </c>
      <c r="Q22" s="93">
        <v>11.747508948437652</v>
      </c>
      <c r="R22" s="93">
        <v>2</v>
      </c>
      <c r="S22" s="93">
        <v>11.119376995259746</v>
      </c>
      <c r="T22" s="93">
        <v>0</v>
      </c>
      <c r="U22" s="93">
        <v>258.23304633839604</v>
      </c>
      <c r="V22" s="93">
        <v>51</v>
      </c>
      <c r="W22" s="264">
        <v>1.5261681338879753</v>
      </c>
      <c r="X22" s="317">
        <v>0.79084840862919614</v>
      </c>
      <c r="Y22" s="38">
        <v>99739</v>
      </c>
      <c r="Z22" s="93">
        <v>78.844694653044442</v>
      </c>
      <c r="AA22" s="93">
        <v>3</v>
      </c>
      <c r="AB22" s="93">
        <v>16.737214128876367</v>
      </c>
      <c r="AC22" s="93">
        <v>12</v>
      </c>
      <c r="AD22" s="93">
        <v>32.266966783304426</v>
      </c>
      <c r="AE22" s="93">
        <v>14</v>
      </c>
      <c r="AF22" s="93">
        <v>127.84887556522524</v>
      </c>
      <c r="AG22" s="93">
        <v>54</v>
      </c>
      <c r="AH22" s="264">
        <v>2.3088160097855401</v>
      </c>
      <c r="AI22" s="265">
        <v>0.38694993934168181</v>
      </c>
      <c r="AJ22" s="316">
        <v>131564</v>
      </c>
      <c r="AK22" s="93">
        <v>105.0906402967377</v>
      </c>
      <c r="AL22" s="93">
        <v>101</v>
      </c>
      <c r="AM22" s="93">
        <v>44.367714572375419</v>
      </c>
      <c r="AN22" s="93">
        <v>37</v>
      </c>
      <c r="AO22" s="93">
        <v>20.439413517375574</v>
      </c>
      <c r="AP22" s="93">
        <v>0</v>
      </c>
      <c r="AQ22" s="93">
        <v>169.89776838648871</v>
      </c>
      <c r="AR22" s="93">
        <v>158</v>
      </c>
      <c r="AS22" s="264">
        <v>1.5648733696147883</v>
      </c>
      <c r="AT22" s="317">
        <v>0.68780213432245907</v>
      </c>
      <c r="AU22" s="38">
        <v>152599</v>
      </c>
      <c r="AV22" s="93">
        <v>81.580678772469014</v>
      </c>
      <c r="AW22" s="93">
        <v>66</v>
      </c>
      <c r="AX22" s="93">
        <v>38.1066979469066</v>
      </c>
      <c r="AY22" s="93">
        <v>35</v>
      </c>
      <c r="AZ22" s="93">
        <v>19.629997575344529</v>
      </c>
      <c r="BA22" s="93">
        <v>0</v>
      </c>
      <c r="BB22" s="93">
        <v>139.31737429472014</v>
      </c>
      <c r="BC22" s="93">
        <v>128</v>
      </c>
      <c r="BD22" s="264">
        <v>1.6388967162301196</v>
      </c>
      <c r="BE22" s="265">
        <v>0.70005045904625851</v>
      </c>
    </row>
    <row r="23" spans="1:57" s="4" customFormat="1" ht="12.75" customHeight="1" x14ac:dyDescent="0.3">
      <c r="A23" s="86"/>
      <c r="B23" s="313" t="s">
        <v>57</v>
      </c>
      <c r="C23" s="38">
        <v>381344</v>
      </c>
      <c r="D23" s="93">
        <v>95.90276495762356</v>
      </c>
      <c r="E23" s="93">
        <v>65</v>
      </c>
      <c r="F23" s="93">
        <v>35.676210980112444</v>
      </c>
      <c r="G23" s="93">
        <v>28</v>
      </c>
      <c r="H23" s="93">
        <v>22.495070067970126</v>
      </c>
      <c r="I23" s="93">
        <v>0</v>
      </c>
      <c r="J23" s="93">
        <v>154.07404600570612</v>
      </c>
      <c r="K23" s="93">
        <v>128</v>
      </c>
      <c r="L23" s="264">
        <v>1.7610241671561635</v>
      </c>
      <c r="M23" s="265">
        <v>0.62943693882688601</v>
      </c>
      <c r="N23" s="316">
        <v>9485</v>
      </c>
      <c r="O23" s="93">
        <v>251.94918292040063</v>
      </c>
      <c r="P23" s="93">
        <v>24</v>
      </c>
      <c r="Q23" s="93">
        <v>11.548339483394834</v>
      </c>
      <c r="R23" s="93">
        <v>2</v>
      </c>
      <c r="S23" s="93">
        <v>11.830890880337375</v>
      </c>
      <c r="T23" s="93">
        <v>0</v>
      </c>
      <c r="U23" s="93">
        <v>275.32841328413286</v>
      </c>
      <c r="V23" s="93">
        <v>56</v>
      </c>
      <c r="W23" s="264">
        <v>1.5391671059567738</v>
      </c>
      <c r="X23" s="317">
        <v>0.78956246705324196</v>
      </c>
      <c r="Y23" s="38">
        <v>93323</v>
      </c>
      <c r="Z23" s="93">
        <v>80.511995970982497</v>
      </c>
      <c r="AA23" s="93">
        <v>5</v>
      </c>
      <c r="AB23" s="93">
        <v>16.729391468341138</v>
      </c>
      <c r="AC23" s="93">
        <v>12</v>
      </c>
      <c r="AD23" s="93">
        <v>32.57345991877672</v>
      </c>
      <c r="AE23" s="93">
        <v>14</v>
      </c>
      <c r="AF23" s="93">
        <v>129.81484735810037</v>
      </c>
      <c r="AG23" s="93">
        <v>57</v>
      </c>
      <c r="AH23" s="264">
        <v>2.294279009461762</v>
      </c>
      <c r="AI23" s="265">
        <v>0.3951116016416103</v>
      </c>
      <c r="AJ23" s="316">
        <v>129276</v>
      </c>
      <c r="AK23" s="93">
        <v>108.83334880410904</v>
      </c>
      <c r="AL23" s="93">
        <v>106</v>
      </c>
      <c r="AM23" s="93">
        <v>44.534051177326035</v>
      </c>
      <c r="AN23" s="93">
        <v>37</v>
      </c>
      <c r="AO23" s="93">
        <v>19.077539527831924</v>
      </c>
      <c r="AP23" s="93">
        <v>0</v>
      </c>
      <c r="AQ23" s="93">
        <v>172.44493950926699</v>
      </c>
      <c r="AR23" s="93">
        <v>164</v>
      </c>
      <c r="AS23" s="264">
        <v>1.5405179615705931</v>
      </c>
      <c r="AT23" s="317">
        <v>0.70030013304867111</v>
      </c>
      <c r="AU23" s="38">
        <v>149260</v>
      </c>
      <c r="AV23" s="93">
        <v>84.410056277636343</v>
      </c>
      <c r="AW23" s="93">
        <v>63</v>
      </c>
      <c r="AX23" s="93">
        <v>41.383840278708291</v>
      </c>
      <c r="AY23" s="93">
        <v>35</v>
      </c>
      <c r="AZ23" s="93">
        <v>19.831321184510251</v>
      </c>
      <c r="BA23" s="93">
        <v>0</v>
      </c>
      <c r="BB23" s="93">
        <v>145.62521774085488</v>
      </c>
      <c r="BC23" s="93">
        <v>132</v>
      </c>
      <c r="BD23" s="264">
        <v>1.6326946268256732</v>
      </c>
      <c r="BE23" s="265">
        <v>0.70439501540935279</v>
      </c>
    </row>
    <row r="24" spans="1:57" s="4" customFormat="1" ht="27.75" customHeight="1" x14ac:dyDescent="0.3">
      <c r="A24" s="86">
        <v>2012</v>
      </c>
      <c r="B24" s="313" t="s">
        <v>54</v>
      </c>
      <c r="C24" s="38">
        <v>389499</v>
      </c>
      <c r="D24" s="93">
        <v>100.87396373289791</v>
      </c>
      <c r="E24" s="93">
        <v>69</v>
      </c>
      <c r="F24" s="93">
        <v>34.681121132531793</v>
      </c>
      <c r="G24" s="93">
        <v>29</v>
      </c>
      <c r="H24" s="93">
        <v>23.530555919270654</v>
      </c>
      <c r="I24" s="93">
        <v>0</v>
      </c>
      <c r="J24" s="93">
        <v>159.08564078470036</v>
      </c>
      <c r="K24" s="93">
        <v>131</v>
      </c>
      <c r="L24" s="264">
        <v>1.7327746669439459</v>
      </c>
      <c r="M24" s="265">
        <v>0.63567300557896167</v>
      </c>
      <c r="N24" s="316">
        <v>9373</v>
      </c>
      <c r="O24" s="93">
        <v>240.90131227995306</v>
      </c>
      <c r="P24" s="93">
        <v>21</v>
      </c>
      <c r="Q24" s="93">
        <v>13.650165368611971</v>
      </c>
      <c r="R24" s="93">
        <v>2</v>
      </c>
      <c r="S24" s="93">
        <v>10.79270244318788</v>
      </c>
      <c r="T24" s="93">
        <v>0</v>
      </c>
      <c r="U24" s="93">
        <v>265.34418009175289</v>
      </c>
      <c r="V24" s="93">
        <v>56</v>
      </c>
      <c r="W24" s="264">
        <v>1.4877840605995947</v>
      </c>
      <c r="X24" s="317">
        <v>0.80283793876026888</v>
      </c>
      <c r="Y24" s="38">
        <v>92866</v>
      </c>
      <c r="Z24" s="93">
        <v>83.287532573816037</v>
      </c>
      <c r="AA24" s="93">
        <v>5</v>
      </c>
      <c r="AB24" s="93">
        <v>17.99520814937652</v>
      </c>
      <c r="AC24" s="93">
        <v>13</v>
      </c>
      <c r="AD24" s="93">
        <v>33.776064436930632</v>
      </c>
      <c r="AE24" s="93">
        <v>10</v>
      </c>
      <c r="AF24" s="93">
        <v>135.0588051601232</v>
      </c>
      <c r="AG24" s="93">
        <v>59</v>
      </c>
      <c r="AH24" s="264">
        <v>2.2384295651799366</v>
      </c>
      <c r="AI24" s="265">
        <v>0.40963323498373999</v>
      </c>
      <c r="AJ24" s="316">
        <v>133524</v>
      </c>
      <c r="AK24" s="93">
        <v>116.87725802102993</v>
      </c>
      <c r="AL24" s="93">
        <v>114</v>
      </c>
      <c r="AM24" s="93">
        <v>46.572795901860339</v>
      </c>
      <c r="AN24" s="93">
        <v>40</v>
      </c>
      <c r="AO24" s="93">
        <v>20.779372996614839</v>
      </c>
      <c r="AP24" s="93">
        <v>0</v>
      </c>
      <c r="AQ24" s="93">
        <v>184.2294269195051</v>
      </c>
      <c r="AR24" s="93">
        <v>176</v>
      </c>
      <c r="AS24" s="264">
        <v>1.5380231269284923</v>
      </c>
      <c r="AT24" s="317">
        <v>0.69710314250621608</v>
      </c>
      <c r="AU24" s="38">
        <v>153736</v>
      </c>
      <c r="AV24" s="93">
        <v>89.060733985533645</v>
      </c>
      <c r="AW24" s="93">
        <v>69</v>
      </c>
      <c r="AX24" s="93">
        <v>35.714406515064788</v>
      </c>
      <c r="AY24" s="93">
        <v>33</v>
      </c>
      <c r="AZ24" s="93">
        <v>20.507721028256231</v>
      </c>
      <c r="BA24" s="93">
        <v>0</v>
      </c>
      <c r="BB24" s="93">
        <v>145.28286152885465</v>
      </c>
      <c r="BC24" s="93">
        <v>129</v>
      </c>
      <c r="BD24" s="264">
        <v>1.6114117708279128</v>
      </c>
      <c r="BE24" s="265">
        <v>0.70866940729562367</v>
      </c>
    </row>
    <row r="25" spans="1:57" s="4" customFormat="1" ht="12.75" customHeight="1" x14ac:dyDescent="0.3">
      <c r="A25" s="86"/>
      <c r="B25" s="313" t="s">
        <v>55</v>
      </c>
      <c r="C25" s="38">
        <v>362448</v>
      </c>
      <c r="D25" s="93">
        <v>96.30438297355758</v>
      </c>
      <c r="E25" s="93">
        <v>64</v>
      </c>
      <c r="F25" s="93">
        <v>35.890919525007725</v>
      </c>
      <c r="G25" s="93">
        <v>30</v>
      </c>
      <c r="H25" s="93">
        <v>22.573831280625082</v>
      </c>
      <c r="I25" s="93">
        <v>0</v>
      </c>
      <c r="J25" s="93">
        <v>154.76913377919038</v>
      </c>
      <c r="K25" s="93">
        <v>127</v>
      </c>
      <c r="L25" s="264">
        <v>1.7033284774643536</v>
      </c>
      <c r="M25" s="265">
        <v>0.64200657749525447</v>
      </c>
      <c r="N25" s="316">
        <v>8984</v>
      </c>
      <c r="O25" s="93">
        <v>242.7249554764025</v>
      </c>
      <c r="P25" s="93">
        <v>20</v>
      </c>
      <c r="Q25" s="93">
        <v>13.188668744434551</v>
      </c>
      <c r="R25" s="93">
        <v>2</v>
      </c>
      <c r="S25" s="93">
        <v>10.487978628673197</v>
      </c>
      <c r="T25" s="93">
        <v>0</v>
      </c>
      <c r="U25" s="93">
        <v>266.40160284951025</v>
      </c>
      <c r="V25" s="93">
        <v>55</v>
      </c>
      <c r="W25" s="264">
        <v>1.4883125556544969</v>
      </c>
      <c r="X25" s="317">
        <v>0.7955253784505788</v>
      </c>
      <c r="Y25" s="38">
        <v>84929</v>
      </c>
      <c r="Z25" s="93">
        <v>83.458488855396865</v>
      </c>
      <c r="AA25" s="93">
        <v>4</v>
      </c>
      <c r="AB25" s="93">
        <v>18.254600901929848</v>
      </c>
      <c r="AC25" s="93">
        <v>14</v>
      </c>
      <c r="AD25" s="93">
        <v>32.928552084682501</v>
      </c>
      <c r="AE25" s="93">
        <v>9</v>
      </c>
      <c r="AF25" s="93">
        <v>134.64164184200922</v>
      </c>
      <c r="AG25" s="93">
        <v>56</v>
      </c>
      <c r="AH25" s="264">
        <v>2.2212789506528985</v>
      </c>
      <c r="AI25" s="265">
        <v>0.4125799196976298</v>
      </c>
      <c r="AJ25" s="316">
        <v>124043</v>
      </c>
      <c r="AK25" s="93">
        <v>111.17497964415566</v>
      </c>
      <c r="AL25" s="93">
        <v>115</v>
      </c>
      <c r="AM25" s="93">
        <v>47.699934700063686</v>
      </c>
      <c r="AN25" s="93">
        <v>41</v>
      </c>
      <c r="AO25" s="93">
        <v>20.149835137815113</v>
      </c>
      <c r="AP25" s="93">
        <v>0</v>
      </c>
      <c r="AQ25" s="93">
        <v>179.02474948203445</v>
      </c>
      <c r="AR25" s="93">
        <v>180</v>
      </c>
      <c r="AS25" s="264">
        <v>1.5201744556323211</v>
      </c>
      <c r="AT25" s="317">
        <v>0.69512991462637952</v>
      </c>
      <c r="AU25" s="38">
        <v>144492</v>
      </c>
      <c r="AV25" s="93">
        <v>81.984926501121166</v>
      </c>
      <c r="AW25" s="93">
        <v>60</v>
      </c>
      <c r="AX25" s="93">
        <v>37.530915206378211</v>
      </c>
      <c r="AY25" s="93">
        <v>35</v>
      </c>
      <c r="AZ25" s="93">
        <v>19.319969271655179</v>
      </c>
      <c r="BA25" s="93">
        <v>0</v>
      </c>
      <c r="BB25" s="93">
        <v>138.83581097915456</v>
      </c>
      <c r="BC25" s="93">
        <v>123</v>
      </c>
      <c r="BD25" s="264">
        <v>1.5694917365667302</v>
      </c>
      <c r="BE25" s="265">
        <v>0.72170777620906346</v>
      </c>
    </row>
    <row r="26" spans="1:57" s="4" customFormat="1" ht="12.75" customHeight="1" x14ac:dyDescent="0.3">
      <c r="A26" s="86"/>
      <c r="B26" s="313" t="s">
        <v>56</v>
      </c>
      <c r="C26" s="38">
        <v>367363</v>
      </c>
      <c r="D26" s="93">
        <v>94.466402441182154</v>
      </c>
      <c r="E26" s="93">
        <v>66</v>
      </c>
      <c r="F26" s="93">
        <v>37.146228662113494</v>
      </c>
      <c r="G26" s="93">
        <v>29</v>
      </c>
      <c r="H26" s="93">
        <v>21.158320244553753</v>
      </c>
      <c r="I26" s="93">
        <v>0</v>
      </c>
      <c r="J26" s="93">
        <v>152.7709513478494</v>
      </c>
      <c r="K26" s="93">
        <v>129</v>
      </c>
      <c r="L26" s="264">
        <v>1.6825074925890739</v>
      </c>
      <c r="M26" s="265">
        <v>0.65024512539368418</v>
      </c>
      <c r="N26" s="316">
        <v>8796</v>
      </c>
      <c r="O26" s="93">
        <v>254.37460209185994</v>
      </c>
      <c r="P26" s="93">
        <v>15</v>
      </c>
      <c r="Q26" s="93">
        <v>13.265916325602547</v>
      </c>
      <c r="R26" s="93">
        <v>2</v>
      </c>
      <c r="S26" s="93">
        <v>9.8004774897680758</v>
      </c>
      <c r="T26" s="93">
        <v>0</v>
      </c>
      <c r="U26" s="93">
        <v>277.44099590723056</v>
      </c>
      <c r="V26" s="93">
        <v>50</v>
      </c>
      <c r="W26" s="264">
        <v>1.4573669849931787</v>
      </c>
      <c r="X26" s="317">
        <v>0.81207366984993179</v>
      </c>
      <c r="Y26" s="38">
        <v>86268</v>
      </c>
      <c r="Z26" s="93">
        <v>80.411009876199756</v>
      </c>
      <c r="AA26" s="93">
        <v>4</v>
      </c>
      <c r="AB26" s="93">
        <v>18.104581072935503</v>
      </c>
      <c r="AC26" s="93">
        <v>14</v>
      </c>
      <c r="AD26" s="93">
        <v>30.559755645198685</v>
      </c>
      <c r="AE26" s="93">
        <v>7</v>
      </c>
      <c r="AF26" s="93">
        <v>129.07534659433392</v>
      </c>
      <c r="AG26" s="93">
        <v>54</v>
      </c>
      <c r="AH26" s="264">
        <v>2.1774818008995225</v>
      </c>
      <c r="AI26" s="265">
        <v>0.42574303333797003</v>
      </c>
      <c r="AJ26" s="316">
        <v>124975</v>
      </c>
      <c r="AK26" s="93">
        <v>109.37999599919983</v>
      </c>
      <c r="AL26" s="93">
        <v>115</v>
      </c>
      <c r="AM26" s="93">
        <v>49.998167633526705</v>
      </c>
      <c r="AN26" s="93">
        <v>40</v>
      </c>
      <c r="AO26" s="93">
        <v>18.65618723744749</v>
      </c>
      <c r="AP26" s="93">
        <v>0</v>
      </c>
      <c r="AQ26" s="93">
        <v>178.03435087017402</v>
      </c>
      <c r="AR26" s="93">
        <v>176</v>
      </c>
      <c r="AS26" s="264">
        <v>1.4916503300660131</v>
      </c>
      <c r="AT26" s="317">
        <v>0.71134226845369075</v>
      </c>
      <c r="AU26" s="38">
        <v>147324</v>
      </c>
      <c r="AV26" s="93">
        <v>80.498221606798623</v>
      </c>
      <c r="AW26" s="93">
        <v>63</v>
      </c>
      <c r="AX26" s="93">
        <v>38.819852841356465</v>
      </c>
      <c r="AY26" s="93">
        <v>35</v>
      </c>
      <c r="AZ26" s="93">
        <v>18.453836442127557</v>
      </c>
      <c r="BA26" s="93">
        <v>0</v>
      </c>
      <c r="BB26" s="93">
        <v>137.77191089028264</v>
      </c>
      <c r="BC26" s="93">
        <v>128</v>
      </c>
      <c r="BD26" s="264">
        <v>1.5680133583122913</v>
      </c>
      <c r="BE26" s="265">
        <v>0.72021530775705245</v>
      </c>
    </row>
    <row r="27" spans="1:57" s="4" customFormat="1" ht="12.75" customHeight="1" x14ac:dyDescent="0.3">
      <c r="A27" s="86"/>
      <c r="B27" s="313" t="s">
        <v>57</v>
      </c>
      <c r="C27" s="38">
        <v>378150</v>
      </c>
      <c r="D27" s="93">
        <v>101.2874309136586</v>
      </c>
      <c r="E27" s="93">
        <v>73</v>
      </c>
      <c r="F27" s="93">
        <v>36.52308872140685</v>
      </c>
      <c r="G27" s="93">
        <v>29</v>
      </c>
      <c r="H27" s="93">
        <v>21.928449028163428</v>
      </c>
      <c r="I27" s="93">
        <v>0</v>
      </c>
      <c r="J27" s="93">
        <v>159.73896866322889</v>
      </c>
      <c r="K27" s="93">
        <v>135</v>
      </c>
      <c r="L27" s="264">
        <v>1.6598915774163692</v>
      </c>
      <c r="M27" s="265">
        <v>0.65762263651989949</v>
      </c>
      <c r="N27" s="316">
        <v>8715</v>
      </c>
      <c r="O27" s="93">
        <v>283.42111302352265</v>
      </c>
      <c r="P27" s="93">
        <v>23</v>
      </c>
      <c r="Q27" s="93">
        <v>15.070567986230637</v>
      </c>
      <c r="R27" s="93">
        <v>2</v>
      </c>
      <c r="S27" s="93">
        <v>9.3941480206540451</v>
      </c>
      <c r="T27" s="93">
        <v>0</v>
      </c>
      <c r="U27" s="93">
        <v>307.88582903040736</v>
      </c>
      <c r="V27" s="93">
        <v>57</v>
      </c>
      <c r="W27" s="264">
        <v>1.4327022375215146</v>
      </c>
      <c r="X27" s="317">
        <v>0.81388410786001153</v>
      </c>
      <c r="Y27" s="38">
        <v>85096</v>
      </c>
      <c r="Z27" s="93">
        <v>89.657845257121366</v>
      </c>
      <c r="AA27" s="93">
        <v>5</v>
      </c>
      <c r="AB27" s="93">
        <v>18.919761210867726</v>
      </c>
      <c r="AC27" s="93">
        <v>14</v>
      </c>
      <c r="AD27" s="93">
        <v>30.954474945943407</v>
      </c>
      <c r="AE27" s="93">
        <v>7</v>
      </c>
      <c r="AF27" s="93">
        <v>139.5320814139325</v>
      </c>
      <c r="AG27" s="93">
        <v>57</v>
      </c>
      <c r="AH27" s="264">
        <v>2.1553422017486135</v>
      </c>
      <c r="AI27" s="265">
        <v>0.44219469775312586</v>
      </c>
      <c r="AJ27" s="316">
        <v>134897</v>
      </c>
      <c r="AK27" s="93">
        <v>116.24208840819291</v>
      </c>
      <c r="AL27" s="93">
        <v>122</v>
      </c>
      <c r="AM27" s="93">
        <v>45.95120721735843</v>
      </c>
      <c r="AN27" s="93">
        <v>36</v>
      </c>
      <c r="AO27" s="93">
        <v>19.30052558618798</v>
      </c>
      <c r="AP27" s="93">
        <v>0</v>
      </c>
      <c r="AQ27" s="93">
        <v>181.49382121173932</v>
      </c>
      <c r="AR27" s="93">
        <v>179</v>
      </c>
      <c r="AS27" s="264">
        <v>1.4692543199626382</v>
      </c>
      <c r="AT27" s="317">
        <v>0.71647256795925784</v>
      </c>
      <c r="AU27" s="38">
        <v>149442</v>
      </c>
      <c r="AV27" s="93">
        <v>83.788988370069987</v>
      </c>
      <c r="AW27" s="93">
        <v>68</v>
      </c>
      <c r="AX27" s="93">
        <v>39.287415853642216</v>
      </c>
      <c r="AY27" s="93">
        <v>33</v>
      </c>
      <c r="AZ27" s="93">
        <v>19.891917934717149</v>
      </c>
      <c r="BA27" s="93">
        <v>0</v>
      </c>
      <c r="BB27" s="93">
        <v>142.96832215842934</v>
      </c>
      <c r="BC27" s="93">
        <v>131</v>
      </c>
      <c r="BD27" s="264">
        <v>1.5631014038891342</v>
      </c>
      <c r="BE27" s="265">
        <v>0.71805784183830512</v>
      </c>
    </row>
    <row r="28" spans="1:57" s="4" customFormat="1" ht="27.75" customHeight="1" x14ac:dyDescent="0.3">
      <c r="A28" s="11">
        <v>2013</v>
      </c>
      <c r="B28" s="313" t="s">
        <v>54</v>
      </c>
      <c r="C28" s="38">
        <v>361540</v>
      </c>
      <c r="D28" s="93">
        <v>101.56902694031089</v>
      </c>
      <c r="E28" s="93">
        <v>75</v>
      </c>
      <c r="F28" s="93">
        <v>36.657777839243238</v>
      </c>
      <c r="G28" s="93">
        <v>28</v>
      </c>
      <c r="H28" s="93">
        <v>22.703955302317862</v>
      </c>
      <c r="I28" s="93">
        <v>0</v>
      </c>
      <c r="J28" s="93">
        <v>160.93076008187199</v>
      </c>
      <c r="K28" s="93">
        <v>138</v>
      </c>
      <c r="L28" s="264">
        <v>1.6640371743098965</v>
      </c>
      <c r="M28" s="265">
        <v>0.65704209769320132</v>
      </c>
      <c r="N28" s="316">
        <v>8178</v>
      </c>
      <c r="O28" s="93">
        <v>261.8670824162387</v>
      </c>
      <c r="P28" s="93">
        <v>24</v>
      </c>
      <c r="Q28" s="93">
        <v>17.019564685742235</v>
      </c>
      <c r="R28" s="93">
        <v>2</v>
      </c>
      <c r="S28" s="93">
        <v>8.4870383956957696</v>
      </c>
      <c r="T28" s="93">
        <v>0</v>
      </c>
      <c r="U28" s="93">
        <v>287.37368549767672</v>
      </c>
      <c r="V28" s="93">
        <v>58</v>
      </c>
      <c r="W28" s="264">
        <v>1.3783321105404744</v>
      </c>
      <c r="X28" s="317">
        <v>0.83761310833944724</v>
      </c>
      <c r="Y28" s="38">
        <v>81830</v>
      </c>
      <c r="Z28" s="93">
        <v>83.737810094097526</v>
      </c>
      <c r="AA28" s="93">
        <v>5</v>
      </c>
      <c r="AB28" s="93">
        <v>21.56839789808139</v>
      </c>
      <c r="AC28" s="93">
        <v>15</v>
      </c>
      <c r="AD28" s="93">
        <v>31.140425271905169</v>
      </c>
      <c r="AE28" s="93">
        <v>3</v>
      </c>
      <c r="AF28" s="93">
        <v>136.44663326408408</v>
      </c>
      <c r="AG28" s="93">
        <v>58</v>
      </c>
      <c r="AH28" s="264">
        <v>2.107967737993401</v>
      </c>
      <c r="AI28" s="265">
        <v>0.47125748502994014</v>
      </c>
      <c r="AJ28" s="316">
        <v>134151</v>
      </c>
      <c r="AK28" s="93">
        <v>122.66170956608597</v>
      </c>
      <c r="AL28" s="93">
        <v>131</v>
      </c>
      <c r="AM28" s="93">
        <v>47.839740292655293</v>
      </c>
      <c r="AN28" s="93">
        <v>37</v>
      </c>
      <c r="AO28" s="93">
        <v>19.123047908699899</v>
      </c>
      <c r="AP28" s="93">
        <v>0</v>
      </c>
      <c r="AQ28" s="93">
        <v>189.62449776744117</v>
      </c>
      <c r="AR28" s="93">
        <v>188</v>
      </c>
      <c r="AS28" s="264">
        <v>1.4792882647166252</v>
      </c>
      <c r="AT28" s="317">
        <v>0.70927536880082886</v>
      </c>
      <c r="AU28" s="38">
        <v>137381</v>
      </c>
      <c r="AV28" s="93">
        <v>82.051091490089604</v>
      </c>
      <c r="AW28" s="93">
        <v>65</v>
      </c>
      <c r="AX28" s="93">
        <v>35.895618753685007</v>
      </c>
      <c r="AY28" s="93">
        <v>31</v>
      </c>
      <c r="AZ28" s="93">
        <v>22.021851638872917</v>
      </c>
      <c r="BA28" s="93">
        <v>0</v>
      </c>
      <c r="BB28" s="93">
        <v>139.96856188264752</v>
      </c>
      <c r="BC28" s="93">
        <v>126</v>
      </c>
      <c r="BD28" s="264">
        <v>1.5970257895924473</v>
      </c>
      <c r="BE28" s="265">
        <v>0.70594914871779946</v>
      </c>
    </row>
    <row r="29" spans="1:57" s="6" customFormat="1" ht="12.75" customHeight="1" x14ac:dyDescent="0.3">
      <c r="A29" s="11"/>
      <c r="B29" s="313" t="s">
        <v>360</v>
      </c>
      <c r="C29" s="38">
        <v>366979</v>
      </c>
      <c r="D29" s="93">
        <v>102.47474923633233</v>
      </c>
      <c r="E29" s="93">
        <v>69</v>
      </c>
      <c r="F29" s="93">
        <v>34.872183421939674</v>
      </c>
      <c r="G29" s="93">
        <v>27</v>
      </c>
      <c r="H29" s="93">
        <v>20.66901648323201</v>
      </c>
      <c r="I29" s="93">
        <v>0</v>
      </c>
      <c r="J29" s="93">
        <v>158.01594914150402</v>
      </c>
      <c r="K29" s="93">
        <v>132</v>
      </c>
      <c r="L29" s="264">
        <v>1.6484267492145328</v>
      </c>
      <c r="M29" s="265">
        <v>0.66190980955313516</v>
      </c>
      <c r="N29" s="316">
        <v>9177</v>
      </c>
      <c r="O29" s="93">
        <v>317.71984308597581</v>
      </c>
      <c r="P29" s="93">
        <v>27</v>
      </c>
      <c r="Q29" s="93">
        <v>15.027677890378119</v>
      </c>
      <c r="R29" s="93">
        <v>2</v>
      </c>
      <c r="S29" s="93">
        <v>8.0311648686934731</v>
      </c>
      <c r="T29" s="93">
        <v>0</v>
      </c>
      <c r="U29" s="93">
        <v>340.77868584504739</v>
      </c>
      <c r="V29" s="93">
        <v>59</v>
      </c>
      <c r="W29" s="264">
        <v>1.3651520104609349</v>
      </c>
      <c r="X29" s="317">
        <v>0.83763757219134793</v>
      </c>
      <c r="Y29" s="38">
        <v>92979</v>
      </c>
      <c r="Z29" s="93">
        <v>88.458985362286114</v>
      </c>
      <c r="AA29" s="93">
        <v>5</v>
      </c>
      <c r="AB29" s="93">
        <v>18.870766517170544</v>
      </c>
      <c r="AC29" s="93">
        <v>15</v>
      </c>
      <c r="AD29" s="93">
        <v>26.632422374944881</v>
      </c>
      <c r="AE29" s="93">
        <v>1</v>
      </c>
      <c r="AF29" s="93">
        <v>133.96217425440153</v>
      </c>
      <c r="AG29" s="93">
        <v>52</v>
      </c>
      <c r="AH29" s="264">
        <v>2.0212090902246742</v>
      </c>
      <c r="AI29" s="265">
        <v>0.49588616784435197</v>
      </c>
      <c r="AJ29" s="316">
        <v>130687</v>
      </c>
      <c r="AK29" s="93">
        <v>120.955366639375</v>
      </c>
      <c r="AL29" s="93">
        <v>133</v>
      </c>
      <c r="AM29" s="93">
        <v>46.34110508313757</v>
      </c>
      <c r="AN29" s="93">
        <v>35</v>
      </c>
      <c r="AO29" s="93">
        <v>17.710001759930215</v>
      </c>
      <c r="AP29" s="93">
        <v>0</v>
      </c>
      <c r="AQ29" s="93">
        <v>185.00647348244277</v>
      </c>
      <c r="AR29" s="93">
        <v>188</v>
      </c>
      <c r="AS29" s="264">
        <v>1.4751199430700834</v>
      </c>
      <c r="AT29" s="317">
        <v>0.71172343079265732</v>
      </c>
      <c r="AU29" s="38">
        <v>134136</v>
      </c>
      <c r="AV29" s="93">
        <v>79.458489890857038</v>
      </c>
      <c r="AW29" s="93">
        <v>61</v>
      </c>
      <c r="AX29" s="93">
        <v>36.147529373173498</v>
      </c>
      <c r="AY29" s="93">
        <v>34</v>
      </c>
      <c r="AZ29" s="93">
        <v>20.282921810699587</v>
      </c>
      <c r="BA29" s="93">
        <v>0</v>
      </c>
      <c r="BB29" s="93">
        <v>135.88894107473013</v>
      </c>
      <c r="BC29" s="93">
        <v>124</v>
      </c>
      <c r="BD29" s="264">
        <v>1.5782563964931116</v>
      </c>
      <c r="BE29" s="265">
        <v>0.71643704896522931</v>
      </c>
    </row>
    <row r="30" spans="1:57" s="4" customFormat="1" ht="12.75" customHeight="1" x14ac:dyDescent="0.3">
      <c r="A30" s="11"/>
      <c r="B30" s="313" t="s">
        <v>56</v>
      </c>
      <c r="C30" s="38">
        <v>363322</v>
      </c>
      <c r="D30" s="93">
        <v>100.71236258745685</v>
      </c>
      <c r="E30" s="93">
        <v>64</v>
      </c>
      <c r="F30" s="93">
        <v>34.871670308982118</v>
      </c>
      <c r="G30" s="93">
        <v>26</v>
      </c>
      <c r="H30" s="93">
        <v>20.076271186440678</v>
      </c>
      <c r="I30" s="93">
        <v>0</v>
      </c>
      <c r="J30" s="93">
        <v>155.66030408287966</v>
      </c>
      <c r="K30" s="93">
        <v>127</v>
      </c>
      <c r="L30" s="264">
        <v>1.6260975112985177</v>
      </c>
      <c r="M30" s="265">
        <v>0.67412928476668077</v>
      </c>
      <c r="N30" s="316">
        <v>9159</v>
      </c>
      <c r="O30" s="93">
        <v>331.17927721366959</v>
      </c>
      <c r="P30" s="93">
        <v>23</v>
      </c>
      <c r="Q30" s="93">
        <v>14.672562506823889</v>
      </c>
      <c r="R30" s="93">
        <v>2</v>
      </c>
      <c r="S30" s="93">
        <v>7.138770608144994</v>
      </c>
      <c r="T30" s="93">
        <v>0</v>
      </c>
      <c r="U30" s="93">
        <v>352.99061032863852</v>
      </c>
      <c r="V30" s="93">
        <v>54</v>
      </c>
      <c r="W30" s="264">
        <v>1.3357353422862759</v>
      </c>
      <c r="X30" s="317">
        <v>0.85402336499617859</v>
      </c>
      <c r="Y30" s="38">
        <v>98021</v>
      </c>
      <c r="Z30" s="93">
        <v>92.501004886707946</v>
      </c>
      <c r="AA30" s="93">
        <v>5</v>
      </c>
      <c r="AB30" s="93">
        <v>18.635129207006663</v>
      </c>
      <c r="AC30" s="93">
        <v>15</v>
      </c>
      <c r="AD30" s="93">
        <v>23.995786617153467</v>
      </c>
      <c r="AE30" s="93">
        <v>0</v>
      </c>
      <c r="AF30" s="93">
        <v>135.13192071086809</v>
      </c>
      <c r="AG30" s="93">
        <v>53</v>
      </c>
      <c r="AH30" s="264">
        <v>1.9391048856877608</v>
      </c>
      <c r="AI30" s="265">
        <v>0.54063925077279362</v>
      </c>
      <c r="AJ30" s="316">
        <v>121485</v>
      </c>
      <c r="AK30" s="93">
        <v>113.13037000452731</v>
      </c>
      <c r="AL30" s="93">
        <v>122</v>
      </c>
      <c r="AM30" s="93">
        <v>46.847248631518298</v>
      </c>
      <c r="AN30" s="93">
        <v>33</v>
      </c>
      <c r="AO30" s="93">
        <v>18.728707247808373</v>
      </c>
      <c r="AP30" s="93">
        <v>0</v>
      </c>
      <c r="AQ30" s="93">
        <v>178.70632588385396</v>
      </c>
      <c r="AR30" s="93">
        <v>176</v>
      </c>
      <c r="AS30" s="264">
        <v>1.4876816067827303</v>
      </c>
      <c r="AT30" s="317">
        <v>0.70419393340741654</v>
      </c>
      <c r="AU30" s="38">
        <v>134657</v>
      </c>
      <c r="AV30" s="93">
        <v>79.810644823514565</v>
      </c>
      <c r="AW30" s="93">
        <v>62</v>
      </c>
      <c r="AX30" s="93">
        <v>37.260498897198069</v>
      </c>
      <c r="AY30" s="93">
        <v>33</v>
      </c>
      <c r="AZ30" s="93">
        <v>19.318854571243975</v>
      </c>
      <c r="BA30" s="93">
        <v>0</v>
      </c>
      <c r="BB30" s="93">
        <v>136.3899982919566</v>
      </c>
      <c r="BC30" s="93">
        <v>126</v>
      </c>
      <c r="BD30" s="264">
        <v>1.5428756024566119</v>
      </c>
      <c r="BE30" s="265">
        <v>0.73194115419176131</v>
      </c>
    </row>
    <row r="31" spans="1:57" s="4" customFormat="1" ht="12.75" customHeight="1" x14ac:dyDescent="0.3">
      <c r="A31" s="11"/>
      <c r="B31" s="313" t="s">
        <v>57</v>
      </c>
      <c r="C31" s="38">
        <v>363169</v>
      </c>
      <c r="D31" s="93">
        <v>103.58024776343795</v>
      </c>
      <c r="E31" s="93">
        <v>71</v>
      </c>
      <c r="F31" s="93">
        <v>32.944028813031949</v>
      </c>
      <c r="G31" s="93">
        <v>26</v>
      </c>
      <c r="H31" s="93">
        <v>19.538688599522537</v>
      </c>
      <c r="I31" s="93">
        <v>0</v>
      </c>
      <c r="J31" s="93">
        <v>156.06296517599245</v>
      </c>
      <c r="K31" s="93">
        <v>131</v>
      </c>
      <c r="L31" s="264">
        <v>1.6026670778618219</v>
      </c>
      <c r="M31" s="265">
        <v>0.69059308476219061</v>
      </c>
      <c r="N31" s="316">
        <v>9009</v>
      </c>
      <c r="O31" s="93">
        <v>335.40048840048843</v>
      </c>
      <c r="P31" s="93">
        <v>29</v>
      </c>
      <c r="Q31" s="93">
        <v>14.334443334443334</v>
      </c>
      <c r="R31" s="93">
        <v>2</v>
      </c>
      <c r="S31" s="93">
        <v>6.3288933288933285</v>
      </c>
      <c r="T31" s="93">
        <v>0</v>
      </c>
      <c r="U31" s="93">
        <v>356.06382506382505</v>
      </c>
      <c r="V31" s="93">
        <v>56</v>
      </c>
      <c r="W31" s="264">
        <v>1.3165723165723167</v>
      </c>
      <c r="X31" s="317">
        <v>0.87046287046287041</v>
      </c>
      <c r="Y31" s="38">
        <v>96194</v>
      </c>
      <c r="Z31" s="93">
        <v>94.25164771191551</v>
      </c>
      <c r="AA31" s="93">
        <v>6</v>
      </c>
      <c r="AB31" s="93">
        <v>18.012339646963429</v>
      </c>
      <c r="AC31" s="93">
        <v>15</v>
      </c>
      <c r="AD31" s="93">
        <v>24.976006819552154</v>
      </c>
      <c r="AE31" s="93">
        <v>0</v>
      </c>
      <c r="AF31" s="93">
        <v>137.23999417843109</v>
      </c>
      <c r="AG31" s="93">
        <v>55</v>
      </c>
      <c r="AH31" s="264">
        <v>1.9509324905919287</v>
      </c>
      <c r="AI31" s="265">
        <v>0.5499199534274487</v>
      </c>
      <c r="AJ31" s="316">
        <v>121629</v>
      </c>
      <c r="AK31" s="93">
        <v>116.41779509820849</v>
      </c>
      <c r="AL31" s="93">
        <v>131</v>
      </c>
      <c r="AM31" s="93">
        <v>43.95958200758043</v>
      </c>
      <c r="AN31" s="93">
        <v>34</v>
      </c>
      <c r="AO31" s="93">
        <v>17.537174522523411</v>
      </c>
      <c r="AP31" s="93">
        <v>0</v>
      </c>
      <c r="AQ31" s="93">
        <v>177.91455162831232</v>
      </c>
      <c r="AR31" s="93">
        <v>180</v>
      </c>
      <c r="AS31" s="264">
        <v>1.4363926366244892</v>
      </c>
      <c r="AT31" s="317">
        <v>0.73263777553050669</v>
      </c>
      <c r="AU31" s="38">
        <v>136337</v>
      </c>
      <c r="AV31" s="93">
        <v>83.391075056661066</v>
      </c>
      <c r="AW31" s="93">
        <v>68</v>
      </c>
      <c r="AX31" s="93">
        <v>34.881741566852725</v>
      </c>
      <c r="AY31" s="93">
        <v>32</v>
      </c>
      <c r="AZ31" s="93">
        <v>18.360811811907258</v>
      </c>
      <c r="BA31" s="93">
        <v>0</v>
      </c>
      <c r="BB31" s="93">
        <v>136.63362843542106</v>
      </c>
      <c r="BC31" s="93">
        <v>128</v>
      </c>
      <c r="BD31" s="264">
        <v>1.5241863910750566</v>
      </c>
      <c r="BE31" s="265">
        <v>0.74045196828447157</v>
      </c>
    </row>
    <row r="32" spans="1:57" s="4" customFormat="1" ht="27.75" customHeight="1" x14ac:dyDescent="0.3">
      <c r="A32" s="11">
        <v>2014</v>
      </c>
      <c r="B32" s="313" t="s">
        <v>54</v>
      </c>
      <c r="C32" s="38">
        <v>372307</v>
      </c>
      <c r="D32" s="93">
        <v>108.45335972732181</v>
      </c>
      <c r="E32" s="93">
        <v>81</v>
      </c>
      <c r="F32" s="93">
        <v>32.420550782015916</v>
      </c>
      <c r="G32" s="93">
        <v>27</v>
      </c>
      <c r="H32" s="93">
        <v>20.390758164632949</v>
      </c>
      <c r="I32" s="93">
        <v>0</v>
      </c>
      <c r="J32" s="93">
        <v>161.26466867397068</v>
      </c>
      <c r="K32" s="93">
        <v>139</v>
      </c>
      <c r="L32" s="264">
        <v>1.5897982041702143</v>
      </c>
      <c r="M32" s="265">
        <v>0.69397029870510085</v>
      </c>
      <c r="N32" s="316">
        <v>8905</v>
      </c>
      <c r="O32" s="93">
        <v>370.9811341942729</v>
      </c>
      <c r="P32" s="93">
        <v>40</v>
      </c>
      <c r="Q32" s="93">
        <v>14.671308253790006</v>
      </c>
      <c r="R32" s="93">
        <v>2</v>
      </c>
      <c r="S32" s="93">
        <v>6.5163391353172377</v>
      </c>
      <c r="T32" s="93">
        <v>0</v>
      </c>
      <c r="U32" s="93">
        <v>392.16878158338011</v>
      </c>
      <c r="V32" s="93">
        <v>68</v>
      </c>
      <c r="W32" s="264">
        <v>1.2662549129702414</v>
      </c>
      <c r="X32" s="317">
        <v>0.87692307692307692</v>
      </c>
      <c r="Y32" s="38">
        <v>97844</v>
      </c>
      <c r="Z32" s="93">
        <v>99.311158578962434</v>
      </c>
      <c r="AA32" s="93">
        <v>6</v>
      </c>
      <c r="AB32" s="93">
        <v>18.926883610645518</v>
      </c>
      <c r="AC32" s="93">
        <v>15</v>
      </c>
      <c r="AD32" s="93">
        <v>27.83781325375087</v>
      </c>
      <c r="AE32" s="93">
        <v>0</v>
      </c>
      <c r="AF32" s="93">
        <v>146.07585544335882</v>
      </c>
      <c r="AG32" s="93">
        <v>59</v>
      </c>
      <c r="AH32" s="264">
        <v>1.9630840930460733</v>
      </c>
      <c r="AI32" s="265">
        <v>0.54086096234822778</v>
      </c>
      <c r="AJ32" s="316">
        <v>129662</v>
      </c>
      <c r="AK32" s="93">
        <v>123.62629760454104</v>
      </c>
      <c r="AL32" s="93">
        <v>141</v>
      </c>
      <c r="AM32" s="93">
        <v>42.669772176890682</v>
      </c>
      <c r="AN32" s="93">
        <v>32</v>
      </c>
      <c r="AO32" s="93">
        <v>16.425375206305624</v>
      </c>
      <c r="AP32" s="93">
        <v>0</v>
      </c>
      <c r="AQ32" s="93">
        <v>182.72144498773736</v>
      </c>
      <c r="AR32" s="93">
        <v>187</v>
      </c>
      <c r="AS32" s="264">
        <v>1.3984436457867377</v>
      </c>
      <c r="AT32" s="317">
        <v>0.74843824713485829</v>
      </c>
      <c r="AU32" s="38">
        <v>135896</v>
      </c>
      <c r="AV32" s="93">
        <v>83.355830929534349</v>
      </c>
      <c r="AW32" s="93">
        <v>74</v>
      </c>
      <c r="AX32" s="93">
        <v>33.519897568729029</v>
      </c>
      <c r="AY32" s="93">
        <v>32</v>
      </c>
      <c r="AZ32" s="93">
        <v>19.721581209159947</v>
      </c>
      <c r="BA32" s="93">
        <v>0</v>
      </c>
      <c r="BB32" s="93">
        <v>136.59730970742334</v>
      </c>
      <c r="BC32" s="93">
        <v>131</v>
      </c>
      <c r="BD32" s="264">
        <v>1.5248130923647496</v>
      </c>
      <c r="BE32" s="265">
        <v>0.74024989698004351</v>
      </c>
    </row>
    <row r="33" spans="1:57" s="4" customFormat="1" ht="12.75" customHeight="1" x14ac:dyDescent="0.3">
      <c r="A33" s="11"/>
      <c r="B33" s="313" t="s">
        <v>55</v>
      </c>
      <c r="C33" s="38">
        <v>364559</v>
      </c>
      <c r="D33" s="93">
        <v>107.67807131355967</v>
      </c>
      <c r="E33" s="93">
        <v>77</v>
      </c>
      <c r="F33" s="93">
        <v>33.576131709819258</v>
      </c>
      <c r="G33" s="93">
        <v>27</v>
      </c>
      <c r="H33" s="93">
        <v>19.834227107272074</v>
      </c>
      <c r="I33" s="93">
        <v>0</v>
      </c>
      <c r="J33" s="93">
        <v>161.08843013065101</v>
      </c>
      <c r="K33" s="93">
        <v>137</v>
      </c>
      <c r="L33" s="264">
        <v>1.5767598660299156</v>
      </c>
      <c r="M33" s="265">
        <v>0.69979893515178615</v>
      </c>
      <c r="N33" s="316">
        <v>8856</v>
      </c>
      <c r="O33" s="93">
        <v>380.15221318879856</v>
      </c>
      <c r="P33" s="93">
        <v>39</v>
      </c>
      <c r="Q33" s="93">
        <v>13.252032520325203</v>
      </c>
      <c r="R33" s="93">
        <v>2</v>
      </c>
      <c r="S33" s="93">
        <v>5.583333333333333</v>
      </c>
      <c r="T33" s="93">
        <v>0</v>
      </c>
      <c r="U33" s="93">
        <v>398.98757904245707</v>
      </c>
      <c r="V33" s="93">
        <v>64</v>
      </c>
      <c r="W33" s="264">
        <v>1.2627597109304427</v>
      </c>
      <c r="X33" s="317">
        <v>0.88211382113821135</v>
      </c>
      <c r="Y33" s="38">
        <v>94772</v>
      </c>
      <c r="Z33" s="93">
        <v>98.128128561178414</v>
      </c>
      <c r="AA33" s="93">
        <v>6</v>
      </c>
      <c r="AB33" s="93">
        <v>18.706126282024226</v>
      </c>
      <c r="AC33" s="93">
        <v>15</v>
      </c>
      <c r="AD33" s="93">
        <v>27.289420926011903</v>
      </c>
      <c r="AE33" s="93">
        <v>0</v>
      </c>
      <c r="AF33" s="93">
        <v>144.12367576921454</v>
      </c>
      <c r="AG33" s="93">
        <v>56</v>
      </c>
      <c r="AH33" s="264">
        <v>1.9660764782847255</v>
      </c>
      <c r="AI33" s="265">
        <v>0.54116194656649641</v>
      </c>
      <c r="AJ33" s="316">
        <v>128599</v>
      </c>
      <c r="AK33" s="93">
        <v>124.10063841865022</v>
      </c>
      <c r="AL33" s="93">
        <v>141</v>
      </c>
      <c r="AM33" s="93">
        <v>42.863956951453744</v>
      </c>
      <c r="AN33" s="93">
        <v>32</v>
      </c>
      <c r="AO33" s="93">
        <v>15.884143733621567</v>
      </c>
      <c r="AP33" s="93">
        <v>0</v>
      </c>
      <c r="AQ33" s="93">
        <v>182.84873910372553</v>
      </c>
      <c r="AR33" s="93">
        <v>188</v>
      </c>
      <c r="AS33" s="264">
        <v>1.3786421356309146</v>
      </c>
      <c r="AT33" s="317">
        <v>0.75649110801794728</v>
      </c>
      <c r="AU33" s="38">
        <v>132332</v>
      </c>
      <c r="AV33" s="93">
        <v>80.323466735181213</v>
      </c>
      <c r="AW33" s="93">
        <v>66</v>
      </c>
      <c r="AX33" s="93">
        <v>36.559879696520873</v>
      </c>
      <c r="AY33" s="93">
        <v>34</v>
      </c>
      <c r="AZ33" s="93">
        <v>19.287413475198743</v>
      </c>
      <c r="BA33" s="93">
        <v>0</v>
      </c>
      <c r="BB33" s="93">
        <v>136.17075990690083</v>
      </c>
      <c r="BC33" s="93">
        <v>126</v>
      </c>
      <c r="BD33" s="264">
        <v>1.5114862618263156</v>
      </c>
      <c r="BE33" s="265">
        <v>0.74611582988241698</v>
      </c>
    </row>
    <row r="34" spans="1:57" s="6" customFormat="1" ht="12.75" customHeight="1" x14ac:dyDescent="0.3">
      <c r="A34" s="11"/>
      <c r="B34" s="313" t="s">
        <v>56</v>
      </c>
      <c r="C34" s="38">
        <v>379964</v>
      </c>
      <c r="D34" s="93">
        <v>105.95447463443905</v>
      </c>
      <c r="E34" s="93">
        <v>82</v>
      </c>
      <c r="F34" s="93">
        <v>36.256071627838423</v>
      </c>
      <c r="G34" s="93">
        <v>28</v>
      </c>
      <c r="H34" s="93">
        <v>20.12778579023276</v>
      </c>
      <c r="I34" s="93">
        <v>0</v>
      </c>
      <c r="J34" s="93">
        <v>162.33833205251022</v>
      </c>
      <c r="K34" s="93">
        <v>143</v>
      </c>
      <c r="L34" s="264">
        <v>1.5777284163762884</v>
      </c>
      <c r="M34" s="265">
        <v>0.70516943710456781</v>
      </c>
      <c r="N34" s="316">
        <v>8699</v>
      </c>
      <c r="O34" s="93">
        <v>370.62949764340726</v>
      </c>
      <c r="P34" s="93">
        <v>35</v>
      </c>
      <c r="Q34" s="93">
        <v>14.260489711461087</v>
      </c>
      <c r="R34" s="93">
        <v>2</v>
      </c>
      <c r="S34" s="93">
        <v>7.4999425221289799</v>
      </c>
      <c r="T34" s="93">
        <v>0</v>
      </c>
      <c r="U34" s="93">
        <v>392.38992987699737</v>
      </c>
      <c r="V34" s="93">
        <v>62</v>
      </c>
      <c r="W34" s="264">
        <v>1.2946315668467641</v>
      </c>
      <c r="X34" s="317">
        <v>0.87826186918036553</v>
      </c>
      <c r="Y34" s="38">
        <v>96441</v>
      </c>
      <c r="Z34" s="93">
        <v>96.685258344480047</v>
      </c>
      <c r="AA34" s="93">
        <v>7</v>
      </c>
      <c r="AB34" s="93">
        <v>18.615910245642414</v>
      </c>
      <c r="AC34" s="93">
        <v>15</v>
      </c>
      <c r="AD34" s="93">
        <v>29.580904387138251</v>
      </c>
      <c r="AE34" s="93">
        <v>0</v>
      </c>
      <c r="AF34" s="93">
        <v>144.88207297726072</v>
      </c>
      <c r="AG34" s="93">
        <v>59</v>
      </c>
      <c r="AH34" s="264">
        <v>2.0057651828579131</v>
      </c>
      <c r="AI34" s="265">
        <v>0.53630717226076041</v>
      </c>
      <c r="AJ34" s="316">
        <v>131803</v>
      </c>
      <c r="AK34" s="93">
        <v>121.9798259523683</v>
      </c>
      <c r="AL34" s="93">
        <v>140</v>
      </c>
      <c r="AM34" s="93">
        <v>47.982807675090854</v>
      </c>
      <c r="AN34" s="93">
        <v>34</v>
      </c>
      <c r="AO34" s="93">
        <v>15.401546247050522</v>
      </c>
      <c r="AP34" s="93">
        <v>0</v>
      </c>
      <c r="AQ34" s="93">
        <v>185.36417987450969</v>
      </c>
      <c r="AR34" s="93">
        <v>189</v>
      </c>
      <c r="AS34" s="264">
        <v>1.3644530094155671</v>
      </c>
      <c r="AT34" s="317">
        <v>0.76451218864517501</v>
      </c>
      <c r="AU34" s="38">
        <v>143021</v>
      </c>
      <c r="AV34" s="93">
        <v>81.338055250627534</v>
      </c>
      <c r="AW34" s="93">
        <v>76</v>
      </c>
      <c r="AX34" s="93">
        <v>38.681976772641782</v>
      </c>
      <c r="AY34" s="93">
        <v>35</v>
      </c>
      <c r="AZ34" s="93">
        <v>18.877018060284854</v>
      </c>
      <c r="BA34" s="93">
        <v>0</v>
      </c>
      <c r="BB34" s="93">
        <v>138.89705008355418</v>
      </c>
      <c r="BC34" s="93">
        <v>138</v>
      </c>
      <c r="BD34" s="264">
        <v>1.5028632158913726</v>
      </c>
      <c r="BE34" s="265">
        <v>0.75381936918354642</v>
      </c>
    </row>
    <row r="35" spans="1:57" s="4" customFormat="1" ht="12.75" customHeight="1" x14ac:dyDescent="0.3">
      <c r="A35" s="11"/>
      <c r="B35" s="313" t="s">
        <v>57</v>
      </c>
      <c r="C35" s="38">
        <v>382129</v>
      </c>
      <c r="D35" s="93">
        <v>106.02860028943105</v>
      </c>
      <c r="E35" s="93">
        <v>88</v>
      </c>
      <c r="F35" s="93">
        <v>35.883309039617508</v>
      </c>
      <c r="G35" s="93">
        <v>28</v>
      </c>
      <c r="H35" s="93">
        <v>20.156533526636291</v>
      </c>
      <c r="I35" s="93">
        <v>0</v>
      </c>
      <c r="J35" s="93">
        <v>162.06844285568485</v>
      </c>
      <c r="K35" s="93">
        <v>141</v>
      </c>
      <c r="L35" s="264">
        <v>1.5529179936618263</v>
      </c>
      <c r="M35" s="265">
        <v>0.71331409026794612</v>
      </c>
      <c r="N35" s="316">
        <v>8438</v>
      </c>
      <c r="O35" s="93">
        <v>366.39973927470965</v>
      </c>
      <c r="P35" s="93">
        <v>44</v>
      </c>
      <c r="Q35" s="93">
        <v>14.461009717942641</v>
      </c>
      <c r="R35" s="93">
        <v>2</v>
      </c>
      <c r="S35" s="93">
        <v>7.0587817018250769</v>
      </c>
      <c r="T35" s="93">
        <v>0</v>
      </c>
      <c r="U35" s="93">
        <v>387.91953069447737</v>
      </c>
      <c r="V35" s="93">
        <v>70</v>
      </c>
      <c r="W35" s="264">
        <v>1.2822943825551079</v>
      </c>
      <c r="X35" s="317">
        <v>0.87769613652524292</v>
      </c>
      <c r="Y35" s="38">
        <v>93144</v>
      </c>
      <c r="Z35" s="93">
        <v>97.966557158807873</v>
      </c>
      <c r="AA35" s="93">
        <v>8</v>
      </c>
      <c r="AB35" s="93">
        <v>18.698413209653868</v>
      </c>
      <c r="AC35" s="93">
        <v>15</v>
      </c>
      <c r="AD35" s="93">
        <v>30.846259555097483</v>
      </c>
      <c r="AE35" s="93">
        <v>0</v>
      </c>
      <c r="AF35" s="93">
        <v>147.51122992355923</v>
      </c>
      <c r="AG35" s="93">
        <v>60</v>
      </c>
      <c r="AH35" s="264">
        <v>1.9822532852357639</v>
      </c>
      <c r="AI35" s="265">
        <v>0.54274027312548312</v>
      </c>
      <c r="AJ35" s="316">
        <v>131706</v>
      </c>
      <c r="AK35" s="93">
        <v>122.5215024372466</v>
      </c>
      <c r="AL35" s="93">
        <v>139</v>
      </c>
      <c r="AM35" s="93">
        <v>50.125810517364435</v>
      </c>
      <c r="AN35" s="93">
        <v>36</v>
      </c>
      <c r="AO35" s="93">
        <v>15.484427436866961</v>
      </c>
      <c r="AP35" s="93">
        <v>0</v>
      </c>
      <c r="AQ35" s="93">
        <v>188.13174039147799</v>
      </c>
      <c r="AR35" s="93">
        <v>188</v>
      </c>
      <c r="AS35" s="264">
        <v>1.3546383611984267</v>
      </c>
      <c r="AT35" s="317">
        <v>0.76786175269160095</v>
      </c>
      <c r="AU35" s="38">
        <v>148841</v>
      </c>
      <c r="AV35" s="93">
        <v>81.718800599297239</v>
      </c>
      <c r="AW35" s="93">
        <v>81</v>
      </c>
      <c r="AX35" s="93">
        <v>35.249131623678963</v>
      </c>
      <c r="AY35" s="93">
        <v>32</v>
      </c>
      <c r="AZ35" s="93">
        <v>18.343722495817683</v>
      </c>
      <c r="BA35" s="93">
        <v>0</v>
      </c>
      <c r="BB35" s="93">
        <v>135.31165471879387</v>
      </c>
      <c r="BC35" s="93">
        <v>133</v>
      </c>
      <c r="BD35" s="264">
        <v>1.4750371201483463</v>
      </c>
      <c r="BE35" s="265">
        <v>0.76247136205749755</v>
      </c>
    </row>
    <row r="36" spans="1:57" s="4" customFormat="1" ht="27.75" customHeight="1" x14ac:dyDescent="0.3">
      <c r="A36" s="11">
        <v>2015</v>
      </c>
      <c r="B36" s="313" t="s">
        <v>54</v>
      </c>
      <c r="C36" s="38">
        <v>384819</v>
      </c>
      <c r="D36" s="93">
        <v>108.96610354478339</v>
      </c>
      <c r="E36" s="93">
        <v>89</v>
      </c>
      <c r="F36" s="93">
        <v>37.157822248901432</v>
      </c>
      <c r="G36" s="93">
        <v>30</v>
      </c>
      <c r="H36" s="93">
        <v>22.728155314576462</v>
      </c>
      <c r="I36" s="93">
        <v>0</v>
      </c>
      <c r="J36" s="93">
        <v>168.85208110826127</v>
      </c>
      <c r="K36" s="93">
        <v>144</v>
      </c>
      <c r="L36" s="264">
        <v>1.5788799409592562</v>
      </c>
      <c r="M36" s="265">
        <v>0.70382699398938198</v>
      </c>
      <c r="N36" s="316">
        <v>8400</v>
      </c>
      <c r="O36" s="93">
        <v>399.33678571428572</v>
      </c>
      <c r="P36" s="93">
        <v>50</v>
      </c>
      <c r="Q36" s="93">
        <v>16.680714285714284</v>
      </c>
      <c r="R36" s="93">
        <v>2</v>
      </c>
      <c r="S36" s="93">
        <v>8.64</v>
      </c>
      <c r="T36" s="93">
        <v>0</v>
      </c>
      <c r="U36" s="93">
        <v>424.65750000000003</v>
      </c>
      <c r="V36" s="93">
        <v>84</v>
      </c>
      <c r="W36" s="264">
        <v>1.2786904761904763</v>
      </c>
      <c r="X36" s="317">
        <v>0.88095238095238093</v>
      </c>
      <c r="Y36" s="38">
        <v>95576</v>
      </c>
      <c r="Z36" s="93">
        <v>104.58131748556123</v>
      </c>
      <c r="AA36" s="93">
        <v>10</v>
      </c>
      <c r="AB36" s="93">
        <v>20.026868669958986</v>
      </c>
      <c r="AC36" s="93">
        <v>16</v>
      </c>
      <c r="AD36" s="93">
        <v>34.989599899556374</v>
      </c>
      <c r="AE36" s="93">
        <v>0</v>
      </c>
      <c r="AF36" s="93">
        <v>159.5977860550766</v>
      </c>
      <c r="AG36" s="93">
        <v>68</v>
      </c>
      <c r="AH36" s="264">
        <v>2.0268895957144051</v>
      </c>
      <c r="AI36" s="265">
        <v>0.53302084205239808</v>
      </c>
      <c r="AJ36" s="316">
        <v>137860</v>
      </c>
      <c r="AK36" s="93">
        <v>121.12241404323227</v>
      </c>
      <c r="AL36" s="93">
        <v>134</v>
      </c>
      <c r="AM36" s="93">
        <v>55.386965036994049</v>
      </c>
      <c r="AN36" s="93">
        <v>42</v>
      </c>
      <c r="AO36" s="93">
        <v>15.798810387349485</v>
      </c>
      <c r="AP36" s="93">
        <v>0</v>
      </c>
      <c r="AQ36" s="93">
        <v>192.3081894675758</v>
      </c>
      <c r="AR36" s="93">
        <v>193</v>
      </c>
      <c r="AS36" s="264">
        <v>1.3393805309734512</v>
      </c>
      <c r="AT36" s="317">
        <v>0.77517046278833601</v>
      </c>
      <c r="AU36" s="38">
        <v>142983</v>
      </c>
      <c r="AV36" s="93">
        <v>83.117559430142052</v>
      </c>
      <c r="AW36" s="93">
        <v>77</v>
      </c>
      <c r="AX36" s="93">
        <v>32.235881188672778</v>
      </c>
      <c r="AY36" s="93">
        <v>30</v>
      </c>
      <c r="AZ36" s="93">
        <v>22.040802053390962</v>
      </c>
      <c r="BA36" s="93">
        <v>0</v>
      </c>
      <c r="BB36" s="93">
        <v>137.39424267220579</v>
      </c>
      <c r="BC36" s="93">
        <v>131</v>
      </c>
      <c r="BD36" s="264">
        <v>1.5279648629557361</v>
      </c>
      <c r="BE36" s="265">
        <v>0.73880811005504154</v>
      </c>
    </row>
    <row r="37" spans="1:57" s="4" customFormat="1" ht="12.75" customHeight="1" x14ac:dyDescent="0.3">
      <c r="A37" s="11"/>
      <c r="B37" s="262" t="s">
        <v>474</v>
      </c>
      <c r="C37" s="38">
        <v>381618</v>
      </c>
      <c r="D37" s="93">
        <v>112.17520137938986</v>
      </c>
      <c r="E37" s="93">
        <v>88</v>
      </c>
      <c r="F37" s="93">
        <v>37.124611522517284</v>
      </c>
      <c r="G37" s="93">
        <v>29</v>
      </c>
      <c r="H37" s="93">
        <v>22.171642847035518</v>
      </c>
      <c r="I37" s="93">
        <v>0</v>
      </c>
      <c r="J37" s="93">
        <v>171.47145574894267</v>
      </c>
      <c r="K37" s="93">
        <v>145</v>
      </c>
      <c r="L37" s="264">
        <v>1.5602565916702043</v>
      </c>
      <c r="M37" s="265">
        <v>0.70666477996320931</v>
      </c>
      <c r="N37" s="316">
        <v>8027</v>
      </c>
      <c r="O37" s="93">
        <v>416.08832689672357</v>
      </c>
      <c r="P37" s="93">
        <v>45</v>
      </c>
      <c r="Q37" s="93">
        <v>16.484739005855239</v>
      </c>
      <c r="R37" s="93">
        <v>2</v>
      </c>
      <c r="S37" s="93">
        <v>6.9759561480004981</v>
      </c>
      <c r="T37" s="93">
        <v>0</v>
      </c>
      <c r="U37" s="93">
        <v>439.54902205057931</v>
      </c>
      <c r="V37" s="93">
        <v>78</v>
      </c>
      <c r="W37" s="264">
        <v>1.244051326772144</v>
      </c>
      <c r="X37" s="317">
        <v>0.886009717204435</v>
      </c>
      <c r="Y37" s="38">
        <v>90194</v>
      </c>
      <c r="Z37" s="93">
        <v>103.92358693482937</v>
      </c>
      <c r="AA37" s="93">
        <v>8</v>
      </c>
      <c r="AB37" s="93">
        <v>20.225924119121007</v>
      </c>
      <c r="AC37" s="93">
        <v>16</v>
      </c>
      <c r="AD37" s="93">
        <v>35.096558529392198</v>
      </c>
      <c r="AE37" s="93">
        <v>0</v>
      </c>
      <c r="AF37" s="93">
        <v>159.24606958334257</v>
      </c>
      <c r="AG37" s="93">
        <v>64</v>
      </c>
      <c r="AH37" s="264">
        <v>2.0133046544116016</v>
      </c>
      <c r="AI37" s="265">
        <v>0.52965829212586202</v>
      </c>
      <c r="AJ37" s="316">
        <v>141072</v>
      </c>
      <c r="AK37" s="93">
        <v>127.13620704321198</v>
      </c>
      <c r="AL37" s="93">
        <v>135</v>
      </c>
      <c r="AM37" s="93">
        <v>52.944808324827036</v>
      </c>
      <c r="AN37" s="93">
        <v>42</v>
      </c>
      <c r="AO37" s="93">
        <v>15.717130259725531</v>
      </c>
      <c r="AP37" s="93">
        <v>0</v>
      </c>
      <c r="AQ37" s="93">
        <v>195.79814562776454</v>
      </c>
      <c r="AR37" s="93">
        <v>194</v>
      </c>
      <c r="AS37" s="264">
        <v>1.3388766020188272</v>
      </c>
      <c r="AT37" s="317">
        <v>0.76992599523647498</v>
      </c>
      <c r="AU37" s="38">
        <v>142325</v>
      </c>
      <c r="AV37" s="93">
        <v>85.434688213595649</v>
      </c>
      <c r="AW37" s="93">
        <v>74</v>
      </c>
      <c r="AX37" s="93">
        <v>33.316774986825926</v>
      </c>
      <c r="AY37" s="93">
        <v>30</v>
      </c>
      <c r="AZ37" s="93">
        <v>21.235594589847182</v>
      </c>
      <c r="BA37" s="93">
        <v>0</v>
      </c>
      <c r="BB37" s="93">
        <v>139.98705779026875</v>
      </c>
      <c r="BC37" s="93">
        <v>129</v>
      </c>
      <c r="BD37" s="264">
        <v>1.5104163007201827</v>
      </c>
      <c r="BE37" s="265">
        <v>0.74601791673985596</v>
      </c>
    </row>
    <row r="38" spans="1:57" s="4" customFormat="1" ht="12.75" customHeight="1" x14ac:dyDescent="0.3">
      <c r="A38" s="11"/>
      <c r="B38" s="313" t="s">
        <v>56</v>
      </c>
      <c r="C38" s="38">
        <v>390076</v>
      </c>
      <c r="D38" s="93">
        <v>112.00262512946195</v>
      </c>
      <c r="E38" s="93">
        <v>87</v>
      </c>
      <c r="F38" s="93">
        <v>37.130784770147358</v>
      </c>
      <c r="G38" s="93">
        <v>28</v>
      </c>
      <c r="H38" s="93">
        <v>21.241973359037726</v>
      </c>
      <c r="I38" s="93">
        <v>0</v>
      </c>
      <c r="J38" s="93">
        <v>170.37538325864702</v>
      </c>
      <c r="K38" s="93">
        <v>142</v>
      </c>
      <c r="L38" s="264">
        <v>1.5490160891723663</v>
      </c>
      <c r="M38" s="265">
        <v>0.70662640100903418</v>
      </c>
      <c r="N38" s="316">
        <v>8145</v>
      </c>
      <c r="O38" s="93">
        <v>419.28311847759363</v>
      </c>
      <c r="P38" s="93">
        <v>46</v>
      </c>
      <c r="Q38" s="93">
        <v>20.56304481276857</v>
      </c>
      <c r="R38" s="93">
        <v>2</v>
      </c>
      <c r="S38" s="93">
        <v>8.9009208103130764</v>
      </c>
      <c r="T38" s="93">
        <v>0</v>
      </c>
      <c r="U38" s="93">
        <v>448.74708410067524</v>
      </c>
      <c r="V38" s="93">
        <v>78</v>
      </c>
      <c r="W38" s="264">
        <v>1.274278698588091</v>
      </c>
      <c r="X38" s="317">
        <v>0.87378759975445053</v>
      </c>
      <c r="Y38" s="38">
        <v>89725</v>
      </c>
      <c r="Z38" s="93">
        <v>99.850688213987183</v>
      </c>
      <c r="AA38" s="93">
        <v>9</v>
      </c>
      <c r="AB38" s="93">
        <v>20.307907495123992</v>
      </c>
      <c r="AC38" s="93">
        <v>16</v>
      </c>
      <c r="AD38" s="93">
        <v>33.221120089161325</v>
      </c>
      <c r="AE38" s="93">
        <v>0</v>
      </c>
      <c r="AF38" s="93">
        <v>153.37971579827249</v>
      </c>
      <c r="AG38" s="93">
        <v>63</v>
      </c>
      <c r="AH38" s="264">
        <v>1.9908609640568404</v>
      </c>
      <c r="AI38" s="265">
        <v>0.53724157146837559</v>
      </c>
      <c r="AJ38" s="316">
        <v>144190</v>
      </c>
      <c r="AK38" s="93">
        <v>125.47183577224496</v>
      </c>
      <c r="AL38" s="93">
        <v>127</v>
      </c>
      <c r="AM38" s="93">
        <v>51.60004854705597</v>
      </c>
      <c r="AN38" s="93">
        <v>33</v>
      </c>
      <c r="AO38" s="93">
        <v>15.986552465496914</v>
      </c>
      <c r="AP38" s="93">
        <v>0</v>
      </c>
      <c r="AQ38" s="93">
        <v>193.05843678479783</v>
      </c>
      <c r="AR38" s="93">
        <v>184</v>
      </c>
      <c r="AS38" s="264">
        <v>1.3570635966433178</v>
      </c>
      <c r="AT38" s="317">
        <v>0.75569734378250919</v>
      </c>
      <c r="AU38" s="38">
        <v>148016</v>
      </c>
      <c r="AV38" s="93">
        <v>89.338909307101929</v>
      </c>
      <c r="AW38" s="93">
        <v>81</v>
      </c>
      <c r="AX38" s="93">
        <v>34.144984326018808</v>
      </c>
      <c r="AY38" s="93">
        <v>31</v>
      </c>
      <c r="AZ38" s="93">
        <v>19.779077937520267</v>
      </c>
      <c r="BA38" s="93">
        <v>0</v>
      </c>
      <c r="BB38" s="93">
        <v>143.26297157064101</v>
      </c>
      <c r="BC38" s="93">
        <v>132</v>
      </c>
      <c r="BD38" s="264">
        <v>1.4832855907469462</v>
      </c>
      <c r="BE38" s="265">
        <v>0.75230380499405469</v>
      </c>
    </row>
    <row r="39" spans="1:57" s="4" customFormat="1" ht="12.75" customHeight="1" x14ac:dyDescent="0.3">
      <c r="A39" s="11"/>
      <c r="B39" s="313" t="s">
        <v>57</v>
      </c>
      <c r="C39" s="38">
        <v>396278</v>
      </c>
      <c r="D39" s="93">
        <v>116.13334073554424</v>
      </c>
      <c r="E39" s="93">
        <v>88</v>
      </c>
      <c r="F39" s="93">
        <v>37.230961597666287</v>
      </c>
      <c r="G39" s="93">
        <v>29</v>
      </c>
      <c r="H39" s="93">
        <v>19.920944387525928</v>
      </c>
      <c r="I39" s="93">
        <v>0</v>
      </c>
      <c r="J39" s="93">
        <v>173.28524672073647</v>
      </c>
      <c r="K39" s="93">
        <v>145</v>
      </c>
      <c r="L39" s="264">
        <v>1.5267110462856883</v>
      </c>
      <c r="M39" s="265">
        <v>0.71824325347357154</v>
      </c>
      <c r="N39" s="316">
        <v>8476</v>
      </c>
      <c r="O39" s="93">
        <v>475.17968381311937</v>
      </c>
      <c r="P39" s="93">
        <v>51</v>
      </c>
      <c r="Q39" s="93">
        <v>20.216139688532326</v>
      </c>
      <c r="R39" s="93">
        <v>4</v>
      </c>
      <c r="S39" s="93">
        <v>7.6440537989617745</v>
      </c>
      <c r="T39" s="93">
        <v>0</v>
      </c>
      <c r="U39" s="93">
        <v>503.03987730061351</v>
      </c>
      <c r="V39" s="93">
        <v>87.5</v>
      </c>
      <c r="W39" s="264">
        <v>1.2653374233128833</v>
      </c>
      <c r="X39" s="317">
        <v>0.8776545540349221</v>
      </c>
      <c r="Y39" s="38">
        <v>89149</v>
      </c>
      <c r="Z39" s="93">
        <v>108.86105284411491</v>
      </c>
      <c r="AA39" s="93">
        <v>11</v>
      </c>
      <c r="AB39" s="93">
        <v>20.416976073764147</v>
      </c>
      <c r="AC39" s="93">
        <v>16</v>
      </c>
      <c r="AD39" s="93">
        <v>31.94186137814221</v>
      </c>
      <c r="AE39" s="93">
        <v>0</v>
      </c>
      <c r="AF39" s="93">
        <v>161.21989029602128</v>
      </c>
      <c r="AG39" s="93">
        <v>65</v>
      </c>
      <c r="AH39" s="264">
        <v>1.9626243704360116</v>
      </c>
      <c r="AI39" s="265">
        <v>0.54892371198779566</v>
      </c>
      <c r="AJ39" s="316">
        <v>149639</v>
      </c>
      <c r="AK39" s="93">
        <v>127.45998703546536</v>
      </c>
      <c r="AL39" s="93">
        <v>133</v>
      </c>
      <c r="AM39" s="93">
        <v>50.017575632021064</v>
      </c>
      <c r="AN39" s="93">
        <v>33</v>
      </c>
      <c r="AO39" s="93">
        <v>15.447931354793871</v>
      </c>
      <c r="AP39" s="93">
        <v>0</v>
      </c>
      <c r="AQ39" s="93">
        <v>192.92549402228028</v>
      </c>
      <c r="AR39" s="93">
        <v>190</v>
      </c>
      <c r="AS39" s="264">
        <v>1.347977465767614</v>
      </c>
      <c r="AT39" s="317">
        <v>0.76385835243485989</v>
      </c>
      <c r="AU39" s="38">
        <v>149014</v>
      </c>
      <c r="AV39" s="93">
        <v>88.687143489873435</v>
      </c>
      <c r="AW39" s="93">
        <v>78</v>
      </c>
      <c r="AX39" s="93">
        <v>35.417652032694917</v>
      </c>
      <c r="AY39" s="93">
        <v>33</v>
      </c>
      <c r="AZ39" s="93">
        <v>17.9194102567544</v>
      </c>
      <c r="BA39" s="93">
        <v>0</v>
      </c>
      <c r="BB39" s="93">
        <v>142.02420577932276</v>
      </c>
      <c r="BC39" s="93">
        <v>131</v>
      </c>
      <c r="BD39" s="264">
        <v>1.4602721891902775</v>
      </c>
      <c r="BE39" s="265">
        <v>0.76466640718321766</v>
      </c>
    </row>
    <row r="40" spans="1:57" s="4" customFormat="1" ht="27.75" customHeight="1" x14ac:dyDescent="0.3">
      <c r="A40" s="11">
        <v>2016</v>
      </c>
      <c r="B40" s="313" t="s">
        <v>54</v>
      </c>
      <c r="C40" s="38">
        <v>391631</v>
      </c>
      <c r="D40" s="93">
        <v>116.02948694051288</v>
      </c>
      <c r="E40" s="93">
        <v>93</v>
      </c>
      <c r="F40" s="93">
        <v>40.535029147335116</v>
      </c>
      <c r="G40" s="93">
        <v>31</v>
      </c>
      <c r="H40" s="93">
        <v>19.930689858565845</v>
      </c>
      <c r="I40" s="93">
        <v>0</v>
      </c>
      <c r="J40" s="93">
        <v>176.49520594641385</v>
      </c>
      <c r="K40" s="93">
        <v>154</v>
      </c>
      <c r="L40" s="264">
        <v>1.5241158130995758</v>
      </c>
      <c r="M40" s="265">
        <v>0.72068860738807705</v>
      </c>
      <c r="N40" s="316">
        <v>7831</v>
      </c>
      <c r="O40" s="93">
        <v>465.19780360107268</v>
      </c>
      <c r="P40" s="93">
        <v>61</v>
      </c>
      <c r="Q40" s="93">
        <v>22.416932703358448</v>
      </c>
      <c r="R40" s="93">
        <v>3</v>
      </c>
      <c r="S40" s="93">
        <v>9.0237517558421665</v>
      </c>
      <c r="T40" s="93">
        <v>0</v>
      </c>
      <c r="U40" s="93">
        <v>496.63848806027329</v>
      </c>
      <c r="V40" s="93">
        <v>98</v>
      </c>
      <c r="W40" s="264">
        <v>1.2854041629421529</v>
      </c>
      <c r="X40" s="317">
        <v>0.8716638998850722</v>
      </c>
      <c r="Y40" s="38">
        <v>86769</v>
      </c>
      <c r="Z40" s="93">
        <v>106.84660420196153</v>
      </c>
      <c r="AA40" s="93">
        <v>10</v>
      </c>
      <c r="AB40" s="93">
        <v>21.419539236363217</v>
      </c>
      <c r="AC40" s="93">
        <v>17</v>
      </c>
      <c r="AD40" s="93">
        <v>32.841740713849418</v>
      </c>
      <c r="AE40" s="93">
        <v>0</v>
      </c>
      <c r="AF40" s="93">
        <v>161.10788415217417</v>
      </c>
      <c r="AG40" s="93">
        <v>68</v>
      </c>
      <c r="AH40" s="264">
        <v>1.9781258283488343</v>
      </c>
      <c r="AI40" s="265">
        <v>0.54542520946420958</v>
      </c>
      <c r="AJ40" s="316">
        <v>145756</v>
      </c>
      <c r="AK40" s="93">
        <v>126.80157249101238</v>
      </c>
      <c r="AL40" s="93">
        <v>139</v>
      </c>
      <c r="AM40" s="93">
        <v>55.584593430116087</v>
      </c>
      <c r="AN40" s="93">
        <v>37</v>
      </c>
      <c r="AO40" s="93">
        <v>15.117374241883695</v>
      </c>
      <c r="AP40" s="93">
        <v>0</v>
      </c>
      <c r="AQ40" s="93">
        <v>197.50354016301216</v>
      </c>
      <c r="AR40" s="93">
        <v>200</v>
      </c>
      <c r="AS40" s="264">
        <v>1.3467575948846016</v>
      </c>
      <c r="AT40" s="317">
        <v>0.76349515628859188</v>
      </c>
      <c r="AU40" s="38">
        <v>151275</v>
      </c>
      <c r="AV40" s="93">
        <v>92.842287225252022</v>
      </c>
      <c r="AW40" s="93">
        <v>86</v>
      </c>
      <c r="AX40" s="93">
        <v>37.936784002644188</v>
      </c>
      <c r="AY40" s="93">
        <v>35</v>
      </c>
      <c r="AZ40" s="93">
        <v>17.727436787307884</v>
      </c>
      <c r="BA40" s="93">
        <v>0</v>
      </c>
      <c r="BB40" s="93">
        <v>148.5065080152041</v>
      </c>
      <c r="BC40" s="93">
        <v>141</v>
      </c>
      <c r="BD40" s="264">
        <v>1.4469476119649645</v>
      </c>
      <c r="BE40" s="265">
        <v>0.77215666831928609</v>
      </c>
    </row>
    <row r="41" spans="1:57" s="6" customFormat="1" ht="12.75" customHeight="1" x14ac:dyDescent="0.3">
      <c r="A41" s="11"/>
      <c r="B41" s="313" t="s">
        <v>55</v>
      </c>
      <c r="C41" s="38">
        <v>374746</v>
      </c>
      <c r="D41" s="93">
        <v>119.24517940151462</v>
      </c>
      <c r="E41" s="93">
        <v>92</v>
      </c>
      <c r="F41" s="93">
        <v>38.601772934200767</v>
      </c>
      <c r="G41" s="93">
        <v>30</v>
      </c>
      <c r="H41" s="93">
        <v>18.123427601628837</v>
      </c>
      <c r="I41" s="93">
        <v>0</v>
      </c>
      <c r="J41" s="93">
        <v>175.97037993734423</v>
      </c>
      <c r="K41" s="93">
        <v>147</v>
      </c>
      <c r="L41" s="264">
        <v>1.4977905034343262</v>
      </c>
      <c r="M41" s="265">
        <v>0.72780229808990626</v>
      </c>
      <c r="N41" s="316">
        <v>7638</v>
      </c>
      <c r="O41" s="93">
        <v>495.45928253469492</v>
      </c>
      <c r="P41" s="93">
        <v>63</v>
      </c>
      <c r="Q41" s="93">
        <v>25.906258182770358</v>
      </c>
      <c r="R41" s="93">
        <v>9</v>
      </c>
      <c r="S41" s="93">
        <v>6.7789997381513487</v>
      </c>
      <c r="T41" s="93">
        <v>0</v>
      </c>
      <c r="U41" s="93">
        <v>528.14454045561661</v>
      </c>
      <c r="V41" s="93">
        <v>103</v>
      </c>
      <c r="W41" s="264">
        <v>1.2670856245090338</v>
      </c>
      <c r="X41" s="317">
        <v>0.8771929824561403</v>
      </c>
      <c r="Y41" s="38">
        <v>83965</v>
      </c>
      <c r="Z41" s="93">
        <v>115.86193056630739</v>
      </c>
      <c r="AA41" s="93">
        <v>11</v>
      </c>
      <c r="AB41" s="93">
        <v>21.978610135175369</v>
      </c>
      <c r="AC41" s="93">
        <v>17</v>
      </c>
      <c r="AD41" s="93">
        <v>29.498660156017387</v>
      </c>
      <c r="AE41" s="93">
        <v>0</v>
      </c>
      <c r="AF41" s="93">
        <v>167.33920085750015</v>
      </c>
      <c r="AG41" s="93">
        <v>65</v>
      </c>
      <c r="AH41" s="264">
        <v>1.9198356458047996</v>
      </c>
      <c r="AI41" s="265">
        <v>0.55791103435955458</v>
      </c>
      <c r="AJ41" s="316">
        <v>136132</v>
      </c>
      <c r="AK41" s="93">
        <v>127.97927012017747</v>
      </c>
      <c r="AL41" s="93">
        <v>141</v>
      </c>
      <c r="AM41" s="93">
        <v>52.506295360385508</v>
      </c>
      <c r="AN41" s="93">
        <v>35</v>
      </c>
      <c r="AO41" s="93">
        <v>14.447168924279376</v>
      </c>
      <c r="AP41" s="93">
        <v>0</v>
      </c>
      <c r="AQ41" s="93">
        <v>194.93273440484236</v>
      </c>
      <c r="AR41" s="93">
        <v>197</v>
      </c>
      <c r="AS41" s="264">
        <v>1.3523051156230717</v>
      </c>
      <c r="AT41" s="317">
        <v>0.7595128257867364</v>
      </c>
      <c r="AU41" s="38">
        <v>147011</v>
      </c>
      <c r="AV41" s="93">
        <v>93.543442327444879</v>
      </c>
      <c r="AW41" s="93">
        <v>89</v>
      </c>
      <c r="AX41" s="93">
        <v>35.880083803252816</v>
      </c>
      <c r="AY41" s="93">
        <v>32</v>
      </c>
      <c r="AZ41" s="93">
        <v>15.620103257579364</v>
      </c>
      <c r="BA41" s="93">
        <v>0</v>
      </c>
      <c r="BB41" s="93">
        <v>145.04362938827705</v>
      </c>
      <c r="BC41" s="93">
        <v>136</v>
      </c>
      <c r="BD41" s="264">
        <v>1.4034460006394078</v>
      </c>
      <c r="BE41" s="265">
        <v>0.78770976321499753</v>
      </c>
    </row>
    <row r="42" spans="1:57" s="6" customFormat="1" ht="12.75" customHeight="1" x14ac:dyDescent="0.3">
      <c r="A42" s="11"/>
      <c r="B42" s="313" t="s">
        <v>56</v>
      </c>
      <c r="C42" s="38">
        <v>362417</v>
      </c>
      <c r="D42" s="93">
        <v>117.0535791643328</v>
      </c>
      <c r="E42" s="93">
        <v>91</v>
      </c>
      <c r="F42" s="93">
        <v>37.634087253081397</v>
      </c>
      <c r="G42" s="93">
        <v>29</v>
      </c>
      <c r="H42" s="93">
        <v>17.244475286755311</v>
      </c>
      <c r="I42" s="93">
        <v>0</v>
      </c>
      <c r="J42" s="93">
        <v>171.93214170416951</v>
      </c>
      <c r="K42" s="93">
        <v>146</v>
      </c>
      <c r="L42" s="264">
        <v>1.4813322774593907</v>
      </c>
      <c r="M42" s="265">
        <v>0.73733572100646494</v>
      </c>
      <c r="N42" s="316">
        <v>7522</v>
      </c>
      <c r="O42" s="93">
        <v>444.26482318532305</v>
      </c>
      <c r="P42" s="93">
        <v>53.5</v>
      </c>
      <c r="Q42" s="93">
        <v>23.06992821058229</v>
      </c>
      <c r="R42" s="93">
        <v>2</v>
      </c>
      <c r="S42" s="93">
        <v>8.4881680404147826</v>
      </c>
      <c r="T42" s="93">
        <v>0</v>
      </c>
      <c r="U42" s="93">
        <v>475.82291943632015</v>
      </c>
      <c r="V42" s="93">
        <v>90</v>
      </c>
      <c r="W42" s="264">
        <v>1.2767880882743952</v>
      </c>
      <c r="X42" s="317">
        <v>0.87317202871576705</v>
      </c>
      <c r="Y42" s="38">
        <v>81068</v>
      </c>
      <c r="Z42" s="93">
        <v>112.02605220308877</v>
      </c>
      <c r="AA42" s="93">
        <v>11</v>
      </c>
      <c r="AB42" s="93">
        <v>21.771044061775299</v>
      </c>
      <c r="AC42" s="93">
        <v>16</v>
      </c>
      <c r="AD42" s="93">
        <v>28.782688607095277</v>
      </c>
      <c r="AE42" s="93">
        <v>0</v>
      </c>
      <c r="AF42" s="93">
        <v>162.57978487195933</v>
      </c>
      <c r="AG42" s="93">
        <v>66</v>
      </c>
      <c r="AH42" s="264">
        <v>1.9062885478857257</v>
      </c>
      <c r="AI42" s="265">
        <v>0.55891350471209356</v>
      </c>
      <c r="AJ42" s="316">
        <v>133468</v>
      </c>
      <c r="AK42" s="93">
        <v>128.94334971678606</v>
      </c>
      <c r="AL42" s="93">
        <v>145</v>
      </c>
      <c r="AM42" s="93">
        <v>49.622471303982977</v>
      </c>
      <c r="AN42" s="93">
        <v>33</v>
      </c>
      <c r="AO42" s="93">
        <v>14.294984565588756</v>
      </c>
      <c r="AP42" s="93">
        <v>0</v>
      </c>
      <c r="AQ42" s="93">
        <v>192.86080558635777</v>
      </c>
      <c r="AR42" s="93">
        <v>195</v>
      </c>
      <c r="AS42" s="264">
        <v>1.3440150448047472</v>
      </c>
      <c r="AT42" s="317">
        <v>0.76673060209188715</v>
      </c>
      <c r="AU42" s="38">
        <v>140359</v>
      </c>
      <c r="AV42" s="93">
        <v>91.115696179083642</v>
      </c>
      <c r="AW42" s="93">
        <v>82</v>
      </c>
      <c r="AX42" s="93">
        <v>36.176903511709263</v>
      </c>
      <c r="AY42" s="93">
        <v>31</v>
      </c>
      <c r="AZ42" s="93">
        <v>13.854223811796892</v>
      </c>
      <c r="BA42" s="93">
        <v>0</v>
      </c>
      <c r="BB42" s="93">
        <v>141.1468235025898</v>
      </c>
      <c r="BC42" s="93">
        <v>133</v>
      </c>
      <c r="BD42" s="264">
        <v>1.3774250315263004</v>
      </c>
      <c r="BE42" s="265">
        <v>0.80515677655155704</v>
      </c>
    </row>
    <row r="43" spans="1:57" s="4" customFormat="1" ht="12.75" customHeight="1" x14ac:dyDescent="0.3">
      <c r="A43" s="11"/>
      <c r="B43" s="313" t="s">
        <v>57</v>
      </c>
      <c r="C43" s="38">
        <v>350517</v>
      </c>
      <c r="D43" s="93">
        <v>118.78621864274771</v>
      </c>
      <c r="E43" s="93">
        <v>102</v>
      </c>
      <c r="F43" s="93">
        <v>35.633527047190292</v>
      </c>
      <c r="G43" s="93">
        <v>29</v>
      </c>
      <c r="H43" s="93">
        <v>17.22972352268221</v>
      </c>
      <c r="I43" s="93">
        <v>0</v>
      </c>
      <c r="J43" s="93">
        <v>171.6494692126202</v>
      </c>
      <c r="K43" s="93">
        <v>149</v>
      </c>
      <c r="L43" s="264">
        <v>1.4747216254846414</v>
      </c>
      <c r="M43" s="317">
        <v>0.74361300593123869</v>
      </c>
      <c r="N43" s="38">
        <v>7550</v>
      </c>
      <c r="O43" s="93">
        <v>420.96397350993379</v>
      </c>
      <c r="P43" s="93">
        <v>64</v>
      </c>
      <c r="Q43" s="93">
        <v>21.225960264900664</v>
      </c>
      <c r="R43" s="93">
        <v>4</v>
      </c>
      <c r="S43" s="93">
        <v>6.8524503311258282</v>
      </c>
      <c r="T43" s="93">
        <v>0</v>
      </c>
      <c r="U43" s="93">
        <v>449.04238410596025</v>
      </c>
      <c r="V43" s="93">
        <v>99</v>
      </c>
      <c r="W43" s="264">
        <v>1.2729801324503311</v>
      </c>
      <c r="X43" s="317">
        <v>0.87231788079470196</v>
      </c>
      <c r="Y43" s="38">
        <v>77027</v>
      </c>
      <c r="Z43" s="93">
        <v>110.751269035533</v>
      </c>
      <c r="AA43" s="93">
        <v>14</v>
      </c>
      <c r="AB43" s="93">
        <v>21.005102107053371</v>
      </c>
      <c r="AC43" s="93">
        <v>16</v>
      </c>
      <c r="AD43" s="93">
        <v>29.049060718968672</v>
      </c>
      <c r="AE43" s="93">
        <v>0</v>
      </c>
      <c r="AF43" s="93">
        <v>160.80543186155504</v>
      </c>
      <c r="AG43" s="93">
        <v>68</v>
      </c>
      <c r="AH43" s="264">
        <v>1.9028132992327367</v>
      </c>
      <c r="AI43" s="317">
        <v>0.56846300647824788</v>
      </c>
      <c r="AJ43" s="38">
        <v>141306</v>
      </c>
      <c r="AK43" s="93">
        <v>127.8875490071193</v>
      </c>
      <c r="AL43" s="93">
        <v>140</v>
      </c>
      <c r="AM43" s="93">
        <v>47.175951481182679</v>
      </c>
      <c r="AN43" s="93">
        <v>33</v>
      </c>
      <c r="AO43" s="93">
        <v>13.767087030982408</v>
      </c>
      <c r="AP43" s="93">
        <v>0</v>
      </c>
      <c r="AQ43" s="93">
        <v>188.83058751928439</v>
      </c>
      <c r="AR43" s="93">
        <v>189</v>
      </c>
      <c r="AS43" s="264">
        <v>1.3264687982109749</v>
      </c>
      <c r="AT43" s="317">
        <v>0.77954226996730502</v>
      </c>
      <c r="AU43" s="38">
        <v>124634</v>
      </c>
      <c r="AV43" s="93">
        <v>95.128095062342538</v>
      </c>
      <c r="AW43" s="93">
        <v>95</v>
      </c>
      <c r="AX43" s="93">
        <v>32.460612673909203</v>
      </c>
      <c r="AY43" s="93">
        <v>28</v>
      </c>
      <c r="AZ43" s="93">
        <v>14.479524046407882</v>
      </c>
      <c r="BA43" s="93">
        <v>0</v>
      </c>
      <c r="BB43" s="93">
        <v>142.06823178265964</v>
      </c>
      <c r="BC43" s="93">
        <v>139</v>
      </c>
      <c r="BD43" s="264">
        <v>1.3904552529807275</v>
      </c>
      <c r="BE43" s="265">
        <v>0.80332814480799786</v>
      </c>
    </row>
    <row r="44" spans="1:57" s="6" customFormat="1" ht="27.75" customHeight="1" x14ac:dyDescent="0.3">
      <c r="A44" s="11">
        <v>2017</v>
      </c>
      <c r="B44" s="262" t="s">
        <v>54</v>
      </c>
      <c r="C44" s="38">
        <v>384914</v>
      </c>
      <c r="D44" s="93">
        <v>122.65589716144386</v>
      </c>
      <c r="E44" s="93">
        <v>105</v>
      </c>
      <c r="F44" s="93">
        <v>34.410741100609485</v>
      </c>
      <c r="G44" s="93">
        <v>28</v>
      </c>
      <c r="H44" s="93">
        <v>19.052861158596464</v>
      </c>
      <c r="I44" s="93">
        <v>0</v>
      </c>
      <c r="J44" s="93">
        <v>176.11949942064982</v>
      </c>
      <c r="K44" s="93">
        <v>151</v>
      </c>
      <c r="L44" s="264">
        <v>1.4818504912785713</v>
      </c>
      <c r="M44" s="317">
        <v>0.73835194355102696</v>
      </c>
      <c r="N44" s="38">
        <v>7950</v>
      </c>
      <c r="O44" s="93">
        <v>441.13433962264151</v>
      </c>
      <c r="P44" s="93">
        <v>64</v>
      </c>
      <c r="Q44" s="93">
        <v>21.359622641509436</v>
      </c>
      <c r="R44" s="93">
        <v>3</v>
      </c>
      <c r="S44" s="93">
        <v>9.5036477987421382</v>
      </c>
      <c r="T44" s="93">
        <v>0</v>
      </c>
      <c r="U44" s="93">
        <v>471.9976100628931</v>
      </c>
      <c r="V44" s="93">
        <v>98</v>
      </c>
      <c r="W44" s="264">
        <v>1.2620125786163523</v>
      </c>
      <c r="X44" s="317">
        <v>0.87459119496855342</v>
      </c>
      <c r="Y44" s="38">
        <v>85746</v>
      </c>
      <c r="Z44" s="93">
        <v>110.7649802906258</v>
      </c>
      <c r="AA44" s="93">
        <v>14</v>
      </c>
      <c r="AB44" s="93">
        <v>21.724441956476102</v>
      </c>
      <c r="AC44" s="93">
        <v>17</v>
      </c>
      <c r="AD44" s="93">
        <v>32.760058778252045</v>
      </c>
      <c r="AE44" s="93">
        <v>0</v>
      </c>
      <c r="AF44" s="93">
        <v>165.24948102535396</v>
      </c>
      <c r="AG44" s="93">
        <v>72</v>
      </c>
      <c r="AH44" s="264">
        <v>1.9249877545308236</v>
      </c>
      <c r="AI44" s="317">
        <v>0.55651575583700696</v>
      </c>
      <c r="AJ44" s="38">
        <v>155437</v>
      </c>
      <c r="AK44" s="93">
        <v>132.85547842534274</v>
      </c>
      <c r="AL44" s="93">
        <v>143</v>
      </c>
      <c r="AM44" s="93">
        <v>43.560317041631016</v>
      </c>
      <c r="AN44" s="93">
        <v>34</v>
      </c>
      <c r="AO44" s="93">
        <v>15.469219040511589</v>
      </c>
      <c r="AP44" s="93">
        <v>0</v>
      </c>
      <c r="AQ44" s="93">
        <v>191.88501450748535</v>
      </c>
      <c r="AR44" s="93">
        <v>192</v>
      </c>
      <c r="AS44" s="264">
        <v>1.336451424049615</v>
      </c>
      <c r="AT44" s="317">
        <v>0.76973307513655054</v>
      </c>
      <c r="AU44" s="38">
        <v>135781</v>
      </c>
      <c r="AV44" s="93">
        <v>99.841973471987984</v>
      </c>
      <c r="AW44" s="93">
        <v>93</v>
      </c>
      <c r="AX44" s="93">
        <v>32.712220413754501</v>
      </c>
      <c r="AY44" s="93">
        <v>28</v>
      </c>
      <c r="AZ44" s="93">
        <v>15.058262938113581</v>
      </c>
      <c r="BA44" s="93">
        <v>0</v>
      </c>
      <c r="BB44" s="93">
        <v>147.61245682385606</v>
      </c>
      <c r="BC44" s="93">
        <v>139</v>
      </c>
      <c r="BD44" s="264">
        <v>1.3813272843770483</v>
      </c>
      <c r="BE44" s="265">
        <v>0.8092811218064383</v>
      </c>
    </row>
    <row r="45" spans="1:57" s="6" customFormat="1" ht="12.75" customHeight="1" x14ac:dyDescent="0.3">
      <c r="A45" s="11"/>
      <c r="B45" s="262" t="s">
        <v>473</v>
      </c>
      <c r="C45" s="38">
        <v>364283</v>
      </c>
      <c r="D45" s="93">
        <v>121.48294869648048</v>
      </c>
      <c r="E45" s="93">
        <v>94</v>
      </c>
      <c r="F45" s="93">
        <v>32.724165003582378</v>
      </c>
      <c r="G45" s="93">
        <v>28</v>
      </c>
      <c r="H45" s="93">
        <v>17.321576905867143</v>
      </c>
      <c r="I45" s="93">
        <v>0</v>
      </c>
      <c r="J45" s="93">
        <v>171.52869060593</v>
      </c>
      <c r="K45" s="93">
        <v>144</v>
      </c>
      <c r="L45" s="264">
        <v>1.4533453386515429</v>
      </c>
      <c r="M45" s="317">
        <v>0.74797341627251346</v>
      </c>
      <c r="N45" s="38">
        <v>7905</v>
      </c>
      <c r="O45" s="93">
        <v>432.48235294117649</v>
      </c>
      <c r="P45" s="93">
        <v>54</v>
      </c>
      <c r="Q45" s="93">
        <v>19.760784313725491</v>
      </c>
      <c r="R45" s="93">
        <v>2</v>
      </c>
      <c r="S45" s="93">
        <v>8.808728652751423</v>
      </c>
      <c r="T45" s="93">
        <v>0</v>
      </c>
      <c r="U45" s="93">
        <v>461.05186590765339</v>
      </c>
      <c r="V45" s="93">
        <v>86</v>
      </c>
      <c r="W45" s="264">
        <v>1.2245414294750159</v>
      </c>
      <c r="X45" s="317">
        <v>0.88905755850727386</v>
      </c>
      <c r="Y45" s="38">
        <v>76665</v>
      </c>
      <c r="Z45" s="93">
        <v>115.6802843540077</v>
      </c>
      <c r="AA45" s="93">
        <v>11</v>
      </c>
      <c r="AB45" s="93">
        <v>20.277271245027066</v>
      </c>
      <c r="AC45" s="93">
        <v>16</v>
      </c>
      <c r="AD45" s="93">
        <v>29.479449553251158</v>
      </c>
      <c r="AE45" s="93">
        <v>0</v>
      </c>
      <c r="AF45" s="93">
        <v>165.43700515228591</v>
      </c>
      <c r="AG45" s="93">
        <v>63</v>
      </c>
      <c r="AH45" s="264">
        <v>1.8952846801017413</v>
      </c>
      <c r="AI45" s="317">
        <v>0.56287745385769261</v>
      </c>
      <c r="AJ45" s="38">
        <v>141010</v>
      </c>
      <c r="AK45" s="93">
        <v>132.49182327494503</v>
      </c>
      <c r="AL45" s="93">
        <v>140</v>
      </c>
      <c r="AM45" s="93">
        <v>41.389539748953972</v>
      </c>
      <c r="AN45" s="93">
        <v>34</v>
      </c>
      <c r="AO45" s="93">
        <v>15.791709807815048</v>
      </c>
      <c r="AP45" s="93">
        <v>0</v>
      </c>
      <c r="AQ45" s="93">
        <v>189.67307283171405</v>
      </c>
      <c r="AR45" s="93">
        <v>187</v>
      </c>
      <c r="AS45" s="264">
        <v>1.3465782568612155</v>
      </c>
      <c r="AT45" s="317">
        <v>0.75900999929083046</v>
      </c>
      <c r="AU45" s="38">
        <v>138703</v>
      </c>
      <c r="AV45" s="93">
        <v>95.7736963151482</v>
      </c>
      <c r="AW45" s="93">
        <v>79</v>
      </c>
      <c r="AX45" s="93">
        <v>31.533218459586312</v>
      </c>
      <c r="AY45" s="93">
        <v>28</v>
      </c>
      <c r="AZ45" s="93">
        <v>12.64206253649885</v>
      </c>
      <c r="BA45" s="93">
        <v>0</v>
      </c>
      <c r="BB45" s="93">
        <v>139.94897731123336</v>
      </c>
      <c r="BC45" s="93">
        <v>119</v>
      </c>
      <c r="BD45" s="264">
        <v>1.3306561501914163</v>
      </c>
      <c r="BE45" s="265">
        <v>0.83102023748585108</v>
      </c>
    </row>
    <row r="46" spans="1:57" s="6" customFormat="1" ht="12.75" customHeight="1" x14ac:dyDescent="0.3">
      <c r="A46" s="11"/>
      <c r="B46" s="262" t="s">
        <v>56</v>
      </c>
      <c r="C46" s="38">
        <v>365244</v>
      </c>
      <c r="D46" s="93">
        <v>122.52782797253343</v>
      </c>
      <c r="E46" s="93">
        <v>95</v>
      </c>
      <c r="F46" s="93">
        <v>32.707299777682863</v>
      </c>
      <c r="G46" s="93">
        <v>28</v>
      </c>
      <c r="H46" s="93">
        <v>17.661982127016461</v>
      </c>
      <c r="I46" s="93">
        <v>0</v>
      </c>
      <c r="J46" s="93">
        <v>172.89710987723277</v>
      </c>
      <c r="K46" s="93">
        <v>144</v>
      </c>
      <c r="L46" s="264">
        <v>1.4560622487980637</v>
      </c>
      <c r="M46" s="317">
        <v>0.74567138679896183</v>
      </c>
      <c r="N46" s="38">
        <v>7861</v>
      </c>
      <c r="O46" s="93">
        <v>424.05228342450067</v>
      </c>
      <c r="P46" s="93">
        <v>42</v>
      </c>
      <c r="Q46" s="93">
        <v>18.009922401730059</v>
      </c>
      <c r="R46" s="93">
        <v>2</v>
      </c>
      <c r="S46" s="93">
        <v>8.5804605012084973</v>
      </c>
      <c r="T46" s="93">
        <v>0</v>
      </c>
      <c r="U46" s="93">
        <v>450.64266632743926</v>
      </c>
      <c r="V46" s="93">
        <v>74</v>
      </c>
      <c r="W46" s="264">
        <v>1.2792265615061698</v>
      </c>
      <c r="X46" s="317">
        <v>0.8682101513802315</v>
      </c>
      <c r="Y46" s="38">
        <v>74932</v>
      </c>
      <c r="Z46" s="93">
        <v>109.36275556504565</v>
      </c>
      <c r="AA46" s="93">
        <v>8</v>
      </c>
      <c r="AB46" s="93">
        <v>20.145612021566219</v>
      </c>
      <c r="AC46" s="93">
        <v>16</v>
      </c>
      <c r="AD46" s="93">
        <v>30.67074147226819</v>
      </c>
      <c r="AE46" s="93">
        <v>0</v>
      </c>
      <c r="AF46" s="93">
        <v>160.17910905888004</v>
      </c>
      <c r="AG46" s="93">
        <v>61</v>
      </c>
      <c r="AH46" s="264">
        <v>1.9076095660065127</v>
      </c>
      <c r="AI46" s="317">
        <v>0.56057492126194419</v>
      </c>
      <c r="AJ46" s="38">
        <v>144914</v>
      </c>
      <c r="AK46" s="93">
        <v>133.44819686158687</v>
      </c>
      <c r="AL46" s="93">
        <v>134</v>
      </c>
      <c r="AM46" s="93">
        <v>39.549698441834465</v>
      </c>
      <c r="AN46" s="93">
        <v>34</v>
      </c>
      <c r="AO46" s="93">
        <v>16.305926273513947</v>
      </c>
      <c r="AP46" s="93">
        <v>0</v>
      </c>
      <c r="AQ46" s="93">
        <v>189.30382157693529</v>
      </c>
      <c r="AR46" s="93">
        <v>184</v>
      </c>
      <c r="AS46" s="264">
        <v>1.3423133720689513</v>
      </c>
      <c r="AT46" s="317">
        <v>0.76100997833197626</v>
      </c>
      <c r="AU46" s="38">
        <v>137537</v>
      </c>
      <c r="AV46" s="93">
        <v>100.96044700698721</v>
      </c>
      <c r="AW46" s="93">
        <v>85</v>
      </c>
      <c r="AX46" s="93">
        <v>33.181711103194047</v>
      </c>
      <c r="AY46" s="93">
        <v>28</v>
      </c>
      <c r="AZ46" s="93">
        <v>12.522484858619862</v>
      </c>
      <c r="BA46" s="93">
        <v>0</v>
      </c>
      <c r="BB46" s="93">
        <v>146.66464296880113</v>
      </c>
      <c r="BC46" s="93">
        <v>126</v>
      </c>
      <c r="BD46" s="264">
        <v>1.3400103244944996</v>
      </c>
      <c r="BE46" s="265">
        <v>0.82334935326493963</v>
      </c>
    </row>
    <row r="47" spans="1:57" s="6" customFormat="1" ht="12.75" customHeight="1" x14ac:dyDescent="0.3">
      <c r="A47" s="11"/>
      <c r="B47" s="262" t="s">
        <v>57</v>
      </c>
      <c r="C47" s="38">
        <v>338575</v>
      </c>
      <c r="D47" s="93">
        <v>128.33596101306949</v>
      </c>
      <c r="E47" s="93">
        <v>104</v>
      </c>
      <c r="F47" s="93">
        <v>32.60621132688474</v>
      </c>
      <c r="G47" s="93">
        <v>28</v>
      </c>
      <c r="H47" s="93">
        <v>17.897691796500037</v>
      </c>
      <c r="I47" s="93">
        <v>0</v>
      </c>
      <c r="J47" s="93">
        <v>178.83986413645425</v>
      </c>
      <c r="K47" s="93">
        <v>149</v>
      </c>
      <c r="L47" s="264">
        <v>1.4586930517610575</v>
      </c>
      <c r="M47" s="317">
        <v>0.74712545226316174</v>
      </c>
      <c r="N47" s="38">
        <v>7213</v>
      </c>
      <c r="O47" s="93">
        <v>434.11562456675449</v>
      </c>
      <c r="P47" s="93">
        <v>46</v>
      </c>
      <c r="Q47" s="93">
        <v>18.826008595591293</v>
      </c>
      <c r="R47" s="93">
        <v>2</v>
      </c>
      <c r="S47" s="93">
        <v>7.9980590600305002</v>
      </c>
      <c r="T47" s="93">
        <v>0</v>
      </c>
      <c r="U47" s="93">
        <v>460.93969222237627</v>
      </c>
      <c r="V47" s="93">
        <v>81</v>
      </c>
      <c r="W47" s="264">
        <v>1.2854568140856786</v>
      </c>
      <c r="X47" s="317">
        <v>0.86676833495078331</v>
      </c>
      <c r="Y47" s="38">
        <v>71595</v>
      </c>
      <c r="Z47" s="93">
        <v>118.73823591032894</v>
      </c>
      <c r="AA47" s="93">
        <v>9</v>
      </c>
      <c r="AB47" s="93">
        <v>21.770235351630699</v>
      </c>
      <c r="AC47" s="93">
        <v>16</v>
      </c>
      <c r="AD47" s="93">
        <v>30.931489629164048</v>
      </c>
      <c r="AE47" s="93">
        <v>0</v>
      </c>
      <c r="AF47" s="93">
        <v>171.43996089112369</v>
      </c>
      <c r="AG47" s="93">
        <v>66</v>
      </c>
      <c r="AH47" s="264">
        <v>1.8928416788881905</v>
      </c>
      <c r="AI47" s="317">
        <v>0.57001187233745376</v>
      </c>
      <c r="AJ47" s="38">
        <v>132802</v>
      </c>
      <c r="AK47" s="93">
        <v>135.73297088899264</v>
      </c>
      <c r="AL47" s="93">
        <v>138</v>
      </c>
      <c r="AM47" s="93">
        <v>37.448065541181606</v>
      </c>
      <c r="AN47" s="93">
        <v>32</v>
      </c>
      <c r="AO47" s="93">
        <v>16.423781268354393</v>
      </c>
      <c r="AP47" s="93">
        <v>0</v>
      </c>
      <c r="AQ47" s="93">
        <v>189.60481769852865</v>
      </c>
      <c r="AR47" s="93">
        <v>187</v>
      </c>
      <c r="AS47" s="264">
        <v>1.3504992394692852</v>
      </c>
      <c r="AT47" s="317">
        <v>0.75870845318594604</v>
      </c>
      <c r="AU47" s="38">
        <v>126965</v>
      </c>
      <c r="AV47" s="93">
        <v>108.63937305556649</v>
      </c>
      <c r="AW47" s="93">
        <v>101</v>
      </c>
      <c r="AX47" s="93">
        <v>34.434986019769227</v>
      </c>
      <c r="AY47" s="93">
        <v>28</v>
      </c>
      <c r="AZ47" s="93">
        <v>12.652069467963612</v>
      </c>
      <c r="BA47" s="93">
        <v>0</v>
      </c>
      <c r="BB47" s="93">
        <v>155.72642854329933</v>
      </c>
      <c r="BC47" s="93">
        <v>142</v>
      </c>
      <c r="BD47" s="264">
        <v>1.3368881187728903</v>
      </c>
      <c r="BE47" s="265">
        <v>0.82808648052612921</v>
      </c>
    </row>
    <row r="48" spans="1:57" s="6" customFormat="1" ht="27.75" customHeight="1" x14ac:dyDescent="0.3">
      <c r="A48" s="11">
        <v>2018</v>
      </c>
      <c r="B48" s="262" t="s">
        <v>54</v>
      </c>
      <c r="C48" s="38">
        <v>365565</v>
      </c>
      <c r="D48" s="93">
        <v>125.97820086715085</v>
      </c>
      <c r="E48" s="93">
        <v>113</v>
      </c>
      <c r="F48" s="93">
        <v>36.308371972152692</v>
      </c>
      <c r="G48" s="93">
        <v>30</v>
      </c>
      <c r="H48" s="93">
        <v>19.533549437172596</v>
      </c>
      <c r="I48" s="93">
        <v>0</v>
      </c>
      <c r="J48" s="93">
        <v>181.82012227647613</v>
      </c>
      <c r="K48" s="93">
        <v>166</v>
      </c>
      <c r="L48" s="264">
        <v>1.4643688536922299</v>
      </c>
      <c r="M48" s="317">
        <v>0.74402910563100955</v>
      </c>
      <c r="N48" s="38">
        <v>6740</v>
      </c>
      <c r="O48" s="93">
        <v>344.48041543026704</v>
      </c>
      <c r="P48" s="93">
        <v>30</v>
      </c>
      <c r="Q48" s="93">
        <v>21.541097922848664</v>
      </c>
      <c r="R48" s="93">
        <v>1</v>
      </c>
      <c r="S48" s="93">
        <v>9.5281899109792292</v>
      </c>
      <c r="T48" s="93">
        <v>0</v>
      </c>
      <c r="U48" s="93">
        <v>375.54970326409494</v>
      </c>
      <c r="V48" s="93">
        <v>69</v>
      </c>
      <c r="W48" s="264">
        <v>1.3243323442136499</v>
      </c>
      <c r="X48" s="317">
        <v>0.8431750741839763</v>
      </c>
      <c r="Y48" s="38">
        <v>73069</v>
      </c>
      <c r="Z48" s="93">
        <v>110.29428348547263</v>
      </c>
      <c r="AA48" s="93">
        <v>9</v>
      </c>
      <c r="AB48" s="93">
        <v>23.805635768930738</v>
      </c>
      <c r="AC48" s="93">
        <v>17</v>
      </c>
      <c r="AD48" s="93">
        <v>33.82877827806594</v>
      </c>
      <c r="AE48" s="93">
        <v>0</v>
      </c>
      <c r="AF48" s="93">
        <v>167.9286975324693</v>
      </c>
      <c r="AG48" s="93">
        <v>72</v>
      </c>
      <c r="AH48" s="264">
        <v>1.9593398021048598</v>
      </c>
      <c r="AI48" s="317">
        <v>0.54377369335833259</v>
      </c>
      <c r="AJ48" s="38">
        <v>152960</v>
      </c>
      <c r="AK48" s="93">
        <v>134.73513336820085</v>
      </c>
      <c r="AL48" s="93">
        <v>143</v>
      </c>
      <c r="AM48" s="93">
        <v>42.436807008368199</v>
      </c>
      <c r="AN48" s="93">
        <v>33</v>
      </c>
      <c r="AO48" s="93">
        <v>19.045495554393305</v>
      </c>
      <c r="AP48" s="93">
        <v>0</v>
      </c>
      <c r="AQ48" s="93">
        <v>196.21743593096235</v>
      </c>
      <c r="AR48" s="93">
        <v>193</v>
      </c>
      <c r="AS48" s="264">
        <v>1.3541187238493724</v>
      </c>
      <c r="AT48" s="317">
        <v>0.75641997907949787</v>
      </c>
      <c r="AU48" s="38">
        <v>132796</v>
      </c>
      <c r="AV48" s="93">
        <v>113.43145877887888</v>
      </c>
      <c r="AW48" s="93">
        <v>108</v>
      </c>
      <c r="AX48" s="93">
        <v>36.878332178680083</v>
      </c>
      <c r="AY48" s="93">
        <v>29</v>
      </c>
      <c r="AZ48" s="93">
        <v>12.737793307027321</v>
      </c>
      <c r="BA48" s="93">
        <v>0</v>
      </c>
      <c r="BB48" s="93">
        <v>163.04758426458628</v>
      </c>
      <c r="BC48" s="93">
        <v>156</v>
      </c>
      <c r="BD48" s="264">
        <v>1.3261167505045333</v>
      </c>
      <c r="BE48" s="265">
        <v>0.83491219615048651</v>
      </c>
    </row>
    <row r="49" spans="1:57" s="287" customFormat="1" ht="12.75" customHeight="1" x14ac:dyDescent="0.35">
      <c r="A49" s="412"/>
      <c r="B49" s="262" t="s">
        <v>55</v>
      </c>
      <c r="C49" s="38">
        <v>357139</v>
      </c>
      <c r="D49" s="93">
        <v>123.18735842347097</v>
      </c>
      <c r="E49" s="93">
        <v>112</v>
      </c>
      <c r="F49" s="93">
        <v>34.864338534856174</v>
      </c>
      <c r="G49" s="93">
        <v>29</v>
      </c>
      <c r="H49" s="93">
        <v>19.458350950190262</v>
      </c>
      <c r="I49" s="93">
        <v>0</v>
      </c>
      <c r="J49" s="93">
        <v>177.51004790851741</v>
      </c>
      <c r="K49" s="93">
        <v>160</v>
      </c>
      <c r="L49" s="264">
        <v>1.4578861451703677</v>
      </c>
      <c r="M49" s="317">
        <v>0.74613805829102953</v>
      </c>
      <c r="N49" s="38">
        <v>6560</v>
      </c>
      <c r="O49" s="93">
        <v>309.77591463414632</v>
      </c>
      <c r="P49" s="93">
        <v>29</v>
      </c>
      <c r="Q49" s="93">
        <v>23.120426829268293</v>
      </c>
      <c r="R49" s="93">
        <v>1</v>
      </c>
      <c r="S49" s="93">
        <v>10.167682926829269</v>
      </c>
      <c r="T49" s="93">
        <v>0</v>
      </c>
      <c r="U49" s="93">
        <v>343.0640243902439</v>
      </c>
      <c r="V49" s="93">
        <v>63</v>
      </c>
      <c r="W49" s="264">
        <v>1.3152439024390243</v>
      </c>
      <c r="X49" s="317">
        <v>0.84893292682926824</v>
      </c>
      <c r="Y49" s="38">
        <v>70697</v>
      </c>
      <c r="Z49" s="93">
        <v>99.488450712194293</v>
      </c>
      <c r="AA49" s="93">
        <v>6</v>
      </c>
      <c r="AB49" s="93">
        <v>24.072846089650199</v>
      </c>
      <c r="AC49" s="93">
        <v>17</v>
      </c>
      <c r="AD49" s="93">
        <v>33.674271892725294</v>
      </c>
      <c r="AE49" s="93">
        <v>0</v>
      </c>
      <c r="AF49" s="93">
        <v>157.23556869456979</v>
      </c>
      <c r="AG49" s="93">
        <v>64</v>
      </c>
      <c r="AH49" s="264">
        <v>1.9162623590817149</v>
      </c>
      <c r="AI49" s="317">
        <v>0.55665728390172142</v>
      </c>
      <c r="AJ49" s="38">
        <v>146668</v>
      </c>
      <c r="AK49" s="93">
        <v>134.4839365096681</v>
      </c>
      <c r="AL49" s="93">
        <v>141</v>
      </c>
      <c r="AM49" s="93">
        <v>41.514781683802873</v>
      </c>
      <c r="AN49" s="93">
        <v>34</v>
      </c>
      <c r="AO49" s="93">
        <v>18.85776038399651</v>
      </c>
      <c r="AP49" s="93">
        <v>0</v>
      </c>
      <c r="AQ49" s="93">
        <v>194.85647857746747</v>
      </c>
      <c r="AR49" s="93">
        <v>188</v>
      </c>
      <c r="AS49" s="264">
        <v>1.371832983336515</v>
      </c>
      <c r="AT49" s="317">
        <v>0.74725911582621973</v>
      </c>
      <c r="AU49" s="38">
        <v>133214</v>
      </c>
      <c r="AV49" s="93">
        <v>114.13856651703274</v>
      </c>
      <c r="AW49" s="93">
        <v>107</v>
      </c>
      <c r="AX49" s="93">
        <v>33.847621120903206</v>
      </c>
      <c r="AY49" s="93">
        <v>29</v>
      </c>
      <c r="AZ49" s="93">
        <v>13.032684252405904</v>
      </c>
      <c r="BA49" s="93">
        <v>0</v>
      </c>
      <c r="BB49" s="93">
        <v>161.01887189034184</v>
      </c>
      <c r="BC49" s="93">
        <v>149</v>
      </c>
      <c r="BD49" s="264">
        <v>1.3163931718888404</v>
      </c>
      <c r="BE49" s="265">
        <v>0.84039965769363578</v>
      </c>
    </row>
    <row r="50" spans="1:57" s="287" customFormat="1" ht="12.75" customHeight="1" x14ac:dyDescent="0.35">
      <c r="A50" s="576"/>
      <c r="B50" s="471" t="s">
        <v>445</v>
      </c>
      <c r="C50" s="43">
        <v>349097</v>
      </c>
      <c r="D50" s="108">
        <v>117.87985287756698</v>
      </c>
      <c r="E50" s="108">
        <v>106</v>
      </c>
      <c r="F50" s="108">
        <v>35.201505598730442</v>
      </c>
      <c r="G50" s="108">
        <v>29</v>
      </c>
      <c r="H50" s="108">
        <v>19.717230454572796</v>
      </c>
      <c r="I50" s="108">
        <v>0</v>
      </c>
      <c r="J50" s="108">
        <v>172.79858893087021</v>
      </c>
      <c r="K50" s="108">
        <v>152</v>
      </c>
      <c r="L50" s="669">
        <v>1.4590128245158223</v>
      </c>
      <c r="M50" s="670">
        <v>0.7439651443581583</v>
      </c>
      <c r="N50" s="43">
        <v>6389</v>
      </c>
      <c r="O50" s="108">
        <v>297.99577398653935</v>
      </c>
      <c r="P50" s="108">
        <v>25</v>
      </c>
      <c r="Q50" s="108">
        <v>24.29769917044921</v>
      </c>
      <c r="R50" s="108">
        <v>1</v>
      </c>
      <c r="S50" s="108">
        <v>8.9167318829237754</v>
      </c>
      <c r="T50" s="108">
        <v>0</v>
      </c>
      <c r="U50" s="108">
        <v>331.21020503991235</v>
      </c>
      <c r="V50" s="108">
        <v>60</v>
      </c>
      <c r="W50" s="669">
        <v>1.3225856941618406</v>
      </c>
      <c r="X50" s="670">
        <v>0.85224604789481917</v>
      </c>
      <c r="Y50" s="43">
        <v>68059</v>
      </c>
      <c r="Z50" s="108">
        <v>103.2347375071629</v>
      </c>
      <c r="AA50" s="108">
        <v>6</v>
      </c>
      <c r="AB50" s="108">
        <v>24.762088775915014</v>
      </c>
      <c r="AC50" s="108">
        <v>16</v>
      </c>
      <c r="AD50" s="108">
        <v>35.258834246756493</v>
      </c>
      <c r="AE50" s="108">
        <v>0</v>
      </c>
      <c r="AF50" s="108">
        <v>163.25566052983442</v>
      </c>
      <c r="AG50" s="108">
        <v>65</v>
      </c>
      <c r="AH50" s="669">
        <v>1.9162050573766878</v>
      </c>
      <c r="AI50" s="670">
        <v>0.55407807931353681</v>
      </c>
      <c r="AJ50" s="43">
        <v>146095</v>
      </c>
      <c r="AK50" s="108">
        <v>127.41978849378829</v>
      </c>
      <c r="AL50" s="108">
        <v>132</v>
      </c>
      <c r="AM50" s="108">
        <v>41.667394503576439</v>
      </c>
      <c r="AN50" s="108">
        <v>33</v>
      </c>
      <c r="AO50" s="108">
        <v>19.453410452103082</v>
      </c>
      <c r="AP50" s="108">
        <v>0</v>
      </c>
      <c r="AQ50" s="108">
        <v>188.54059344946782</v>
      </c>
      <c r="AR50" s="108">
        <v>184</v>
      </c>
      <c r="AS50" s="669">
        <v>1.3912111981929567</v>
      </c>
      <c r="AT50" s="670">
        <v>0.73682877579657069</v>
      </c>
      <c r="AU50" s="43">
        <v>128554</v>
      </c>
      <c r="AV50" s="108">
        <v>105.84004387261385</v>
      </c>
      <c r="AW50" s="108">
        <v>100</v>
      </c>
      <c r="AX50" s="108">
        <v>33.922094995099336</v>
      </c>
      <c r="AY50" s="108">
        <v>28</v>
      </c>
      <c r="AZ50" s="108">
        <v>12.325793051947041</v>
      </c>
      <c r="BA50" s="108">
        <v>0</v>
      </c>
      <c r="BB50" s="108">
        <v>152.08793191966021</v>
      </c>
      <c r="BC50" s="108">
        <v>142</v>
      </c>
      <c r="BD50" s="669">
        <v>1.3007996639544472</v>
      </c>
      <c r="BE50" s="671">
        <v>0.84722373477293589</v>
      </c>
    </row>
    <row r="51" spans="1:57" s="287" customFormat="1" x14ac:dyDescent="0.35">
      <c r="A51" s="412"/>
      <c r="B51" s="262"/>
      <c r="C51" s="38"/>
      <c r="D51" s="93"/>
      <c r="E51" s="93"/>
      <c r="F51" s="93"/>
      <c r="G51" s="93"/>
      <c r="H51" s="93"/>
      <c r="I51" s="93"/>
      <c r="J51" s="93"/>
      <c r="K51" s="93"/>
      <c r="L51" s="667"/>
      <c r="M51" s="668"/>
      <c r="N51" s="38"/>
      <c r="O51" s="93"/>
      <c r="P51" s="93"/>
      <c r="Q51" s="93"/>
      <c r="R51" s="93"/>
      <c r="S51" s="93"/>
      <c r="T51" s="93"/>
      <c r="U51" s="93"/>
      <c r="V51" s="93"/>
      <c r="W51" s="667"/>
      <c r="X51" s="668"/>
      <c r="Y51" s="38"/>
      <c r="Z51" s="93"/>
      <c r="AA51" s="93"/>
      <c r="AB51" s="93"/>
      <c r="AC51" s="93"/>
      <c r="AD51" s="93"/>
      <c r="AE51" s="93"/>
      <c r="AF51" s="93"/>
      <c r="AG51" s="93"/>
      <c r="AH51" s="667"/>
      <c r="AI51" s="668"/>
      <c r="AJ51" s="38"/>
      <c r="AK51" s="93"/>
      <c r="AL51" s="93"/>
      <c r="AM51" s="93"/>
      <c r="AN51" s="93"/>
      <c r="AO51" s="93"/>
      <c r="AP51" s="93"/>
      <c r="AQ51" s="93"/>
      <c r="AR51" s="93"/>
      <c r="AS51" s="667"/>
      <c r="AT51" s="668"/>
      <c r="AU51" s="38"/>
      <c r="AV51" s="93"/>
      <c r="AW51" s="93"/>
      <c r="AX51" s="93"/>
      <c r="AY51" s="93"/>
      <c r="AZ51" s="93"/>
      <c r="BA51" s="93"/>
      <c r="BB51" s="93"/>
      <c r="BC51" s="93"/>
      <c r="BD51" s="667"/>
      <c r="BE51" s="668"/>
    </row>
    <row r="52" spans="1:57" s="41" customFormat="1" ht="12.75" customHeight="1" x14ac:dyDescent="0.25">
      <c r="A52" s="82" t="s">
        <v>59</v>
      </c>
    </row>
    <row r="53" spans="1:57" s="41" customFormat="1" ht="10" x14ac:dyDescent="0.2">
      <c r="A53" s="190" t="s">
        <v>227</v>
      </c>
      <c r="B53" s="145"/>
      <c r="C53" s="145"/>
      <c r="D53" s="145"/>
      <c r="E53" s="145"/>
      <c r="F53" s="145"/>
      <c r="G53" s="145"/>
      <c r="H53" s="145"/>
      <c r="I53" s="145"/>
      <c r="J53" s="145"/>
      <c r="K53" s="145"/>
      <c r="L53" s="145"/>
      <c r="M53" s="145"/>
      <c r="N53" s="290"/>
      <c r="O53" s="145"/>
      <c r="P53" s="145"/>
      <c r="Q53" s="145"/>
      <c r="R53" s="145"/>
      <c r="S53" s="145"/>
      <c r="T53" s="145"/>
      <c r="U53" s="145"/>
      <c r="V53" s="145"/>
      <c r="W53" s="303"/>
      <c r="X53" s="303"/>
      <c r="Y53" s="145"/>
      <c r="Z53" s="145"/>
      <c r="AA53" s="145"/>
      <c r="AB53" s="145"/>
      <c r="AC53" s="145"/>
      <c r="AD53" s="145"/>
      <c r="AE53" s="145"/>
      <c r="AF53" s="145"/>
      <c r="AG53" s="145"/>
      <c r="AH53" s="303"/>
      <c r="AI53" s="303"/>
    </row>
    <row r="54" spans="1:57" s="41" customFormat="1" ht="10" x14ac:dyDescent="0.2">
      <c r="A54" s="41" t="s">
        <v>317</v>
      </c>
      <c r="N54" s="144"/>
      <c r="W54" s="267"/>
      <c r="X54" s="267"/>
      <c r="AH54" s="267"/>
      <c r="AI54" s="267"/>
    </row>
    <row r="55" spans="1:57" s="41" customFormat="1" ht="10" x14ac:dyDescent="0.2">
      <c r="A55" s="500" t="s">
        <v>182</v>
      </c>
      <c r="B55" s="500"/>
      <c r="C55" s="500"/>
      <c r="D55" s="500"/>
      <c r="E55" s="500"/>
      <c r="F55" s="500"/>
      <c r="G55" s="500"/>
      <c r="H55" s="500"/>
      <c r="I55" s="500"/>
      <c r="J55" s="500"/>
      <c r="K55" s="500"/>
      <c r="L55" s="500"/>
      <c r="M55" s="500"/>
      <c r="N55" s="144"/>
      <c r="W55" s="267"/>
      <c r="X55" s="267"/>
      <c r="AH55" s="267"/>
      <c r="AI55" s="267"/>
    </row>
    <row r="56" spans="1:57" s="41" customFormat="1" ht="10" x14ac:dyDescent="0.2">
      <c r="A56" s="41" t="s">
        <v>183</v>
      </c>
      <c r="W56" s="432"/>
      <c r="X56" s="432"/>
      <c r="AH56" s="267"/>
      <c r="AI56" s="267"/>
    </row>
    <row r="57" spans="1:57" s="287" customFormat="1" x14ac:dyDescent="0.35">
      <c r="A57" s="41" t="s">
        <v>184</v>
      </c>
      <c r="L57" s="294"/>
      <c r="M57" s="294"/>
      <c r="W57" s="294"/>
      <c r="X57" s="294"/>
      <c r="AH57" s="294"/>
      <c r="AI57" s="294"/>
      <c r="AJ57" s="41"/>
      <c r="AK57" s="314"/>
      <c r="AL57" s="314"/>
      <c r="AM57" s="314"/>
      <c r="AN57" s="314"/>
      <c r="AO57" s="314"/>
      <c r="AP57" s="314"/>
      <c r="AQ57" s="314"/>
      <c r="AR57" s="314"/>
      <c r="AS57" s="314"/>
      <c r="AT57" s="314"/>
      <c r="AU57" s="41"/>
      <c r="AV57" s="314"/>
      <c r="AW57" s="314"/>
      <c r="AX57" s="314"/>
      <c r="AY57" s="314"/>
      <c r="AZ57" s="314"/>
      <c r="BA57" s="314"/>
      <c r="BB57" s="314"/>
      <c r="BC57" s="314"/>
      <c r="BD57" s="314"/>
      <c r="BE57" s="314"/>
    </row>
    <row r="58" spans="1:57" s="41" customFormat="1" ht="10" x14ac:dyDescent="0.2">
      <c r="A58" s="41" t="s">
        <v>202</v>
      </c>
      <c r="L58" s="267"/>
      <c r="M58" s="267"/>
      <c r="W58" s="267"/>
      <c r="X58" s="267"/>
      <c r="AH58" s="267"/>
      <c r="AI58" s="267"/>
    </row>
    <row r="59" spans="1:57" s="287" customFormat="1" x14ac:dyDescent="0.35">
      <c r="A59" s="41" t="s">
        <v>359</v>
      </c>
      <c r="B59" s="41"/>
      <c r="C59" s="41"/>
      <c r="D59" s="41"/>
      <c r="E59" s="41"/>
      <c r="F59" s="41"/>
      <c r="G59" s="41"/>
      <c r="H59" s="41"/>
      <c r="I59" s="41"/>
      <c r="J59" s="41"/>
      <c r="K59" s="41"/>
      <c r="L59" s="41"/>
      <c r="M59" s="295"/>
      <c r="W59" s="294"/>
      <c r="X59" s="294"/>
      <c r="Y59" s="41"/>
      <c r="AH59" s="294"/>
      <c r="AI59" s="294"/>
      <c r="AJ59" s="41"/>
      <c r="AK59" s="1"/>
      <c r="AL59" s="1"/>
      <c r="AM59" s="1"/>
      <c r="AN59" s="1"/>
      <c r="AO59" s="1"/>
      <c r="AP59" s="1"/>
      <c r="AQ59" s="1"/>
      <c r="AR59" s="1"/>
      <c r="AS59" s="1"/>
      <c r="AT59" s="1"/>
      <c r="AU59" s="41"/>
      <c r="AV59" s="1"/>
      <c r="AW59" s="1"/>
      <c r="AX59" s="1"/>
      <c r="AY59" s="1"/>
      <c r="AZ59" s="1"/>
      <c r="BA59" s="1"/>
      <c r="BB59" s="1"/>
      <c r="BC59" s="1"/>
      <c r="BD59" s="1"/>
      <c r="BE59" s="1"/>
    </row>
    <row r="60" spans="1:57" s="287" customFormat="1" x14ac:dyDescent="0.35">
      <c r="A60" s="41" t="s">
        <v>248</v>
      </c>
      <c r="B60" s="41"/>
      <c r="C60" s="41"/>
      <c r="D60" s="41"/>
      <c r="E60" s="41"/>
      <c r="F60" s="41"/>
      <c r="G60" s="41"/>
      <c r="H60" s="41"/>
      <c r="I60" s="41"/>
      <c r="J60" s="41"/>
      <c r="K60" s="41"/>
      <c r="L60" s="267"/>
      <c r="M60" s="267"/>
      <c r="W60" s="294"/>
      <c r="X60" s="294"/>
      <c r="Y60" s="41"/>
      <c r="AH60" s="294"/>
      <c r="AI60" s="294"/>
      <c r="AJ60" s="1"/>
      <c r="AK60" s="1"/>
      <c r="AL60" s="1"/>
      <c r="AM60" s="1"/>
      <c r="AN60" s="1"/>
      <c r="AO60" s="1"/>
      <c r="AP60" s="1"/>
      <c r="AQ60" s="1"/>
      <c r="AR60" s="1"/>
      <c r="AS60" s="1"/>
      <c r="AT60" s="1"/>
      <c r="AU60" s="1"/>
      <c r="AV60" s="1"/>
      <c r="AW60" s="1"/>
      <c r="AX60" s="1"/>
      <c r="AY60" s="1"/>
      <c r="AZ60" s="1"/>
      <c r="BA60" s="1"/>
      <c r="BB60" s="1"/>
      <c r="BC60" s="1"/>
      <c r="BD60" s="1"/>
      <c r="BE60" s="1"/>
    </row>
    <row r="61" spans="1:57" s="287" customFormat="1" x14ac:dyDescent="0.35">
      <c r="A61" s="41" t="s">
        <v>203</v>
      </c>
      <c r="B61" s="41"/>
      <c r="C61" s="41"/>
      <c r="D61" s="41"/>
      <c r="E61" s="41"/>
      <c r="F61" s="41"/>
      <c r="G61" s="41"/>
      <c r="H61" s="41"/>
      <c r="I61" s="41"/>
      <c r="J61" s="41"/>
      <c r="K61" s="41"/>
      <c r="L61" s="267"/>
      <c r="M61" s="267"/>
      <c r="W61" s="294"/>
      <c r="X61" s="294"/>
      <c r="Y61" s="41"/>
      <c r="AH61" s="294"/>
      <c r="AI61" s="294"/>
      <c r="AJ61" s="1"/>
      <c r="AK61" s="1"/>
      <c r="AL61" s="1"/>
      <c r="AM61" s="1"/>
      <c r="AN61" s="1"/>
      <c r="AO61" s="1"/>
      <c r="AP61" s="1"/>
      <c r="AQ61" s="1"/>
      <c r="AR61" s="1"/>
      <c r="AS61" s="1"/>
      <c r="AT61" s="1"/>
      <c r="AU61" s="1"/>
      <c r="AV61" s="1"/>
      <c r="AW61" s="1"/>
      <c r="AX61" s="1"/>
      <c r="AY61" s="1"/>
      <c r="AZ61" s="1"/>
      <c r="BA61" s="1"/>
      <c r="BB61" s="1"/>
      <c r="BC61" s="1"/>
      <c r="BD61" s="1"/>
      <c r="BE61" s="1"/>
    </row>
    <row r="62" spans="1:57" s="41" customFormat="1" x14ac:dyDescent="0.35">
      <c r="A62" s="442" t="s">
        <v>231</v>
      </c>
      <c r="N62" s="287"/>
      <c r="O62" s="287"/>
      <c r="W62" s="432"/>
      <c r="X62" s="432"/>
      <c r="AH62" s="267"/>
      <c r="AI62" s="267"/>
    </row>
    <row r="63" spans="1:57" s="41" customFormat="1" ht="10" x14ac:dyDescent="0.2">
      <c r="A63" s="464" t="s">
        <v>320</v>
      </c>
      <c r="B63" s="465"/>
      <c r="C63" s="465"/>
      <c r="D63" s="465"/>
      <c r="E63" s="465"/>
      <c r="F63" s="465"/>
      <c r="G63" s="465"/>
      <c r="H63" s="465"/>
      <c r="I63" s="465"/>
      <c r="W63" s="432"/>
      <c r="X63" s="432"/>
      <c r="AH63" s="267"/>
      <c r="AI63" s="267"/>
    </row>
    <row r="64" spans="1:57" x14ac:dyDescent="0.35">
      <c r="A64" s="17"/>
      <c r="B64" s="17"/>
      <c r="C64" s="17"/>
      <c r="D64" s="17"/>
      <c r="E64" s="17"/>
      <c r="F64" s="17"/>
      <c r="G64" s="17"/>
    </row>
    <row r="65" spans="1:7" x14ac:dyDescent="0.35">
      <c r="A65" s="690"/>
      <c r="B65" s="690"/>
      <c r="C65" s="690"/>
      <c r="D65" s="690"/>
      <c r="E65" s="690"/>
      <c r="F65" s="190"/>
      <c r="G65" s="17"/>
    </row>
    <row r="66" spans="1:7" x14ac:dyDescent="0.35">
      <c r="A66" s="690"/>
      <c r="B66" s="690"/>
      <c r="C66" s="690"/>
      <c r="D66" s="690"/>
      <c r="E66" s="690"/>
      <c r="F66" s="190"/>
      <c r="G66" s="17"/>
    </row>
    <row r="67" spans="1:7" x14ac:dyDescent="0.35">
      <c r="A67" s="690"/>
      <c r="B67" s="690"/>
      <c r="C67" s="690"/>
      <c r="D67" s="690"/>
      <c r="E67" s="690"/>
      <c r="F67" s="190"/>
      <c r="G67" s="17"/>
    </row>
    <row r="68" spans="1:7" x14ac:dyDescent="0.35">
      <c r="A68" s="17"/>
      <c r="B68" s="17"/>
      <c r="C68" s="17"/>
      <c r="D68" s="17"/>
      <c r="E68" s="17"/>
      <c r="F68" s="17"/>
      <c r="G68" s="17"/>
    </row>
  </sheetData>
  <mergeCells count="57">
    <mergeCell ref="M6:M8"/>
    <mergeCell ref="N6:N7"/>
    <mergeCell ref="O6:R6"/>
    <mergeCell ref="S6:T6"/>
    <mergeCell ref="C5:M5"/>
    <mergeCell ref="N5:X5"/>
    <mergeCell ref="U6:V6"/>
    <mergeCell ref="W6:W8"/>
    <mergeCell ref="C6:C7"/>
    <mergeCell ref="D6:G6"/>
    <mergeCell ref="H6:I6"/>
    <mergeCell ref="J6:K6"/>
    <mergeCell ref="L6:L8"/>
    <mergeCell ref="AH6:AH8"/>
    <mergeCell ref="AI6:AI8"/>
    <mergeCell ref="AJ6:AJ7"/>
    <mergeCell ref="AF7:AG7"/>
    <mergeCell ref="AU5:BE5"/>
    <mergeCell ref="Y5:AI5"/>
    <mergeCell ref="AJ5:AT5"/>
    <mergeCell ref="BD6:BD8"/>
    <mergeCell ref="BE6:BE8"/>
    <mergeCell ref="BB7:BC7"/>
    <mergeCell ref="AX7:AY7"/>
    <mergeCell ref="AZ7:BA7"/>
    <mergeCell ref="S7:T7"/>
    <mergeCell ref="U7:V7"/>
    <mergeCell ref="AV6:AY6"/>
    <mergeCell ref="AZ6:BA6"/>
    <mergeCell ref="BB6:BC6"/>
    <mergeCell ref="AK6:AN6"/>
    <mergeCell ref="AO6:AP6"/>
    <mergeCell ref="AQ6:AR6"/>
    <mergeCell ref="AS6:AS8"/>
    <mergeCell ref="AT6:AT8"/>
    <mergeCell ref="AK7:AL7"/>
    <mergeCell ref="AM7:AN7"/>
    <mergeCell ref="AO7:AP7"/>
    <mergeCell ref="AQ7:AR7"/>
    <mergeCell ref="AD6:AE6"/>
    <mergeCell ref="AF6:AG6"/>
    <mergeCell ref="AU6:AU7"/>
    <mergeCell ref="Z6:AC6"/>
    <mergeCell ref="AV7:AW7"/>
    <mergeCell ref="A5:A8"/>
    <mergeCell ref="B5:B8"/>
    <mergeCell ref="X6:X8"/>
    <mergeCell ref="Y6:Y7"/>
    <mergeCell ref="Z7:AA7"/>
    <mergeCell ref="AB7:AC7"/>
    <mergeCell ref="AD7:AE7"/>
    <mergeCell ref="D7:E7"/>
    <mergeCell ref="F7:G7"/>
    <mergeCell ref="H7:I7"/>
    <mergeCell ref="J7:K7"/>
    <mergeCell ref="O7:P7"/>
    <mergeCell ref="Q7:R7"/>
  </mergeCells>
  <conditionalFormatting sqref="M59 A60:M61">
    <cfRule type="cellIs" dxfId="16" priority="4" operator="equal">
      <formula>TRUE</formula>
    </cfRule>
  </conditionalFormatting>
  <conditionalFormatting sqref="Y5:AI5 E8 G8 I8 K8 P8 R8 T8 V8 AA8 AC8 AE8 AG8">
    <cfRule type="cellIs" dxfId="15" priority="7" operator="equal">
      <formula>TRUE</formula>
    </cfRule>
  </conditionalFormatting>
  <conditionalFormatting sqref="AL8 AN8 AP8 AR8">
    <cfRule type="cellIs" dxfId="14" priority="6" operator="equal">
      <formula>TRUE</formula>
    </cfRule>
  </conditionalFormatting>
  <conditionalFormatting sqref="AW8 AY8 BA8 BC8">
    <cfRule type="cellIs" dxfId="13" priority="5" operator="equal">
      <formula>TRUE</formula>
    </cfRule>
  </conditionalFormatting>
  <conditionalFormatting sqref="AV57:BE57">
    <cfRule type="cellIs" dxfId="12" priority="1" operator="equal">
      <formula>TRUE</formula>
    </cfRule>
  </conditionalFormatting>
  <conditionalFormatting sqref="A57">
    <cfRule type="cellIs" dxfId="11" priority="3" operator="equal">
      <formula>TRUE</formula>
    </cfRule>
  </conditionalFormatting>
  <conditionalFormatting sqref="AK57:AT57">
    <cfRule type="cellIs" dxfId="10" priority="2" operator="equal">
      <formula>TRUE</formula>
    </cfRule>
  </conditionalFormatting>
  <hyperlinks>
    <hyperlink ref="X1" location="Index!A1" display="Index"/>
  </hyperlinks>
  <pageMargins left="0.70866141732283472" right="0.70866141732283472" top="0.74803149606299213" bottom="0.74803149606299213" header="0.31496062992125984" footer="0.31496062992125984"/>
  <pageSetup paperSize="9" scale="44" fitToWidth="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fitToPage="1"/>
  </sheetPr>
  <dimension ref="A1:BE68"/>
  <sheetViews>
    <sheetView zoomScale="80" zoomScaleNormal="80" workbookViewId="0">
      <pane xSplit="2" ySplit="8" topLeftCell="C9" activePane="bottomRight" state="frozen"/>
      <selection pane="topRight"/>
      <selection pane="bottomLeft"/>
      <selection pane="bottomRight"/>
    </sheetView>
  </sheetViews>
  <sheetFormatPr defaultColWidth="9.1796875" defaultRowHeight="14.5" x14ac:dyDescent="0.35"/>
  <cols>
    <col min="1" max="1" width="11.1796875" style="1" customWidth="1"/>
    <col min="2" max="2" width="9.54296875" style="1" customWidth="1"/>
    <col min="3" max="3" width="17.54296875" style="1" customWidth="1"/>
    <col min="4" max="11" width="8" style="1" customWidth="1"/>
    <col min="12" max="12" width="10.54296875" style="1" customWidth="1"/>
    <col min="13" max="13" width="13" style="1" customWidth="1"/>
    <col min="14" max="14" width="17.453125" style="1" customWidth="1"/>
    <col min="15" max="22" width="8" style="1" customWidth="1"/>
    <col min="23" max="23" width="10.54296875" style="1" customWidth="1"/>
    <col min="24" max="24" width="12.453125" style="1" customWidth="1"/>
    <col min="25" max="25" width="17.54296875" style="1" customWidth="1"/>
    <col min="26" max="33" width="9.1796875" style="1"/>
    <col min="34" max="34" width="11" style="1" customWidth="1"/>
    <col min="35" max="35" width="13.1796875" style="1" customWidth="1"/>
    <col min="36" max="36" width="18.1796875" style="1" customWidth="1"/>
    <col min="37" max="44" width="9.1796875" style="1"/>
    <col min="45" max="45" width="12.1796875" style="1" customWidth="1"/>
    <col min="46" max="46" width="13.453125" style="1" customWidth="1"/>
    <col min="47" max="47" width="16.54296875" style="1" customWidth="1"/>
    <col min="48" max="55" width="9.1796875" style="1"/>
    <col min="56" max="56" width="11.453125" style="1" customWidth="1"/>
    <col min="57" max="57" width="14" style="1" customWidth="1"/>
    <col min="58" max="16384" width="9.1796875" style="1"/>
  </cols>
  <sheetData>
    <row r="1" spans="1:57" s="198" customFormat="1" ht="14.25" customHeight="1" x14ac:dyDescent="0.3">
      <c r="A1" s="166" t="s">
        <v>232</v>
      </c>
      <c r="B1" s="166"/>
      <c r="C1" s="166"/>
      <c r="D1" s="166"/>
      <c r="E1" s="166"/>
      <c r="F1" s="166"/>
      <c r="G1" s="166"/>
      <c r="H1" s="166"/>
      <c r="I1" s="263"/>
      <c r="J1" s="166"/>
      <c r="K1" s="166"/>
      <c r="L1" s="166"/>
      <c r="M1" s="166"/>
      <c r="N1" s="166"/>
      <c r="O1" s="166"/>
      <c r="P1" s="166"/>
      <c r="Q1" s="166"/>
      <c r="S1" s="166"/>
      <c r="T1" s="166"/>
      <c r="W1" s="166"/>
      <c r="X1" s="119" t="s">
        <v>41</v>
      </c>
    </row>
    <row r="2" spans="1:57" s="198" customFormat="1" x14ac:dyDescent="0.25">
      <c r="A2" s="2" t="s">
        <v>468</v>
      </c>
      <c r="B2" s="2"/>
      <c r="C2" s="2"/>
      <c r="D2" s="2"/>
      <c r="E2" s="2"/>
      <c r="F2" s="2"/>
      <c r="G2" s="2"/>
      <c r="H2" s="2"/>
      <c r="I2" s="2"/>
      <c r="J2" s="2"/>
      <c r="K2" s="2"/>
      <c r="L2" s="2"/>
      <c r="M2" s="2"/>
      <c r="N2" s="2"/>
      <c r="O2" s="2"/>
      <c r="P2" s="2"/>
      <c r="Q2" s="2"/>
      <c r="R2" s="2"/>
      <c r="S2" s="2"/>
      <c r="T2" s="2"/>
      <c r="U2" s="2"/>
      <c r="V2" s="2"/>
      <c r="W2" s="2"/>
      <c r="X2" s="2"/>
    </row>
    <row r="3" spans="1:57" s="198" customFormat="1" ht="12.5" x14ac:dyDescent="0.25">
      <c r="A3" s="2"/>
      <c r="B3" s="2"/>
      <c r="C3" s="2"/>
      <c r="D3" s="2"/>
      <c r="E3" s="2"/>
      <c r="F3" s="2"/>
      <c r="G3" s="2"/>
      <c r="H3" s="2"/>
      <c r="I3" s="2"/>
      <c r="J3" s="2"/>
      <c r="K3" s="2"/>
      <c r="L3" s="2"/>
      <c r="M3" s="2"/>
      <c r="N3" s="2"/>
      <c r="O3" s="2"/>
      <c r="P3" s="2"/>
      <c r="Q3" s="2"/>
      <c r="R3" s="2"/>
      <c r="S3" s="2"/>
      <c r="T3" s="2"/>
      <c r="U3" s="2"/>
      <c r="V3" s="2"/>
      <c r="W3" s="2"/>
      <c r="X3" s="2"/>
    </row>
    <row r="4" spans="1:57" s="4" customFormat="1" ht="18" customHeight="1" x14ac:dyDescent="0.25">
      <c r="A4" s="57"/>
      <c r="B4" s="57"/>
      <c r="C4" s="57"/>
      <c r="D4" s="57"/>
      <c r="E4" s="57"/>
      <c r="F4" s="57"/>
      <c r="G4" s="57"/>
      <c r="H4" s="57"/>
      <c r="I4" s="57"/>
      <c r="K4" s="291"/>
      <c r="L4" s="291"/>
      <c r="M4" s="291"/>
      <c r="N4" s="291"/>
      <c r="O4" s="291"/>
      <c r="X4" s="288"/>
    </row>
    <row r="5" spans="1:57" s="18" customFormat="1" ht="12.75" customHeight="1" x14ac:dyDescent="0.3">
      <c r="A5" s="836" t="s">
        <v>42</v>
      </c>
      <c r="B5" s="836" t="s">
        <v>43</v>
      </c>
      <c r="C5" s="813" t="s">
        <v>186</v>
      </c>
      <c r="D5" s="813"/>
      <c r="E5" s="813"/>
      <c r="F5" s="813"/>
      <c r="G5" s="813"/>
      <c r="H5" s="813"/>
      <c r="I5" s="813"/>
      <c r="J5" s="813"/>
      <c r="K5" s="813"/>
      <c r="L5" s="813"/>
      <c r="M5" s="813"/>
      <c r="N5" s="825" t="s">
        <v>187</v>
      </c>
      <c r="O5" s="813"/>
      <c r="P5" s="813"/>
      <c r="Q5" s="813"/>
      <c r="R5" s="813"/>
      <c r="S5" s="813"/>
      <c r="T5" s="813"/>
      <c r="U5" s="813"/>
      <c r="V5" s="813"/>
      <c r="W5" s="813"/>
      <c r="X5" s="835"/>
      <c r="Y5" s="813" t="s">
        <v>188</v>
      </c>
      <c r="Z5" s="813"/>
      <c r="AA5" s="813"/>
      <c r="AB5" s="813"/>
      <c r="AC5" s="813"/>
      <c r="AD5" s="813"/>
      <c r="AE5" s="813"/>
      <c r="AF5" s="813"/>
      <c r="AG5" s="813"/>
      <c r="AH5" s="813"/>
      <c r="AI5" s="813"/>
      <c r="AJ5" s="825" t="s">
        <v>204</v>
      </c>
      <c r="AK5" s="813"/>
      <c r="AL5" s="813"/>
      <c r="AM5" s="813"/>
      <c r="AN5" s="813"/>
      <c r="AO5" s="813"/>
      <c r="AP5" s="813"/>
      <c r="AQ5" s="813"/>
      <c r="AR5" s="813"/>
      <c r="AS5" s="813"/>
      <c r="AT5" s="835"/>
      <c r="AU5" s="813" t="s">
        <v>205</v>
      </c>
      <c r="AV5" s="813"/>
      <c r="AW5" s="813"/>
      <c r="AX5" s="813"/>
      <c r="AY5" s="813"/>
      <c r="AZ5" s="813"/>
      <c r="BA5" s="813"/>
      <c r="BB5" s="813"/>
      <c r="BC5" s="813"/>
      <c r="BD5" s="813"/>
      <c r="BE5" s="813"/>
    </row>
    <row r="6" spans="1:57" s="18" customFormat="1" ht="12.75" customHeight="1" x14ac:dyDescent="0.3">
      <c r="A6" s="823"/>
      <c r="B6" s="823"/>
      <c r="C6" s="809" t="s">
        <v>189</v>
      </c>
      <c r="D6" s="812" t="s">
        <v>190</v>
      </c>
      <c r="E6" s="812"/>
      <c r="F6" s="812"/>
      <c r="G6" s="812"/>
      <c r="H6" s="812" t="s">
        <v>191</v>
      </c>
      <c r="I6" s="812"/>
      <c r="J6" s="812" t="s">
        <v>192</v>
      </c>
      <c r="K6" s="812"/>
      <c r="L6" s="833" t="s">
        <v>193</v>
      </c>
      <c r="M6" s="833" t="s">
        <v>194</v>
      </c>
      <c r="N6" s="827" t="s">
        <v>189</v>
      </c>
      <c r="O6" s="812" t="s">
        <v>190</v>
      </c>
      <c r="P6" s="812"/>
      <c r="Q6" s="812"/>
      <c r="R6" s="812"/>
      <c r="S6" s="812" t="s">
        <v>191</v>
      </c>
      <c r="T6" s="812"/>
      <c r="U6" s="812" t="s">
        <v>192</v>
      </c>
      <c r="V6" s="812"/>
      <c r="W6" s="837" t="s">
        <v>193</v>
      </c>
      <c r="X6" s="830" t="s">
        <v>194</v>
      </c>
      <c r="Y6" s="838" t="s">
        <v>189</v>
      </c>
      <c r="Z6" s="812" t="s">
        <v>190</v>
      </c>
      <c r="AA6" s="812"/>
      <c r="AB6" s="812"/>
      <c r="AC6" s="812"/>
      <c r="AD6" s="812" t="s">
        <v>191</v>
      </c>
      <c r="AE6" s="812"/>
      <c r="AF6" s="812" t="s">
        <v>192</v>
      </c>
      <c r="AG6" s="812"/>
      <c r="AH6" s="837" t="s">
        <v>193</v>
      </c>
      <c r="AI6" s="833" t="s">
        <v>194</v>
      </c>
      <c r="AJ6" s="827" t="s">
        <v>189</v>
      </c>
      <c r="AK6" s="812" t="s">
        <v>190</v>
      </c>
      <c r="AL6" s="812"/>
      <c r="AM6" s="812"/>
      <c r="AN6" s="812"/>
      <c r="AO6" s="812" t="s">
        <v>191</v>
      </c>
      <c r="AP6" s="812"/>
      <c r="AQ6" s="812" t="s">
        <v>192</v>
      </c>
      <c r="AR6" s="812"/>
      <c r="AS6" s="837" t="s">
        <v>193</v>
      </c>
      <c r="AT6" s="830" t="s">
        <v>194</v>
      </c>
      <c r="AU6" s="838" t="s">
        <v>189</v>
      </c>
      <c r="AV6" s="812" t="s">
        <v>190</v>
      </c>
      <c r="AW6" s="812"/>
      <c r="AX6" s="812"/>
      <c r="AY6" s="812"/>
      <c r="AZ6" s="812" t="s">
        <v>191</v>
      </c>
      <c r="BA6" s="812"/>
      <c r="BB6" s="812" t="s">
        <v>192</v>
      </c>
      <c r="BC6" s="812"/>
      <c r="BD6" s="837" t="s">
        <v>193</v>
      </c>
      <c r="BE6" s="833" t="s">
        <v>194</v>
      </c>
    </row>
    <row r="7" spans="1:57" s="18" customFormat="1" ht="58.5" customHeight="1" x14ac:dyDescent="0.3">
      <c r="A7" s="823"/>
      <c r="B7" s="823"/>
      <c r="C7" s="774"/>
      <c r="D7" s="774" t="s">
        <v>195</v>
      </c>
      <c r="E7" s="774"/>
      <c r="F7" s="774" t="s">
        <v>196</v>
      </c>
      <c r="G7" s="774"/>
      <c r="H7" s="774" t="s">
        <v>197</v>
      </c>
      <c r="I7" s="774"/>
      <c r="J7" s="826" t="s">
        <v>198</v>
      </c>
      <c r="K7" s="826"/>
      <c r="L7" s="833"/>
      <c r="M7" s="833"/>
      <c r="N7" s="828"/>
      <c r="O7" s="774" t="s">
        <v>195</v>
      </c>
      <c r="P7" s="774"/>
      <c r="Q7" s="774" t="s">
        <v>196</v>
      </c>
      <c r="R7" s="774"/>
      <c r="S7" s="774" t="s">
        <v>197</v>
      </c>
      <c r="T7" s="774"/>
      <c r="U7" s="826" t="s">
        <v>198</v>
      </c>
      <c r="V7" s="826"/>
      <c r="W7" s="833"/>
      <c r="X7" s="830"/>
      <c r="Y7" s="774"/>
      <c r="Z7" s="774" t="s">
        <v>195</v>
      </c>
      <c r="AA7" s="774"/>
      <c r="AB7" s="774" t="s">
        <v>196</v>
      </c>
      <c r="AC7" s="774"/>
      <c r="AD7" s="774" t="s">
        <v>197</v>
      </c>
      <c r="AE7" s="774"/>
      <c r="AF7" s="826" t="s">
        <v>198</v>
      </c>
      <c r="AG7" s="826"/>
      <c r="AH7" s="833"/>
      <c r="AI7" s="833"/>
      <c r="AJ7" s="828"/>
      <c r="AK7" s="774" t="s">
        <v>195</v>
      </c>
      <c r="AL7" s="774"/>
      <c r="AM7" s="774" t="s">
        <v>196</v>
      </c>
      <c r="AN7" s="774"/>
      <c r="AO7" s="774" t="s">
        <v>197</v>
      </c>
      <c r="AP7" s="774"/>
      <c r="AQ7" s="826" t="s">
        <v>198</v>
      </c>
      <c r="AR7" s="826"/>
      <c r="AS7" s="833"/>
      <c r="AT7" s="830"/>
      <c r="AU7" s="774"/>
      <c r="AV7" s="774" t="s">
        <v>195</v>
      </c>
      <c r="AW7" s="774"/>
      <c r="AX7" s="774" t="s">
        <v>196</v>
      </c>
      <c r="AY7" s="774"/>
      <c r="AZ7" s="774" t="s">
        <v>197</v>
      </c>
      <c r="BA7" s="774"/>
      <c r="BB7" s="826" t="s">
        <v>198</v>
      </c>
      <c r="BC7" s="826"/>
      <c r="BD7" s="833"/>
      <c r="BE7" s="833"/>
    </row>
    <row r="8" spans="1:57" s="4" customFormat="1" x14ac:dyDescent="0.25">
      <c r="A8" s="824"/>
      <c r="B8" s="824"/>
      <c r="C8" s="451" t="s">
        <v>77</v>
      </c>
      <c r="D8" s="451" t="s">
        <v>199</v>
      </c>
      <c r="E8" s="146" t="s">
        <v>200</v>
      </c>
      <c r="F8" s="451" t="s">
        <v>199</v>
      </c>
      <c r="G8" s="146" t="s">
        <v>200</v>
      </c>
      <c r="H8" s="451" t="s">
        <v>199</v>
      </c>
      <c r="I8" s="146" t="s">
        <v>200</v>
      </c>
      <c r="J8" s="451" t="s">
        <v>199</v>
      </c>
      <c r="K8" s="146" t="s">
        <v>200</v>
      </c>
      <c r="L8" s="834"/>
      <c r="M8" s="834"/>
      <c r="N8" s="315" t="s">
        <v>77</v>
      </c>
      <c r="O8" s="451" t="s">
        <v>199</v>
      </c>
      <c r="P8" s="146" t="s">
        <v>200</v>
      </c>
      <c r="Q8" s="451" t="s">
        <v>199</v>
      </c>
      <c r="R8" s="146" t="s">
        <v>200</v>
      </c>
      <c r="S8" s="451" t="s">
        <v>199</v>
      </c>
      <c r="T8" s="146" t="s">
        <v>200</v>
      </c>
      <c r="U8" s="451" t="s">
        <v>199</v>
      </c>
      <c r="V8" s="146" t="s">
        <v>200</v>
      </c>
      <c r="W8" s="834"/>
      <c r="X8" s="831"/>
      <c r="Y8" s="451" t="s">
        <v>77</v>
      </c>
      <c r="Z8" s="451" t="s">
        <v>199</v>
      </c>
      <c r="AA8" s="146" t="s">
        <v>200</v>
      </c>
      <c r="AB8" s="451" t="s">
        <v>199</v>
      </c>
      <c r="AC8" s="146" t="s">
        <v>200</v>
      </c>
      <c r="AD8" s="451" t="s">
        <v>199</v>
      </c>
      <c r="AE8" s="146" t="s">
        <v>200</v>
      </c>
      <c r="AF8" s="451" t="s">
        <v>199</v>
      </c>
      <c r="AG8" s="146" t="s">
        <v>200</v>
      </c>
      <c r="AH8" s="834"/>
      <c r="AI8" s="834"/>
      <c r="AJ8" s="315" t="s">
        <v>77</v>
      </c>
      <c r="AK8" s="451" t="s">
        <v>199</v>
      </c>
      <c r="AL8" s="146" t="s">
        <v>200</v>
      </c>
      <c r="AM8" s="451" t="s">
        <v>199</v>
      </c>
      <c r="AN8" s="146" t="s">
        <v>200</v>
      </c>
      <c r="AO8" s="451" t="s">
        <v>199</v>
      </c>
      <c r="AP8" s="146" t="s">
        <v>200</v>
      </c>
      <c r="AQ8" s="451" t="s">
        <v>199</v>
      </c>
      <c r="AR8" s="146" t="s">
        <v>200</v>
      </c>
      <c r="AS8" s="834"/>
      <c r="AT8" s="831"/>
      <c r="AU8" s="451" t="s">
        <v>77</v>
      </c>
      <c r="AV8" s="451" t="s">
        <v>199</v>
      </c>
      <c r="AW8" s="146" t="s">
        <v>200</v>
      </c>
      <c r="AX8" s="451" t="s">
        <v>199</v>
      </c>
      <c r="AY8" s="146" t="s">
        <v>200</v>
      </c>
      <c r="AZ8" s="451" t="s">
        <v>199</v>
      </c>
      <c r="BA8" s="146" t="s">
        <v>200</v>
      </c>
      <c r="BB8" s="451" t="s">
        <v>199</v>
      </c>
      <c r="BC8" s="146" t="s">
        <v>200</v>
      </c>
      <c r="BD8" s="834"/>
      <c r="BE8" s="834"/>
    </row>
    <row r="9" spans="1:57" s="198" customFormat="1" ht="25.5" customHeight="1" x14ac:dyDescent="0.3">
      <c r="A9" s="86" t="s">
        <v>316</v>
      </c>
      <c r="B9" s="260"/>
      <c r="C9" s="38">
        <v>1124161</v>
      </c>
      <c r="D9" s="93">
        <v>84.378428890523693</v>
      </c>
      <c r="E9" s="93">
        <v>66</v>
      </c>
      <c r="F9" s="93">
        <v>32.550733391391447</v>
      </c>
      <c r="G9" s="93">
        <v>28</v>
      </c>
      <c r="H9" s="93">
        <v>22.231576259984113</v>
      </c>
      <c r="I9" s="93">
        <v>0</v>
      </c>
      <c r="J9" s="93">
        <v>139.16073854189924</v>
      </c>
      <c r="K9" s="93">
        <v>123</v>
      </c>
      <c r="L9" s="264">
        <v>1.76929461171487</v>
      </c>
      <c r="M9" s="466">
        <v>0.62880761741423163</v>
      </c>
      <c r="N9" s="38">
        <v>4185</v>
      </c>
      <c r="O9" s="93">
        <v>75.780167264038226</v>
      </c>
      <c r="P9" s="93">
        <v>23</v>
      </c>
      <c r="Q9" s="93">
        <v>21.091278375149344</v>
      </c>
      <c r="R9" s="93">
        <v>7</v>
      </c>
      <c r="S9" s="93">
        <v>54.518040621266429</v>
      </c>
      <c r="T9" s="93">
        <v>36</v>
      </c>
      <c r="U9" s="93">
        <v>151.38948626045399</v>
      </c>
      <c r="V9" s="93">
        <v>94</v>
      </c>
      <c r="W9" s="264">
        <v>3.4045400238948624</v>
      </c>
      <c r="X9" s="317">
        <v>0.23464755077658303</v>
      </c>
      <c r="Y9" s="38">
        <v>238300</v>
      </c>
      <c r="Z9" s="93">
        <v>58.754213176668067</v>
      </c>
      <c r="AA9" s="93">
        <v>2</v>
      </c>
      <c r="AB9" s="93">
        <v>16.354762903902643</v>
      </c>
      <c r="AC9" s="93">
        <v>11</v>
      </c>
      <c r="AD9" s="93">
        <v>29.731561057490559</v>
      </c>
      <c r="AE9" s="93">
        <v>7</v>
      </c>
      <c r="AF9" s="93">
        <v>104.84053713806126</v>
      </c>
      <c r="AG9" s="93">
        <v>48</v>
      </c>
      <c r="AH9" s="264">
        <v>2.2799160721779268</v>
      </c>
      <c r="AI9" s="265">
        <v>0.42687368862778013</v>
      </c>
      <c r="AJ9" s="316">
        <v>440358</v>
      </c>
      <c r="AK9" s="93">
        <v>103.8078336262768</v>
      </c>
      <c r="AL9" s="93">
        <v>103</v>
      </c>
      <c r="AM9" s="93">
        <v>42.431528438225264</v>
      </c>
      <c r="AN9" s="93">
        <v>36</v>
      </c>
      <c r="AO9" s="93">
        <v>19.590251568042365</v>
      </c>
      <c r="AP9" s="93">
        <v>0</v>
      </c>
      <c r="AQ9" s="93">
        <v>165.82961363254444</v>
      </c>
      <c r="AR9" s="93">
        <v>159</v>
      </c>
      <c r="AS9" s="264">
        <v>1.5808296885715714</v>
      </c>
      <c r="AT9" s="317">
        <v>0.68335763174508013</v>
      </c>
      <c r="AU9" s="38">
        <v>441318</v>
      </c>
      <c r="AV9" s="93">
        <v>78.909221921607553</v>
      </c>
      <c r="AW9" s="93">
        <v>62</v>
      </c>
      <c r="AX9" s="93">
        <v>31.545495538364626</v>
      </c>
      <c r="AY9" s="93">
        <v>28</v>
      </c>
      <c r="AZ9" s="93">
        <v>20.511191476441024</v>
      </c>
      <c r="BA9" s="93">
        <v>0</v>
      </c>
      <c r="BB9" s="93">
        <v>130.9659089364132</v>
      </c>
      <c r="BC9" s="93">
        <v>117</v>
      </c>
      <c r="BD9" s="264">
        <v>1.666120575186147</v>
      </c>
      <c r="BE9" s="265">
        <v>0.68715302797529221</v>
      </c>
    </row>
    <row r="10" spans="1:57" s="198" customFormat="1" ht="13" x14ac:dyDescent="0.3">
      <c r="A10" s="86">
        <v>2011</v>
      </c>
      <c r="B10" s="260"/>
      <c r="C10" s="38">
        <v>1444413</v>
      </c>
      <c r="D10" s="93">
        <v>86.098430988920754</v>
      </c>
      <c r="E10" s="93">
        <v>68</v>
      </c>
      <c r="F10" s="93">
        <v>35.531899117496174</v>
      </c>
      <c r="G10" s="93">
        <v>30</v>
      </c>
      <c r="H10" s="93">
        <v>22.4763235999676</v>
      </c>
      <c r="I10" s="93">
        <v>0</v>
      </c>
      <c r="J10" s="93">
        <v>144.10665370638452</v>
      </c>
      <c r="K10" s="93">
        <v>128</v>
      </c>
      <c r="L10" s="264">
        <v>1.7479079736889658</v>
      </c>
      <c r="M10" s="467">
        <v>0.63680678587080009</v>
      </c>
      <c r="N10" s="38">
        <v>6261</v>
      </c>
      <c r="O10" s="93">
        <v>65.063408401213863</v>
      </c>
      <c r="P10" s="93">
        <v>18</v>
      </c>
      <c r="Q10" s="93">
        <v>19.77543523398818</v>
      </c>
      <c r="R10" s="93">
        <v>7</v>
      </c>
      <c r="S10" s="93">
        <v>53.733429164670177</v>
      </c>
      <c r="T10" s="93">
        <v>36</v>
      </c>
      <c r="U10" s="93">
        <v>138.57227279987222</v>
      </c>
      <c r="V10" s="93">
        <v>88</v>
      </c>
      <c r="W10" s="264">
        <v>3.2903689506468616</v>
      </c>
      <c r="X10" s="317">
        <v>0.24452962785497526</v>
      </c>
      <c r="Y10" s="38">
        <v>303502</v>
      </c>
      <c r="Z10" s="93">
        <v>56.598575956665854</v>
      </c>
      <c r="AA10" s="93">
        <v>1</v>
      </c>
      <c r="AB10" s="93">
        <v>17.08986431720384</v>
      </c>
      <c r="AC10" s="93">
        <v>12</v>
      </c>
      <c r="AD10" s="93">
        <v>30.626246285032718</v>
      </c>
      <c r="AE10" s="93">
        <v>7</v>
      </c>
      <c r="AF10" s="93">
        <v>104.31468655890241</v>
      </c>
      <c r="AG10" s="93">
        <v>47</v>
      </c>
      <c r="AH10" s="264">
        <v>2.2534612621992607</v>
      </c>
      <c r="AI10" s="265">
        <v>0.43603337045554891</v>
      </c>
      <c r="AJ10" s="316">
        <v>542301</v>
      </c>
      <c r="AK10" s="93">
        <v>106.84862834477532</v>
      </c>
      <c r="AL10" s="93">
        <v>104</v>
      </c>
      <c r="AM10" s="93">
        <v>44.553594774857508</v>
      </c>
      <c r="AN10" s="93">
        <v>39</v>
      </c>
      <c r="AO10" s="93">
        <v>19.918829211083882</v>
      </c>
      <c r="AP10" s="93">
        <v>0</v>
      </c>
      <c r="AQ10" s="93">
        <v>171.3210523307167</v>
      </c>
      <c r="AR10" s="93">
        <v>163</v>
      </c>
      <c r="AS10" s="264">
        <v>1.5566152376632165</v>
      </c>
      <c r="AT10" s="317">
        <v>0.68992496786839785</v>
      </c>
      <c r="AU10" s="38">
        <v>592349</v>
      </c>
      <c r="AV10" s="93">
        <v>82.43861642376369</v>
      </c>
      <c r="AW10" s="93">
        <v>64</v>
      </c>
      <c r="AX10" s="93">
        <v>36.888145333241049</v>
      </c>
      <c r="AY10" s="93">
        <v>34</v>
      </c>
      <c r="AZ10" s="93">
        <v>20.311574764201509</v>
      </c>
      <c r="BA10" s="93">
        <v>0</v>
      </c>
      <c r="BB10" s="93">
        <v>139.63833652120624</v>
      </c>
      <c r="BC10" s="93">
        <v>126</v>
      </c>
      <c r="BD10" s="264">
        <v>1.6477043094527044</v>
      </c>
      <c r="BE10" s="265">
        <v>0.69519320535697704</v>
      </c>
    </row>
    <row r="11" spans="1:57" s="198" customFormat="1" ht="13" x14ac:dyDescent="0.3">
      <c r="A11" s="86">
        <v>2012</v>
      </c>
      <c r="B11" s="260"/>
      <c r="C11" s="38">
        <v>1373477</v>
      </c>
      <c r="D11" s="93">
        <v>90.245174109213337</v>
      </c>
      <c r="E11" s="93">
        <v>72</v>
      </c>
      <c r="F11" s="93">
        <v>37.996694520548942</v>
      </c>
      <c r="G11" s="93">
        <v>32</v>
      </c>
      <c r="H11" s="93">
        <v>22.262047344076386</v>
      </c>
      <c r="I11" s="93">
        <v>0</v>
      </c>
      <c r="J11" s="93">
        <v>150.50391597383867</v>
      </c>
      <c r="K11" s="93">
        <v>135</v>
      </c>
      <c r="L11" s="264">
        <v>1.6826419372148205</v>
      </c>
      <c r="M11" s="467">
        <v>0.65407793505096923</v>
      </c>
      <c r="N11" s="38">
        <v>5364</v>
      </c>
      <c r="O11" s="93">
        <v>78.012677106636843</v>
      </c>
      <c r="P11" s="93">
        <v>15</v>
      </c>
      <c r="Q11" s="93">
        <v>15.937173750932141</v>
      </c>
      <c r="R11" s="93">
        <v>9</v>
      </c>
      <c r="S11" s="93">
        <v>52.525727069351234</v>
      </c>
      <c r="T11" s="93">
        <v>35</v>
      </c>
      <c r="U11" s="93">
        <v>146.47557792692021</v>
      </c>
      <c r="V11" s="93">
        <v>88</v>
      </c>
      <c r="W11" s="264">
        <v>3.2071215510812827</v>
      </c>
      <c r="X11" s="317">
        <v>0.24925428784489187</v>
      </c>
      <c r="Y11" s="38">
        <v>278065</v>
      </c>
      <c r="Z11" s="93">
        <v>54.265786776473128</v>
      </c>
      <c r="AA11" s="93">
        <v>2</v>
      </c>
      <c r="AB11" s="93">
        <v>18.204736302663047</v>
      </c>
      <c r="AC11" s="93">
        <v>14</v>
      </c>
      <c r="AD11" s="93">
        <v>30.728588639346917</v>
      </c>
      <c r="AE11" s="93">
        <v>4</v>
      </c>
      <c r="AF11" s="93">
        <v>103.1991117184831</v>
      </c>
      <c r="AG11" s="93">
        <v>48</v>
      </c>
      <c r="AH11" s="264">
        <v>2.1650908960135222</v>
      </c>
      <c r="AI11" s="265">
        <v>0.45528563465376798</v>
      </c>
      <c r="AJ11" s="316">
        <v>517128</v>
      </c>
      <c r="AK11" s="93">
        <v>113.57466816726226</v>
      </c>
      <c r="AL11" s="93">
        <v>117</v>
      </c>
      <c r="AM11" s="93">
        <v>47.521132098822726</v>
      </c>
      <c r="AN11" s="93">
        <v>39</v>
      </c>
      <c r="AO11" s="93">
        <v>19.708006528364351</v>
      </c>
      <c r="AP11" s="93">
        <v>0</v>
      </c>
      <c r="AQ11" s="93">
        <v>180.80380679444934</v>
      </c>
      <c r="AR11" s="93">
        <v>178</v>
      </c>
      <c r="AS11" s="264">
        <v>1.5039932086446683</v>
      </c>
      <c r="AT11" s="317">
        <v>0.70532247335282561</v>
      </c>
      <c r="AU11" s="38">
        <v>572920</v>
      </c>
      <c r="AV11" s="93">
        <v>86.764563987991338</v>
      </c>
      <c r="AW11" s="93">
        <v>69</v>
      </c>
      <c r="AX11" s="93">
        <v>39.212265237729525</v>
      </c>
      <c r="AY11" s="93">
        <v>35</v>
      </c>
      <c r="AZ11" s="93">
        <v>20.174814982894645</v>
      </c>
      <c r="BA11" s="93">
        <v>0</v>
      </c>
      <c r="BB11" s="93">
        <v>146.15164420861552</v>
      </c>
      <c r="BC11" s="93">
        <v>132</v>
      </c>
      <c r="BD11" s="264">
        <v>1.5954653354744117</v>
      </c>
      <c r="BE11" s="265">
        <v>0.70809711652586749</v>
      </c>
    </row>
    <row r="12" spans="1:57" s="198" customFormat="1" ht="13" x14ac:dyDescent="0.3">
      <c r="A12" s="86">
        <v>2013</v>
      </c>
      <c r="B12" s="260"/>
      <c r="C12" s="38">
        <v>1318238</v>
      </c>
      <c r="D12" s="93">
        <v>90.291821355476017</v>
      </c>
      <c r="E12" s="93">
        <v>75</v>
      </c>
      <c r="F12" s="93">
        <v>36.881790693334587</v>
      </c>
      <c r="G12" s="93">
        <v>29</v>
      </c>
      <c r="H12" s="93">
        <v>21.866948153520077</v>
      </c>
      <c r="I12" s="93">
        <v>0</v>
      </c>
      <c r="J12" s="93">
        <v>149.04056020233068</v>
      </c>
      <c r="K12" s="93">
        <v>138</v>
      </c>
      <c r="L12" s="264">
        <v>1.660588603878814</v>
      </c>
      <c r="M12" s="467">
        <v>0.6590289462145682</v>
      </c>
      <c r="N12" s="38">
        <v>4114</v>
      </c>
      <c r="O12" s="93">
        <v>86.238210986874094</v>
      </c>
      <c r="P12" s="93">
        <v>19</v>
      </c>
      <c r="Q12" s="93">
        <v>23.285853184248907</v>
      </c>
      <c r="R12" s="93">
        <v>12</v>
      </c>
      <c r="S12" s="93">
        <v>51.296305298979092</v>
      </c>
      <c r="T12" s="93">
        <v>36</v>
      </c>
      <c r="U12" s="93">
        <v>160.82036947010209</v>
      </c>
      <c r="V12" s="93">
        <v>90</v>
      </c>
      <c r="W12" s="264">
        <v>3.1808458920758387</v>
      </c>
      <c r="X12" s="317">
        <v>0.26640738940204178</v>
      </c>
      <c r="Y12" s="38">
        <v>287434</v>
      </c>
      <c r="Z12" s="93">
        <v>51.024875275715466</v>
      </c>
      <c r="AA12" s="93">
        <v>2</v>
      </c>
      <c r="AB12" s="93">
        <v>19.138233472727652</v>
      </c>
      <c r="AC12" s="93">
        <v>15</v>
      </c>
      <c r="AD12" s="93">
        <v>29.72611451672384</v>
      </c>
      <c r="AE12" s="93">
        <v>3</v>
      </c>
      <c r="AF12" s="93">
        <v>99.889223265166962</v>
      </c>
      <c r="AG12" s="93">
        <v>49</v>
      </c>
      <c r="AH12" s="264">
        <v>2.1191195196114587</v>
      </c>
      <c r="AI12" s="265">
        <v>0.46965564268666893</v>
      </c>
      <c r="AJ12" s="316">
        <v>507690</v>
      </c>
      <c r="AK12" s="93">
        <v>118.48378538084263</v>
      </c>
      <c r="AL12" s="93">
        <v>129</v>
      </c>
      <c r="AM12" s="93">
        <v>46.295644980204457</v>
      </c>
      <c r="AN12" s="93">
        <v>35</v>
      </c>
      <c r="AO12" s="93">
        <v>18.269865469085467</v>
      </c>
      <c r="AP12" s="93">
        <v>0</v>
      </c>
      <c r="AQ12" s="93">
        <v>183.04929583013256</v>
      </c>
      <c r="AR12" s="93">
        <v>183</v>
      </c>
      <c r="AS12" s="264">
        <v>1.4693966790758139</v>
      </c>
      <c r="AT12" s="317">
        <v>0.71441036853197815</v>
      </c>
      <c r="AU12" s="38">
        <v>519000</v>
      </c>
      <c r="AV12" s="93">
        <v>84.493273603082855</v>
      </c>
      <c r="AW12" s="93">
        <v>69</v>
      </c>
      <c r="AX12" s="93">
        <v>37.607639691714837</v>
      </c>
      <c r="AY12" s="93">
        <v>34</v>
      </c>
      <c r="AZ12" s="93">
        <v>20.799778420038535</v>
      </c>
      <c r="BA12" s="93">
        <v>0</v>
      </c>
      <c r="BB12" s="93">
        <v>142.90069171483623</v>
      </c>
      <c r="BC12" s="93">
        <v>131</v>
      </c>
      <c r="BD12" s="264">
        <v>1.5816184971098266</v>
      </c>
      <c r="BE12" s="265">
        <v>0.71284585741811179</v>
      </c>
    </row>
    <row r="13" spans="1:57" s="198" customFormat="1" ht="13" x14ac:dyDescent="0.3">
      <c r="A13" s="86">
        <v>2014</v>
      </c>
      <c r="B13" s="260"/>
      <c r="C13" s="38">
        <v>1362215</v>
      </c>
      <c r="D13" s="93">
        <v>93.025643529105167</v>
      </c>
      <c r="E13" s="93">
        <v>88</v>
      </c>
      <c r="F13" s="93">
        <v>36.573053446041925</v>
      </c>
      <c r="G13" s="93">
        <v>29</v>
      </c>
      <c r="H13" s="93">
        <v>21.719044350561401</v>
      </c>
      <c r="I13" s="93">
        <v>0</v>
      </c>
      <c r="J13" s="93">
        <v>151.31774132570851</v>
      </c>
      <c r="K13" s="93">
        <v>146</v>
      </c>
      <c r="L13" s="264">
        <v>1.6132879171055965</v>
      </c>
      <c r="M13" s="467">
        <v>0.68436406881439416</v>
      </c>
      <c r="N13" s="38">
        <v>3260</v>
      </c>
      <c r="O13" s="93">
        <v>121.17208588957055</v>
      </c>
      <c r="P13" s="93">
        <v>40</v>
      </c>
      <c r="Q13" s="93">
        <v>24.129141104294479</v>
      </c>
      <c r="R13" s="93">
        <v>14</v>
      </c>
      <c r="S13" s="93">
        <v>57.976073619631904</v>
      </c>
      <c r="T13" s="93">
        <v>36.5</v>
      </c>
      <c r="U13" s="93">
        <v>203.27730061349692</v>
      </c>
      <c r="V13" s="93">
        <v>111</v>
      </c>
      <c r="W13" s="264">
        <v>3.2042944785276073</v>
      </c>
      <c r="X13" s="317">
        <v>0.29355828220858898</v>
      </c>
      <c r="Y13" s="38">
        <v>299336</v>
      </c>
      <c r="Z13" s="93">
        <v>55.327073923617604</v>
      </c>
      <c r="AA13" s="93">
        <v>3</v>
      </c>
      <c r="AB13" s="93">
        <v>18.824965924579736</v>
      </c>
      <c r="AC13" s="93">
        <v>15</v>
      </c>
      <c r="AD13" s="93">
        <v>35.237990084720849</v>
      </c>
      <c r="AE13" s="93">
        <v>5</v>
      </c>
      <c r="AF13" s="93">
        <v>109.3900299329182</v>
      </c>
      <c r="AG13" s="93">
        <v>55</v>
      </c>
      <c r="AH13" s="264">
        <v>2.1815150867252853</v>
      </c>
      <c r="AI13" s="265">
        <v>0.45391132372985543</v>
      </c>
      <c r="AJ13" s="316">
        <v>521559</v>
      </c>
      <c r="AK13" s="93">
        <v>123.07999861952339</v>
      </c>
      <c r="AL13" s="93">
        <v>140</v>
      </c>
      <c r="AM13" s="93">
        <v>45.94717376174124</v>
      </c>
      <c r="AN13" s="93">
        <v>34</v>
      </c>
      <c r="AO13" s="93">
        <v>15.78708449092049</v>
      </c>
      <c r="AP13" s="93">
        <v>0</v>
      </c>
      <c r="AQ13" s="93">
        <v>184.81425687218513</v>
      </c>
      <c r="AR13" s="93">
        <v>188</v>
      </c>
      <c r="AS13" s="264">
        <v>1.373576143830324</v>
      </c>
      <c r="AT13" s="317">
        <v>0.75950947064474006</v>
      </c>
      <c r="AU13" s="38">
        <v>538060</v>
      </c>
      <c r="AV13" s="93">
        <v>84.695089766940484</v>
      </c>
      <c r="AW13" s="93">
        <v>79</v>
      </c>
      <c r="AX13" s="93">
        <v>37.435507192506414</v>
      </c>
      <c r="AY13" s="93">
        <v>34</v>
      </c>
      <c r="AZ13" s="93">
        <v>19.728489387800618</v>
      </c>
      <c r="BA13" s="93">
        <v>0</v>
      </c>
      <c r="BB13" s="93">
        <v>141.85908634724751</v>
      </c>
      <c r="BC13" s="93">
        <v>136</v>
      </c>
      <c r="BD13" s="264">
        <v>1.5198899750957142</v>
      </c>
      <c r="BE13" s="265">
        <v>0.74209753559082625</v>
      </c>
    </row>
    <row r="14" spans="1:57" s="198" customFormat="1" ht="13" x14ac:dyDescent="0.3">
      <c r="A14" s="86">
        <v>2015</v>
      </c>
      <c r="B14" s="260"/>
      <c r="C14" s="38">
        <v>1432795</v>
      </c>
      <c r="D14" s="93">
        <v>97.856447712338465</v>
      </c>
      <c r="E14" s="93">
        <v>91</v>
      </c>
      <c r="F14" s="93">
        <v>38.681796767855836</v>
      </c>
      <c r="G14" s="93">
        <v>30</v>
      </c>
      <c r="H14" s="93">
        <v>22.825047546927507</v>
      </c>
      <c r="I14" s="93">
        <v>0</v>
      </c>
      <c r="J14" s="93">
        <v>159.36329202712182</v>
      </c>
      <c r="K14" s="93">
        <v>147</v>
      </c>
      <c r="L14" s="264">
        <v>1.5835838343936153</v>
      </c>
      <c r="M14" s="467">
        <v>0.69404276257245456</v>
      </c>
      <c r="N14" s="38">
        <v>3152</v>
      </c>
      <c r="O14" s="93">
        <v>186.23128172588832</v>
      </c>
      <c r="P14" s="93">
        <v>50</v>
      </c>
      <c r="Q14" s="93">
        <v>25.487626903553299</v>
      </c>
      <c r="R14" s="93">
        <v>15</v>
      </c>
      <c r="S14" s="93">
        <v>56.394035532994927</v>
      </c>
      <c r="T14" s="93">
        <v>28</v>
      </c>
      <c r="U14" s="93">
        <v>268.11294416243652</v>
      </c>
      <c r="V14" s="93">
        <v>133</v>
      </c>
      <c r="W14" s="264">
        <v>2.9876269035532994</v>
      </c>
      <c r="X14" s="317">
        <v>0.33724619289340102</v>
      </c>
      <c r="Y14" s="38">
        <v>289126</v>
      </c>
      <c r="Z14" s="93">
        <v>60.546855004392548</v>
      </c>
      <c r="AA14" s="93">
        <v>5</v>
      </c>
      <c r="AB14" s="93">
        <v>19.604259042770281</v>
      </c>
      <c r="AC14" s="93">
        <v>16</v>
      </c>
      <c r="AD14" s="93">
        <v>40.855253418924619</v>
      </c>
      <c r="AE14" s="93">
        <v>6</v>
      </c>
      <c r="AF14" s="93">
        <v>121.00636746608745</v>
      </c>
      <c r="AG14" s="93">
        <v>61</v>
      </c>
      <c r="AH14" s="264">
        <v>2.1954960812932769</v>
      </c>
      <c r="AI14" s="265">
        <v>0.454013129223937</v>
      </c>
      <c r="AJ14" s="316">
        <v>572530</v>
      </c>
      <c r="AK14" s="93">
        <v>125.38137040853755</v>
      </c>
      <c r="AL14" s="93">
        <v>132</v>
      </c>
      <c r="AM14" s="93">
        <v>52.438043421305437</v>
      </c>
      <c r="AN14" s="93">
        <v>37</v>
      </c>
      <c r="AO14" s="93">
        <v>15.723513178348734</v>
      </c>
      <c r="AP14" s="93">
        <v>0</v>
      </c>
      <c r="AQ14" s="93">
        <v>193.5429270081917</v>
      </c>
      <c r="AR14" s="93">
        <v>190</v>
      </c>
      <c r="AS14" s="264">
        <v>1.3455749043718233</v>
      </c>
      <c r="AT14" s="317">
        <v>0.7661048329345187</v>
      </c>
      <c r="AU14" s="38">
        <v>567987</v>
      </c>
      <c r="AV14" s="93">
        <v>88.612876703163977</v>
      </c>
      <c r="AW14" s="93">
        <v>80</v>
      </c>
      <c r="AX14" s="93">
        <v>34.59990105407342</v>
      </c>
      <c r="AY14" s="93">
        <v>32</v>
      </c>
      <c r="AZ14" s="93">
        <v>20.619065225084377</v>
      </c>
      <c r="BA14" s="93">
        <v>0</v>
      </c>
      <c r="BB14" s="93">
        <v>143.83184298232177</v>
      </c>
      <c r="BC14" s="93">
        <v>133</v>
      </c>
      <c r="BD14" s="264">
        <v>1.5042192867090267</v>
      </c>
      <c r="BE14" s="265">
        <v>0.74556812039712173</v>
      </c>
    </row>
    <row r="15" spans="1:57" s="198" customFormat="1" ht="13" x14ac:dyDescent="0.3">
      <c r="A15" s="86">
        <v>2016</v>
      </c>
      <c r="B15" s="260"/>
      <c r="C15" s="38">
        <v>1380529</v>
      </c>
      <c r="D15" s="93">
        <v>102.37859762453378</v>
      </c>
      <c r="E15" s="93">
        <v>97</v>
      </c>
      <c r="F15" s="93">
        <v>39.225294796415</v>
      </c>
      <c r="G15" s="93">
        <v>30</v>
      </c>
      <c r="H15" s="93">
        <v>19.048863877542594</v>
      </c>
      <c r="I15" s="93">
        <v>0</v>
      </c>
      <c r="J15" s="93">
        <v>160.65275629849137</v>
      </c>
      <c r="K15" s="93">
        <v>151</v>
      </c>
      <c r="L15" s="264">
        <v>1.5156863781927072</v>
      </c>
      <c r="M15" s="467">
        <v>0.72152921090393607</v>
      </c>
      <c r="N15" s="38">
        <v>3189</v>
      </c>
      <c r="O15" s="93">
        <v>249.29162746942615</v>
      </c>
      <c r="P15" s="93">
        <v>68</v>
      </c>
      <c r="Q15" s="93">
        <v>27.246785826277829</v>
      </c>
      <c r="R15" s="93">
        <v>17</v>
      </c>
      <c r="S15" s="93">
        <v>50.429288178112259</v>
      </c>
      <c r="T15" s="93">
        <v>22</v>
      </c>
      <c r="U15" s="93">
        <v>326.96770147381625</v>
      </c>
      <c r="V15" s="93">
        <v>139</v>
      </c>
      <c r="W15" s="264">
        <v>2.8494825964252115</v>
      </c>
      <c r="X15" s="317">
        <v>0.3775478206334274</v>
      </c>
      <c r="Y15" s="38">
        <v>266972</v>
      </c>
      <c r="Z15" s="93">
        <v>64.102673688626524</v>
      </c>
      <c r="AA15" s="93">
        <v>6</v>
      </c>
      <c r="AB15" s="93">
        <v>20.31219753382377</v>
      </c>
      <c r="AC15" s="93">
        <v>16</v>
      </c>
      <c r="AD15" s="93">
        <v>35.317617577873335</v>
      </c>
      <c r="AE15" s="93">
        <v>1</v>
      </c>
      <c r="AF15" s="93">
        <v>119.73248880032362</v>
      </c>
      <c r="AG15" s="93">
        <v>61</v>
      </c>
      <c r="AH15" s="264">
        <v>2.0801619645505895</v>
      </c>
      <c r="AI15" s="265">
        <v>0.49064321352051898</v>
      </c>
      <c r="AJ15" s="316">
        <v>556428</v>
      </c>
      <c r="AK15" s="93">
        <v>127.91127513353031</v>
      </c>
      <c r="AL15" s="93">
        <v>141</v>
      </c>
      <c r="AM15" s="93">
        <v>51.272996686004298</v>
      </c>
      <c r="AN15" s="93">
        <v>34</v>
      </c>
      <c r="AO15" s="93">
        <v>14.403139310027532</v>
      </c>
      <c r="AP15" s="93">
        <v>0</v>
      </c>
      <c r="AQ15" s="93">
        <v>193.58741112956213</v>
      </c>
      <c r="AR15" s="93">
        <v>196</v>
      </c>
      <c r="AS15" s="264">
        <v>1.3419058710201499</v>
      </c>
      <c r="AT15" s="317">
        <v>0.76746677018410292</v>
      </c>
      <c r="AU15" s="38">
        <v>553940</v>
      </c>
      <c r="AV15" s="93">
        <v>94.33259558796982</v>
      </c>
      <c r="AW15" s="93">
        <v>90</v>
      </c>
      <c r="AX15" s="93">
        <v>36.307628985088641</v>
      </c>
      <c r="AY15" s="93">
        <v>32</v>
      </c>
      <c r="AZ15" s="93">
        <v>15.694055312849768</v>
      </c>
      <c r="BA15" s="93">
        <v>0</v>
      </c>
      <c r="BB15" s="93">
        <v>146.33427988590822</v>
      </c>
      <c r="BC15" s="93">
        <v>139</v>
      </c>
      <c r="BD15" s="264">
        <v>1.41051918980395</v>
      </c>
      <c r="BE15" s="265">
        <v>0.78864136910134675</v>
      </c>
    </row>
    <row r="16" spans="1:57" s="198" customFormat="1" ht="13" x14ac:dyDescent="0.3">
      <c r="A16" s="86">
        <v>2017</v>
      </c>
      <c r="B16" s="260"/>
      <c r="C16" s="38">
        <v>1353847</v>
      </c>
      <c r="D16" s="93">
        <v>109.27491880544848</v>
      </c>
      <c r="E16" s="93">
        <v>102</v>
      </c>
      <c r="F16" s="93">
        <v>33.999921704594392</v>
      </c>
      <c r="G16" s="93">
        <v>29</v>
      </c>
      <c r="H16" s="93">
        <v>18.784330134793667</v>
      </c>
      <c r="I16" s="93">
        <v>0</v>
      </c>
      <c r="J16" s="93">
        <v>162.05917064483654</v>
      </c>
      <c r="K16" s="93">
        <v>148</v>
      </c>
      <c r="L16" s="264">
        <v>1.4795859502587811</v>
      </c>
      <c r="M16" s="467">
        <v>0.73559936979584839</v>
      </c>
      <c r="N16" s="38">
        <v>3104</v>
      </c>
      <c r="O16" s="93">
        <v>208.81475515463919</v>
      </c>
      <c r="P16" s="93">
        <v>66</v>
      </c>
      <c r="Q16" s="93">
        <v>27.240657216494846</v>
      </c>
      <c r="R16" s="93">
        <v>19</v>
      </c>
      <c r="S16" s="93">
        <v>60.84922680412371</v>
      </c>
      <c r="T16" s="93">
        <v>26</v>
      </c>
      <c r="U16" s="93">
        <v>296.90463917525773</v>
      </c>
      <c r="V16" s="93">
        <v>144</v>
      </c>
      <c r="W16" s="264">
        <v>2.8050902061855671</v>
      </c>
      <c r="X16" s="317">
        <v>0.34987113402061853</v>
      </c>
      <c r="Y16" s="38">
        <v>245615</v>
      </c>
      <c r="Z16" s="93">
        <v>65.99214624513975</v>
      </c>
      <c r="AA16" s="93">
        <v>6</v>
      </c>
      <c r="AB16" s="93">
        <v>20.044358040021987</v>
      </c>
      <c r="AC16" s="93">
        <v>16</v>
      </c>
      <c r="AD16" s="93">
        <v>36.620707204364557</v>
      </c>
      <c r="AE16" s="93">
        <v>1</v>
      </c>
      <c r="AF16" s="93">
        <v>122.65721148952629</v>
      </c>
      <c r="AG16" s="93">
        <v>61</v>
      </c>
      <c r="AH16" s="264">
        <v>2.0616493292347782</v>
      </c>
      <c r="AI16" s="265">
        <v>0.49257985057915843</v>
      </c>
      <c r="AJ16" s="316">
        <v>573844</v>
      </c>
      <c r="AK16" s="93">
        <v>133.62457566864862</v>
      </c>
      <c r="AL16" s="93">
        <v>139</v>
      </c>
      <c r="AM16" s="93">
        <v>40.60159381295265</v>
      </c>
      <c r="AN16" s="93">
        <v>34</v>
      </c>
      <c r="AO16" s="93">
        <v>15.963946647520929</v>
      </c>
      <c r="AP16" s="93">
        <v>0</v>
      </c>
      <c r="AQ16" s="93">
        <v>190.1901161291222</v>
      </c>
      <c r="AR16" s="93">
        <v>187</v>
      </c>
      <c r="AS16" s="264">
        <v>1.3432744787782045</v>
      </c>
      <c r="AT16" s="317">
        <v>0.76248074389555354</v>
      </c>
      <c r="AU16" s="38">
        <v>531284</v>
      </c>
      <c r="AV16" s="93">
        <v>102.40292950662922</v>
      </c>
      <c r="AW16" s="93">
        <v>90</v>
      </c>
      <c r="AX16" s="93">
        <v>33.360615038284607</v>
      </c>
      <c r="AY16" s="93">
        <v>28</v>
      </c>
      <c r="AZ16" s="93">
        <v>13.339048418548272</v>
      </c>
      <c r="BA16" s="93">
        <v>0</v>
      </c>
      <c r="BB16" s="93">
        <v>149.10259296346211</v>
      </c>
      <c r="BC16" s="93">
        <v>135</v>
      </c>
      <c r="BD16" s="264">
        <v>1.3499823070147039</v>
      </c>
      <c r="BE16" s="265">
        <v>0.82116721000444204</v>
      </c>
    </row>
    <row r="17" spans="1:57" s="198" customFormat="1" ht="27" customHeight="1" x14ac:dyDescent="0.3">
      <c r="A17" s="266" t="s">
        <v>201</v>
      </c>
      <c r="B17" s="313" t="s">
        <v>55</v>
      </c>
      <c r="C17" s="38">
        <v>367013</v>
      </c>
      <c r="D17" s="93">
        <v>85.845713912041262</v>
      </c>
      <c r="E17" s="93">
        <v>65</v>
      </c>
      <c r="F17" s="93">
        <v>33.305757561721244</v>
      </c>
      <c r="G17" s="93">
        <v>28</v>
      </c>
      <c r="H17" s="93">
        <v>22.473664420606354</v>
      </c>
      <c r="I17" s="93">
        <v>0</v>
      </c>
      <c r="J17" s="93">
        <v>141.62513589436887</v>
      </c>
      <c r="K17" s="93">
        <v>124</v>
      </c>
      <c r="L17" s="264">
        <v>1.7792802979730964</v>
      </c>
      <c r="M17" s="467">
        <v>0.62589063602651673</v>
      </c>
      <c r="N17" s="38">
        <v>1293</v>
      </c>
      <c r="O17" s="93">
        <v>92.386697602474868</v>
      </c>
      <c r="P17" s="93">
        <v>20</v>
      </c>
      <c r="Q17" s="93">
        <v>15.071925754060326</v>
      </c>
      <c r="R17" s="93">
        <v>7</v>
      </c>
      <c r="S17" s="93">
        <v>50.570765661252899</v>
      </c>
      <c r="T17" s="93">
        <v>35</v>
      </c>
      <c r="U17" s="93">
        <v>158.02938901778808</v>
      </c>
      <c r="V17" s="93">
        <v>85</v>
      </c>
      <c r="W17" s="264">
        <v>3.3248259860788862</v>
      </c>
      <c r="X17" s="317">
        <v>0.24825986078886311</v>
      </c>
      <c r="Y17" s="38">
        <v>76785</v>
      </c>
      <c r="Z17" s="93">
        <v>60.210601028846781</v>
      </c>
      <c r="AA17" s="93">
        <v>2</v>
      </c>
      <c r="AB17" s="93">
        <v>16.106440059907534</v>
      </c>
      <c r="AC17" s="93">
        <v>11</v>
      </c>
      <c r="AD17" s="93">
        <v>29.487048251611643</v>
      </c>
      <c r="AE17" s="93">
        <v>7</v>
      </c>
      <c r="AF17" s="93">
        <v>105.80408934036596</v>
      </c>
      <c r="AG17" s="93">
        <v>47</v>
      </c>
      <c r="AH17" s="264">
        <v>2.2765253630266327</v>
      </c>
      <c r="AI17" s="265">
        <v>0.43216774109526601</v>
      </c>
      <c r="AJ17" s="316">
        <v>148247</v>
      </c>
      <c r="AK17" s="93">
        <v>106.3237097546662</v>
      </c>
      <c r="AL17" s="93">
        <v>106</v>
      </c>
      <c r="AM17" s="93">
        <v>44.03788946825231</v>
      </c>
      <c r="AN17" s="93">
        <v>36</v>
      </c>
      <c r="AO17" s="93">
        <v>19.88808542500017</v>
      </c>
      <c r="AP17" s="93">
        <v>0</v>
      </c>
      <c r="AQ17" s="93">
        <v>170.24968464791868</v>
      </c>
      <c r="AR17" s="93">
        <v>166</v>
      </c>
      <c r="AS17" s="264">
        <v>1.6008418382834053</v>
      </c>
      <c r="AT17" s="317">
        <v>0.67697828623850731</v>
      </c>
      <c r="AU17" s="38">
        <v>140688</v>
      </c>
      <c r="AV17" s="93">
        <v>78.198531502331406</v>
      </c>
      <c r="AW17" s="93">
        <v>58</v>
      </c>
      <c r="AX17" s="93">
        <v>31.551660411691117</v>
      </c>
      <c r="AY17" s="93">
        <v>28</v>
      </c>
      <c r="AZ17" s="93">
        <v>21.11215597634482</v>
      </c>
      <c r="BA17" s="93">
        <v>0</v>
      </c>
      <c r="BB17" s="93">
        <v>130.86234789036735</v>
      </c>
      <c r="BC17" s="93">
        <v>114</v>
      </c>
      <c r="BD17" s="264">
        <v>1.6817141476174229</v>
      </c>
      <c r="BE17" s="265">
        <v>0.68125924030478791</v>
      </c>
    </row>
    <row r="18" spans="1:57" s="198" customFormat="1" ht="13.5" customHeight="1" x14ac:dyDescent="0.3">
      <c r="A18" s="266"/>
      <c r="B18" s="313" t="s">
        <v>56</v>
      </c>
      <c r="C18" s="38">
        <v>385122</v>
      </c>
      <c r="D18" s="93">
        <v>82.522678527843127</v>
      </c>
      <c r="E18" s="93">
        <v>64</v>
      </c>
      <c r="F18" s="93">
        <v>32.595855339347011</v>
      </c>
      <c r="G18" s="93">
        <v>28</v>
      </c>
      <c r="H18" s="93">
        <v>22.271298445687339</v>
      </c>
      <c r="I18" s="93">
        <v>0</v>
      </c>
      <c r="J18" s="93">
        <v>137.38983231287747</v>
      </c>
      <c r="K18" s="93">
        <v>119</v>
      </c>
      <c r="L18" s="264">
        <v>1.7703247282679255</v>
      </c>
      <c r="M18" s="467">
        <v>0.62761929985822673</v>
      </c>
      <c r="N18" s="38">
        <v>1520</v>
      </c>
      <c r="O18" s="93">
        <v>71.609868421052639</v>
      </c>
      <c r="P18" s="93">
        <v>23</v>
      </c>
      <c r="Q18" s="93">
        <v>28.086184210526316</v>
      </c>
      <c r="R18" s="93">
        <v>7</v>
      </c>
      <c r="S18" s="93">
        <v>58.023684210526319</v>
      </c>
      <c r="T18" s="93">
        <v>38</v>
      </c>
      <c r="U18" s="93">
        <v>157.71973684210528</v>
      </c>
      <c r="V18" s="93">
        <v>97</v>
      </c>
      <c r="W18" s="264">
        <v>3.4690789473684212</v>
      </c>
      <c r="X18" s="317">
        <v>0.22171052631578947</v>
      </c>
      <c r="Y18" s="38">
        <v>82995</v>
      </c>
      <c r="Z18" s="93">
        <v>56.755828664377376</v>
      </c>
      <c r="AA18" s="93">
        <v>2</v>
      </c>
      <c r="AB18" s="93">
        <v>16.452280257846859</v>
      </c>
      <c r="AC18" s="93">
        <v>10</v>
      </c>
      <c r="AD18" s="93">
        <v>29.752165793120067</v>
      </c>
      <c r="AE18" s="93">
        <v>7</v>
      </c>
      <c r="AF18" s="93">
        <v>102.9602747153443</v>
      </c>
      <c r="AG18" s="93">
        <v>48</v>
      </c>
      <c r="AH18" s="264">
        <v>2.2887643833965901</v>
      </c>
      <c r="AI18" s="265">
        <v>0.4226760648231821</v>
      </c>
      <c r="AJ18" s="316">
        <v>148864</v>
      </c>
      <c r="AK18" s="93">
        <v>101.67370888865004</v>
      </c>
      <c r="AL18" s="93">
        <v>99</v>
      </c>
      <c r="AM18" s="93">
        <v>41.990642465606193</v>
      </c>
      <c r="AN18" s="93">
        <v>35</v>
      </c>
      <c r="AO18" s="93">
        <v>19.929727805245054</v>
      </c>
      <c r="AP18" s="93">
        <v>0</v>
      </c>
      <c r="AQ18" s="93">
        <v>163.59407915950129</v>
      </c>
      <c r="AR18" s="93">
        <v>154</v>
      </c>
      <c r="AS18" s="264">
        <v>1.58253842433362</v>
      </c>
      <c r="AT18" s="317">
        <v>0.68237451633705937</v>
      </c>
      <c r="AU18" s="38">
        <v>151743</v>
      </c>
      <c r="AV18" s="93">
        <v>77.937348016053463</v>
      </c>
      <c r="AW18" s="93">
        <v>62</v>
      </c>
      <c r="AX18" s="93">
        <v>32.254127043751609</v>
      </c>
      <c r="AY18" s="93">
        <v>28</v>
      </c>
      <c r="AZ18" s="93">
        <v>20.118694107800689</v>
      </c>
      <c r="BA18" s="93">
        <v>0</v>
      </c>
      <c r="BB18" s="93">
        <v>130.31016916760575</v>
      </c>
      <c r="BC18" s="93">
        <v>115</v>
      </c>
      <c r="BD18" s="264">
        <v>1.6539741536677144</v>
      </c>
      <c r="BE18" s="265">
        <v>0.69006148553804791</v>
      </c>
    </row>
    <row r="19" spans="1:57" s="198" customFormat="1" ht="13.5" customHeight="1" x14ac:dyDescent="0.3">
      <c r="A19" s="266"/>
      <c r="B19" s="313" t="s">
        <v>57</v>
      </c>
      <c r="C19" s="38">
        <v>372026</v>
      </c>
      <c r="D19" s="93">
        <v>84.851991527473885</v>
      </c>
      <c r="E19" s="93">
        <v>69</v>
      </c>
      <c r="F19" s="93">
        <v>31.75917274599087</v>
      </c>
      <c r="G19" s="93">
        <v>28</v>
      </c>
      <c r="H19" s="93">
        <v>21.951629724804182</v>
      </c>
      <c r="I19" s="93">
        <v>0</v>
      </c>
      <c r="J19" s="93">
        <v>138.56279399826894</v>
      </c>
      <c r="K19" s="93">
        <v>125</v>
      </c>
      <c r="L19" s="264">
        <v>1.7583771026756194</v>
      </c>
      <c r="M19" s="467">
        <v>0.63291544139388112</v>
      </c>
      <c r="N19" s="38">
        <v>1372</v>
      </c>
      <c r="O19" s="93">
        <v>64.75</v>
      </c>
      <c r="P19" s="93">
        <v>26</v>
      </c>
      <c r="Q19" s="93">
        <v>19.014577259475217</v>
      </c>
      <c r="R19" s="93">
        <v>8</v>
      </c>
      <c r="S19" s="93">
        <v>54.354227405247812</v>
      </c>
      <c r="T19" s="93">
        <v>39</v>
      </c>
      <c r="U19" s="93">
        <v>138.11880466472303</v>
      </c>
      <c r="V19" s="93">
        <v>95</v>
      </c>
      <c r="W19" s="264">
        <v>3.4081632653061225</v>
      </c>
      <c r="X19" s="317">
        <v>0.23615160349854228</v>
      </c>
      <c r="Y19" s="38">
        <v>78520</v>
      </c>
      <c r="Z19" s="93">
        <v>59.442282221090167</v>
      </c>
      <c r="AA19" s="93">
        <v>2</v>
      </c>
      <c r="AB19" s="93">
        <v>16.494523688232299</v>
      </c>
      <c r="AC19" s="93">
        <v>11</v>
      </c>
      <c r="AD19" s="93">
        <v>29.948892002037699</v>
      </c>
      <c r="AE19" s="93">
        <v>7</v>
      </c>
      <c r="AF19" s="93">
        <v>105.88569791136017</v>
      </c>
      <c r="AG19" s="93">
        <v>49</v>
      </c>
      <c r="AH19" s="264">
        <v>2.2738792664289353</v>
      </c>
      <c r="AI19" s="265">
        <v>0.42613346917982681</v>
      </c>
      <c r="AJ19" s="316">
        <v>143247</v>
      </c>
      <c r="AK19" s="93">
        <v>103.421949499815</v>
      </c>
      <c r="AL19" s="93">
        <v>103</v>
      </c>
      <c r="AM19" s="93">
        <v>41.227271775325136</v>
      </c>
      <c r="AN19" s="93">
        <v>36</v>
      </c>
      <c r="AO19" s="93">
        <v>18.929234120086285</v>
      </c>
      <c r="AP19" s="93">
        <v>0</v>
      </c>
      <c r="AQ19" s="93">
        <v>163.57845539522643</v>
      </c>
      <c r="AR19" s="93">
        <v>157</v>
      </c>
      <c r="AS19" s="264">
        <v>1.5583432811856444</v>
      </c>
      <c r="AT19" s="317">
        <v>0.69098131199955326</v>
      </c>
      <c r="AU19" s="38">
        <v>148887</v>
      </c>
      <c r="AV19" s="93">
        <v>80.571292322365281</v>
      </c>
      <c r="AW19" s="93">
        <v>66</v>
      </c>
      <c r="AX19" s="93">
        <v>30.817445445203408</v>
      </c>
      <c r="AY19" s="93">
        <v>29</v>
      </c>
      <c r="AZ19" s="93">
        <v>20.343347639484978</v>
      </c>
      <c r="BA19" s="93">
        <v>0</v>
      </c>
      <c r="BB19" s="93">
        <v>131.73208540705366</v>
      </c>
      <c r="BC19" s="93">
        <v>120</v>
      </c>
      <c r="BD19" s="264">
        <v>1.6637651373189062</v>
      </c>
      <c r="BE19" s="265">
        <v>0.68975800439259305</v>
      </c>
    </row>
    <row r="20" spans="1:57" s="198" customFormat="1" ht="27" customHeight="1" x14ac:dyDescent="0.3">
      <c r="A20" s="86">
        <v>2011</v>
      </c>
      <c r="B20" s="313" t="s">
        <v>54</v>
      </c>
      <c r="C20" s="38">
        <v>375060</v>
      </c>
      <c r="D20" s="93">
        <v>87.907513464512348</v>
      </c>
      <c r="E20" s="93">
        <v>71</v>
      </c>
      <c r="F20" s="93">
        <v>33.559841092091929</v>
      </c>
      <c r="G20" s="93">
        <v>31</v>
      </c>
      <c r="H20" s="93">
        <v>23.401493094438223</v>
      </c>
      <c r="I20" s="93">
        <v>0</v>
      </c>
      <c r="J20" s="93">
        <v>144.8688476510425</v>
      </c>
      <c r="K20" s="93">
        <v>131</v>
      </c>
      <c r="L20" s="264">
        <v>1.7634058550631899</v>
      </c>
      <c r="M20" s="467">
        <v>0.62915266890630828</v>
      </c>
      <c r="N20" s="38">
        <v>1476</v>
      </c>
      <c r="O20" s="93">
        <v>64.934959349593498</v>
      </c>
      <c r="P20" s="93">
        <v>17</v>
      </c>
      <c r="Q20" s="93">
        <v>18.915311653116532</v>
      </c>
      <c r="R20" s="93">
        <v>7</v>
      </c>
      <c r="S20" s="93">
        <v>54.530487804878049</v>
      </c>
      <c r="T20" s="93">
        <v>33</v>
      </c>
      <c r="U20" s="93">
        <v>138.38075880758808</v>
      </c>
      <c r="V20" s="93">
        <v>87</v>
      </c>
      <c r="W20" s="264">
        <v>3.2418699186991868</v>
      </c>
      <c r="X20" s="317">
        <v>0.24864498644986449</v>
      </c>
      <c r="Y20" s="38">
        <v>77029</v>
      </c>
      <c r="Z20" s="93">
        <v>60.261096470160588</v>
      </c>
      <c r="AA20" s="93">
        <v>2</v>
      </c>
      <c r="AB20" s="93">
        <v>16.847278297783951</v>
      </c>
      <c r="AC20" s="93">
        <v>11</v>
      </c>
      <c r="AD20" s="93">
        <v>32.09184852458165</v>
      </c>
      <c r="AE20" s="93">
        <v>7</v>
      </c>
      <c r="AF20" s="93">
        <v>109.20022329252619</v>
      </c>
      <c r="AG20" s="93">
        <v>51</v>
      </c>
      <c r="AH20" s="264">
        <v>2.2890599644289811</v>
      </c>
      <c r="AI20" s="265">
        <v>0.43204507393319397</v>
      </c>
      <c r="AJ20" s="316">
        <v>148450</v>
      </c>
      <c r="AK20" s="93">
        <v>107.62096328730212</v>
      </c>
      <c r="AL20" s="93">
        <v>106</v>
      </c>
      <c r="AM20" s="93">
        <v>43.707537891545975</v>
      </c>
      <c r="AN20" s="93">
        <v>40</v>
      </c>
      <c r="AO20" s="93">
        <v>20.114536881104748</v>
      </c>
      <c r="AP20" s="93">
        <v>0</v>
      </c>
      <c r="AQ20" s="93">
        <v>171.44303805995284</v>
      </c>
      <c r="AR20" s="93">
        <v>166</v>
      </c>
      <c r="AS20" s="264">
        <v>1.5571909733917144</v>
      </c>
      <c r="AT20" s="317">
        <v>0.68794880431121586</v>
      </c>
      <c r="AU20" s="38">
        <v>148105</v>
      </c>
      <c r="AV20" s="93">
        <v>82.755909658688097</v>
      </c>
      <c r="AW20" s="93">
        <v>66</v>
      </c>
      <c r="AX20" s="93">
        <v>32.226609500016878</v>
      </c>
      <c r="AY20" s="93">
        <v>30</v>
      </c>
      <c r="AZ20" s="93">
        <v>21.866047736403228</v>
      </c>
      <c r="BA20" s="93">
        <v>0</v>
      </c>
      <c r="BB20" s="93">
        <v>136.84856689510821</v>
      </c>
      <c r="BC20" s="93">
        <v>123</v>
      </c>
      <c r="BD20" s="264">
        <v>1.681975625400898</v>
      </c>
      <c r="BE20" s="265">
        <v>0.67652678842712943</v>
      </c>
    </row>
    <row r="21" spans="1:57" s="198" customFormat="1" ht="13.5" customHeight="1" x14ac:dyDescent="0.3">
      <c r="A21" s="86"/>
      <c r="B21" s="313" t="s">
        <v>55</v>
      </c>
      <c r="C21" s="38">
        <v>352213</v>
      </c>
      <c r="D21" s="93">
        <v>85.037514231445172</v>
      </c>
      <c r="E21" s="93">
        <v>66</v>
      </c>
      <c r="F21" s="93">
        <v>35.632444004054364</v>
      </c>
      <c r="G21" s="93">
        <v>31</v>
      </c>
      <c r="H21" s="93">
        <v>22.364498187176508</v>
      </c>
      <c r="I21" s="93">
        <v>0</v>
      </c>
      <c r="J21" s="93">
        <v>143.03445642267604</v>
      </c>
      <c r="K21" s="93">
        <v>126</v>
      </c>
      <c r="L21" s="264">
        <v>1.7489388523421907</v>
      </c>
      <c r="M21" s="467">
        <v>0.63511284364858767</v>
      </c>
      <c r="N21" s="38">
        <v>1552</v>
      </c>
      <c r="O21" s="93">
        <v>75.918170103092777</v>
      </c>
      <c r="P21" s="93">
        <v>12</v>
      </c>
      <c r="Q21" s="93">
        <v>32.315721649484537</v>
      </c>
      <c r="R21" s="93">
        <v>7</v>
      </c>
      <c r="S21" s="93">
        <v>48.09342783505155</v>
      </c>
      <c r="T21" s="93">
        <v>32.5</v>
      </c>
      <c r="U21" s="93">
        <v>156.32731958762886</v>
      </c>
      <c r="V21" s="93">
        <v>75</v>
      </c>
      <c r="W21" s="264">
        <v>3.1746134020618557</v>
      </c>
      <c r="X21" s="317">
        <v>0.26481958762886598</v>
      </c>
      <c r="Y21" s="38">
        <v>74324</v>
      </c>
      <c r="Z21" s="93">
        <v>55.64033152144664</v>
      </c>
      <c r="AA21" s="93">
        <v>1</v>
      </c>
      <c r="AB21" s="93">
        <v>17.728015176793498</v>
      </c>
      <c r="AC21" s="93">
        <v>12</v>
      </c>
      <c r="AD21" s="93">
        <v>30.345608417200367</v>
      </c>
      <c r="AE21" s="93">
        <v>6</v>
      </c>
      <c r="AF21" s="93">
        <v>103.7139551154405</v>
      </c>
      <c r="AG21" s="93">
        <v>46</v>
      </c>
      <c r="AH21" s="264">
        <v>2.2492599967708951</v>
      </c>
      <c r="AI21" s="265">
        <v>0.43557935525536839</v>
      </c>
      <c r="AJ21" s="316">
        <v>133160</v>
      </c>
      <c r="AK21" s="93">
        <v>105.72477470711925</v>
      </c>
      <c r="AL21" s="93">
        <v>104</v>
      </c>
      <c r="AM21" s="93">
        <v>45.674969960949234</v>
      </c>
      <c r="AN21" s="93">
        <v>40</v>
      </c>
      <c r="AO21" s="93">
        <v>20.051043857014118</v>
      </c>
      <c r="AP21" s="93">
        <v>0</v>
      </c>
      <c r="AQ21" s="93">
        <v>171.4507885250826</v>
      </c>
      <c r="AR21" s="93">
        <v>164</v>
      </c>
      <c r="AS21" s="264">
        <v>1.5652673475518173</v>
      </c>
      <c r="AT21" s="317">
        <v>0.68373385401021325</v>
      </c>
      <c r="AU21" s="38">
        <v>143177</v>
      </c>
      <c r="AV21" s="93">
        <v>81.156680193047762</v>
      </c>
      <c r="AW21" s="93">
        <v>63</v>
      </c>
      <c r="AX21" s="93">
        <v>35.622760638929435</v>
      </c>
      <c r="AY21" s="93">
        <v>34</v>
      </c>
      <c r="AZ21" s="93">
        <v>20.094163168665357</v>
      </c>
      <c r="BA21" s="93">
        <v>0</v>
      </c>
      <c r="BB21" s="93">
        <v>136.87360400064256</v>
      </c>
      <c r="BC21" s="93">
        <v>123</v>
      </c>
      <c r="BD21" s="264">
        <v>1.644586770221474</v>
      </c>
      <c r="BE21" s="265">
        <v>0.69748632811135869</v>
      </c>
    </row>
    <row r="22" spans="1:57" s="198" customFormat="1" ht="13.5" customHeight="1" x14ac:dyDescent="0.3">
      <c r="A22" s="86"/>
      <c r="B22" s="313" t="s">
        <v>56</v>
      </c>
      <c r="C22" s="38">
        <v>363743</v>
      </c>
      <c r="D22" s="93">
        <v>84.056207267218895</v>
      </c>
      <c r="E22" s="93">
        <v>66</v>
      </c>
      <c r="F22" s="93">
        <v>35.728698559147531</v>
      </c>
      <c r="G22" s="93">
        <v>29</v>
      </c>
      <c r="H22" s="93">
        <v>22.22211286540222</v>
      </c>
      <c r="I22" s="93">
        <v>0</v>
      </c>
      <c r="J22" s="93">
        <v>142.00701869176865</v>
      </c>
      <c r="K22" s="93">
        <v>126</v>
      </c>
      <c r="L22" s="264">
        <v>1.7481573528562748</v>
      </c>
      <c r="M22" s="467">
        <v>0.63716690080633853</v>
      </c>
      <c r="N22" s="38">
        <v>1664</v>
      </c>
      <c r="O22" s="93">
        <v>52.63942307692308</v>
      </c>
      <c r="P22" s="93">
        <v>18</v>
      </c>
      <c r="Q22" s="93">
        <v>13.73016826923077</v>
      </c>
      <c r="R22" s="93">
        <v>8</v>
      </c>
      <c r="S22" s="93">
        <v>54.439302884615387</v>
      </c>
      <c r="T22" s="93">
        <v>40</v>
      </c>
      <c r="U22" s="93">
        <v>120.80889423076923</v>
      </c>
      <c r="V22" s="93">
        <v>91.5</v>
      </c>
      <c r="W22" s="264">
        <v>3.328125</v>
      </c>
      <c r="X22" s="317">
        <v>0.23978365384615385</v>
      </c>
      <c r="Y22" s="38">
        <v>78410</v>
      </c>
      <c r="Z22" s="93">
        <v>54.356752965183013</v>
      </c>
      <c r="AA22" s="93">
        <v>1</v>
      </c>
      <c r="AB22" s="93">
        <v>16.964800408111209</v>
      </c>
      <c r="AC22" s="93">
        <v>12</v>
      </c>
      <c r="AD22" s="93">
        <v>29.742838923606683</v>
      </c>
      <c r="AE22" s="93">
        <v>6</v>
      </c>
      <c r="AF22" s="93">
        <v>101.06439229690091</v>
      </c>
      <c r="AG22" s="93">
        <v>45</v>
      </c>
      <c r="AH22" s="264">
        <v>2.2420992220380054</v>
      </c>
      <c r="AI22" s="265">
        <v>0.43615610253794157</v>
      </c>
      <c r="AJ22" s="316">
        <v>131488</v>
      </c>
      <c r="AK22" s="93">
        <v>105.12639936724264</v>
      </c>
      <c r="AL22" s="93">
        <v>101</v>
      </c>
      <c r="AM22" s="93">
        <v>44.377190313945</v>
      </c>
      <c r="AN22" s="93">
        <v>37</v>
      </c>
      <c r="AO22" s="93">
        <v>20.411626916524703</v>
      </c>
      <c r="AP22" s="93">
        <v>0</v>
      </c>
      <c r="AQ22" s="93">
        <v>169.91521659771234</v>
      </c>
      <c r="AR22" s="93">
        <v>158</v>
      </c>
      <c r="AS22" s="264">
        <v>1.5637700778778292</v>
      </c>
      <c r="AT22" s="317">
        <v>0.68803236797274281</v>
      </c>
      <c r="AU22" s="38">
        <v>152181</v>
      </c>
      <c r="AV22" s="93">
        <v>81.49698056919064</v>
      </c>
      <c r="AW22" s="93">
        <v>66</v>
      </c>
      <c r="AX22" s="93">
        <v>38.164678902096846</v>
      </c>
      <c r="AY22" s="93">
        <v>35</v>
      </c>
      <c r="AZ22" s="93">
        <v>19.559149959587597</v>
      </c>
      <c r="BA22" s="93">
        <v>0</v>
      </c>
      <c r="BB22" s="93">
        <v>139.22080943087508</v>
      </c>
      <c r="BC22" s="93">
        <v>128</v>
      </c>
      <c r="BD22" s="264">
        <v>1.635696966112721</v>
      </c>
      <c r="BE22" s="265">
        <v>0.7011322044144801</v>
      </c>
    </row>
    <row r="23" spans="1:57" s="198" customFormat="1" ht="13.5" customHeight="1" x14ac:dyDescent="0.3">
      <c r="A23" s="86"/>
      <c r="B23" s="313" t="s">
        <v>57</v>
      </c>
      <c r="C23" s="38">
        <v>353397</v>
      </c>
      <c r="D23" s="93">
        <v>87.337826863272753</v>
      </c>
      <c r="E23" s="93">
        <v>67</v>
      </c>
      <c r="F23" s="93">
        <v>37.322074041375565</v>
      </c>
      <c r="G23" s="93">
        <v>30</v>
      </c>
      <c r="H23" s="93">
        <v>21.86754556490293</v>
      </c>
      <c r="I23" s="93">
        <v>0</v>
      </c>
      <c r="J23" s="93">
        <v>146.52744646955125</v>
      </c>
      <c r="K23" s="93">
        <v>131</v>
      </c>
      <c r="L23" s="264">
        <v>1.7301759777247685</v>
      </c>
      <c r="M23" s="467">
        <v>0.64624770442307089</v>
      </c>
      <c r="N23" s="38">
        <v>1569</v>
      </c>
      <c r="O23" s="93">
        <v>67.623326959847034</v>
      </c>
      <c r="P23" s="93">
        <v>25</v>
      </c>
      <c r="Q23" s="93">
        <v>14.591459528362014</v>
      </c>
      <c r="R23" s="93">
        <v>8</v>
      </c>
      <c r="S23" s="93">
        <v>57.813894200127471</v>
      </c>
      <c r="T23" s="93">
        <v>42</v>
      </c>
      <c r="U23" s="93">
        <v>140.02868068833652</v>
      </c>
      <c r="V23" s="93">
        <v>99</v>
      </c>
      <c r="W23" s="264">
        <v>3.4104525175270872</v>
      </c>
      <c r="X23" s="317">
        <v>0.22562141491395793</v>
      </c>
      <c r="Y23" s="38">
        <v>73739</v>
      </c>
      <c r="Z23" s="93">
        <v>56.122323329581363</v>
      </c>
      <c r="AA23" s="93">
        <v>2</v>
      </c>
      <c r="AB23" s="93">
        <v>16.833046284869607</v>
      </c>
      <c r="AC23" s="93">
        <v>12</v>
      </c>
      <c r="AD23" s="93">
        <v>30.317484641777078</v>
      </c>
      <c r="AE23" s="93">
        <v>6</v>
      </c>
      <c r="AF23" s="93">
        <v>103.27285425622804</v>
      </c>
      <c r="AG23" s="93">
        <v>47</v>
      </c>
      <c r="AH23" s="264">
        <v>2.2325906236862449</v>
      </c>
      <c r="AI23" s="265">
        <v>0.44052672262981596</v>
      </c>
      <c r="AJ23" s="316">
        <v>129203</v>
      </c>
      <c r="AK23" s="93">
        <v>108.87220110988135</v>
      </c>
      <c r="AL23" s="93">
        <v>106</v>
      </c>
      <c r="AM23" s="93">
        <v>44.549491884863357</v>
      </c>
      <c r="AN23" s="93">
        <v>37</v>
      </c>
      <c r="AO23" s="93">
        <v>19.056190645728041</v>
      </c>
      <c r="AP23" s="93">
        <v>0</v>
      </c>
      <c r="AQ23" s="93">
        <v>172.47788364047275</v>
      </c>
      <c r="AR23" s="93">
        <v>164</v>
      </c>
      <c r="AS23" s="264">
        <v>1.5397552688405067</v>
      </c>
      <c r="AT23" s="317">
        <v>0.70050231031787191</v>
      </c>
      <c r="AU23" s="38">
        <v>148886</v>
      </c>
      <c r="AV23" s="93">
        <v>84.318243488306493</v>
      </c>
      <c r="AW23" s="93">
        <v>63</v>
      </c>
      <c r="AX23" s="93">
        <v>41.437307738806872</v>
      </c>
      <c r="AY23" s="93">
        <v>35</v>
      </c>
      <c r="AZ23" s="93">
        <v>19.743407707910752</v>
      </c>
      <c r="BA23" s="93">
        <v>0</v>
      </c>
      <c r="BB23" s="93">
        <v>145.49895893502412</v>
      </c>
      <c r="BC23" s="93">
        <v>132</v>
      </c>
      <c r="BD23" s="264">
        <v>1.6288838440148838</v>
      </c>
      <c r="BE23" s="265">
        <v>0.70548607659551599</v>
      </c>
    </row>
    <row r="24" spans="1:57" s="198" customFormat="1" ht="27" customHeight="1" x14ac:dyDescent="0.3">
      <c r="A24" s="86">
        <v>2012</v>
      </c>
      <c r="B24" s="313" t="s">
        <v>54</v>
      </c>
      <c r="C24" s="38">
        <v>358413</v>
      </c>
      <c r="D24" s="93">
        <v>93.952733299294394</v>
      </c>
      <c r="E24" s="93">
        <v>72</v>
      </c>
      <c r="F24" s="93">
        <v>36.451537751141842</v>
      </c>
      <c r="G24" s="93">
        <v>31</v>
      </c>
      <c r="H24" s="93">
        <v>23.342401084782082</v>
      </c>
      <c r="I24" s="93">
        <v>0</v>
      </c>
      <c r="J24" s="93">
        <v>153.74667213521832</v>
      </c>
      <c r="K24" s="93">
        <v>135</v>
      </c>
      <c r="L24" s="264">
        <v>1.7167150745090161</v>
      </c>
      <c r="M24" s="467">
        <v>0.64584431926297314</v>
      </c>
      <c r="N24" s="38">
        <v>1473</v>
      </c>
      <c r="O24" s="93">
        <v>89.928038017651048</v>
      </c>
      <c r="P24" s="93">
        <v>14</v>
      </c>
      <c r="Q24" s="93">
        <v>16.338764426340802</v>
      </c>
      <c r="R24" s="93">
        <v>8</v>
      </c>
      <c r="S24" s="93">
        <v>55.321792260692462</v>
      </c>
      <c r="T24" s="93">
        <v>36</v>
      </c>
      <c r="U24" s="93">
        <v>161.58859470468431</v>
      </c>
      <c r="V24" s="93">
        <v>93</v>
      </c>
      <c r="W24" s="264">
        <v>3.2382892057026478</v>
      </c>
      <c r="X24" s="317">
        <v>0.25594025797691783</v>
      </c>
      <c r="Y24" s="38">
        <v>74494</v>
      </c>
      <c r="Z24" s="93">
        <v>57.723682444223698</v>
      </c>
      <c r="AA24" s="93">
        <v>2</v>
      </c>
      <c r="AB24" s="93">
        <v>18.046795715091147</v>
      </c>
      <c r="AC24" s="93">
        <v>13</v>
      </c>
      <c r="AD24" s="93">
        <v>32.009732327435763</v>
      </c>
      <c r="AE24" s="93">
        <v>5</v>
      </c>
      <c r="AF24" s="93">
        <v>107.7802104867506</v>
      </c>
      <c r="AG24" s="93">
        <v>50</v>
      </c>
      <c r="AH24" s="264">
        <v>2.1907401938411146</v>
      </c>
      <c r="AI24" s="265">
        <v>0.45041211372728007</v>
      </c>
      <c r="AJ24" s="316">
        <v>133436</v>
      </c>
      <c r="AK24" s="93">
        <v>116.92050870829462</v>
      </c>
      <c r="AL24" s="93">
        <v>114</v>
      </c>
      <c r="AM24" s="93">
        <v>46.58630354626937</v>
      </c>
      <c r="AN24" s="93">
        <v>40</v>
      </c>
      <c r="AO24" s="93">
        <v>20.757374321772236</v>
      </c>
      <c r="AP24" s="93">
        <v>0</v>
      </c>
      <c r="AQ24" s="93">
        <v>184.26418657633621</v>
      </c>
      <c r="AR24" s="93">
        <v>176</v>
      </c>
      <c r="AS24" s="264">
        <v>1.5372837914805599</v>
      </c>
      <c r="AT24" s="317">
        <v>0.69737552084894627</v>
      </c>
      <c r="AU24" s="38">
        <v>149010</v>
      </c>
      <c r="AV24" s="93">
        <v>91.537104892289108</v>
      </c>
      <c r="AW24" s="93">
        <v>72</v>
      </c>
      <c r="AX24" s="93">
        <v>36.775853969532243</v>
      </c>
      <c r="AY24" s="93">
        <v>34</v>
      </c>
      <c r="AZ24" s="93">
        <v>21.008100127508222</v>
      </c>
      <c r="BA24" s="93">
        <v>0</v>
      </c>
      <c r="BB24" s="93">
        <v>149.32105898932957</v>
      </c>
      <c r="BC24" s="93">
        <v>132</v>
      </c>
      <c r="BD24" s="264">
        <v>1.6253741359640292</v>
      </c>
      <c r="BE24" s="265">
        <v>0.70125494933225963</v>
      </c>
    </row>
    <row r="25" spans="1:57" s="198" customFormat="1" ht="13.5" customHeight="1" x14ac:dyDescent="0.3">
      <c r="A25" s="86"/>
      <c r="B25" s="313" t="s">
        <v>55</v>
      </c>
      <c r="C25" s="38">
        <v>331863</v>
      </c>
      <c r="D25" s="93">
        <v>88.296754986244324</v>
      </c>
      <c r="E25" s="93">
        <v>68</v>
      </c>
      <c r="F25" s="93">
        <v>37.876798558441287</v>
      </c>
      <c r="G25" s="93">
        <v>33</v>
      </c>
      <c r="H25" s="93">
        <v>22.464125256506449</v>
      </c>
      <c r="I25" s="93">
        <v>0</v>
      </c>
      <c r="J25" s="93">
        <v>148.63767880119207</v>
      </c>
      <c r="K25" s="93">
        <v>131</v>
      </c>
      <c r="L25" s="264">
        <v>1.6886124696034206</v>
      </c>
      <c r="M25" s="467">
        <v>0.65087099194547149</v>
      </c>
      <c r="N25" s="38">
        <v>1446</v>
      </c>
      <c r="O25" s="93">
        <v>72.941217150760721</v>
      </c>
      <c r="P25" s="93">
        <v>15</v>
      </c>
      <c r="Q25" s="93">
        <v>16.042185338865838</v>
      </c>
      <c r="R25" s="93">
        <v>8</v>
      </c>
      <c r="S25" s="93">
        <v>50.903872752420469</v>
      </c>
      <c r="T25" s="93">
        <v>34</v>
      </c>
      <c r="U25" s="93">
        <v>139.88727524204702</v>
      </c>
      <c r="V25" s="93">
        <v>82</v>
      </c>
      <c r="W25" s="264">
        <v>3.190871369294606</v>
      </c>
      <c r="X25" s="317">
        <v>0.24135546334716459</v>
      </c>
      <c r="Y25" s="38">
        <v>67847</v>
      </c>
      <c r="Z25" s="93">
        <v>53.309298863619617</v>
      </c>
      <c r="AA25" s="93">
        <v>2</v>
      </c>
      <c r="AB25" s="93">
        <v>17.954647957905287</v>
      </c>
      <c r="AC25" s="93">
        <v>14</v>
      </c>
      <c r="AD25" s="93">
        <v>31.205521246333664</v>
      </c>
      <c r="AE25" s="93">
        <v>5</v>
      </c>
      <c r="AF25" s="93">
        <v>102.46946806785857</v>
      </c>
      <c r="AG25" s="93">
        <v>47</v>
      </c>
      <c r="AH25" s="264">
        <v>2.1712382271876427</v>
      </c>
      <c r="AI25" s="265">
        <v>0.45349094285672176</v>
      </c>
      <c r="AJ25" s="316">
        <v>123968</v>
      </c>
      <c r="AK25" s="93">
        <v>111.21495063242126</v>
      </c>
      <c r="AL25" s="93">
        <v>115</v>
      </c>
      <c r="AM25" s="93">
        <v>47.715700826019621</v>
      </c>
      <c r="AN25" s="93">
        <v>41</v>
      </c>
      <c r="AO25" s="93">
        <v>20.129025232318018</v>
      </c>
      <c r="AP25" s="93">
        <v>0</v>
      </c>
      <c r="AQ25" s="93">
        <v>179.05967669075889</v>
      </c>
      <c r="AR25" s="93">
        <v>180</v>
      </c>
      <c r="AS25" s="264">
        <v>1.519505033557047</v>
      </c>
      <c r="AT25" s="317">
        <v>0.69530846670108415</v>
      </c>
      <c r="AU25" s="38">
        <v>138602</v>
      </c>
      <c r="AV25" s="93">
        <v>85.085222435462697</v>
      </c>
      <c r="AW25" s="93">
        <v>63</v>
      </c>
      <c r="AX25" s="93">
        <v>39.05659369994661</v>
      </c>
      <c r="AY25" s="93">
        <v>36</v>
      </c>
      <c r="AZ25" s="93">
        <v>19.976977244195609</v>
      </c>
      <c r="BA25" s="93">
        <v>0</v>
      </c>
      <c r="BB25" s="93">
        <v>144.11879337960491</v>
      </c>
      <c r="BC25" s="93">
        <v>127</v>
      </c>
      <c r="BD25" s="264">
        <v>1.5879424539328437</v>
      </c>
      <c r="BE25" s="265">
        <v>0.71201714260977478</v>
      </c>
    </row>
    <row r="26" spans="1:57" s="198" customFormat="1" ht="13.5" customHeight="1" x14ac:dyDescent="0.3">
      <c r="A26" s="86"/>
      <c r="B26" s="313" t="s">
        <v>56</v>
      </c>
      <c r="C26" s="38">
        <v>336360</v>
      </c>
      <c r="D26" s="93">
        <v>86.425448923772151</v>
      </c>
      <c r="E26" s="93">
        <v>71</v>
      </c>
      <c r="F26" s="93">
        <v>39.287647163753121</v>
      </c>
      <c r="G26" s="93">
        <v>32</v>
      </c>
      <c r="H26" s="93">
        <v>21.117829111666072</v>
      </c>
      <c r="I26" s="93">
        <v>0</v>
      </c>
      <c r="J26" s="93">
        <v>146.83092519919134</v>
      </c>
      <c r="K26" s="93">
        <v>133</v>
      </c>
      <c r="L26" s="264">
        <v>1.6716613152574622</v>
      </c>
      <c r="M26" s="467">
        <v>0.65684683077654893</v>
      </c>
      <c r="N26" s="38">
        <v>1258</v>
      </c>
      <c r="O26" s="93">
        <v>68.337837837837839</v>
      </c>
      <c r="P26" s="93">
        <v>18</v>
      </c>
      <c r="Q26" s="93">
        <v>14.839427662957075</v>
      </c>
      <c r="R26" s="93">
        <v>10</v>
      </c>
      <c r="S26" s="93">
        <v>52.610492845786965</v>
      </c>
      <c r="T26" s="93">
        <v>35</v>
      </c>
      <c r="U26" s="93">
        <v>135.78775834658188</v>
      </c>
      <c r="V26" s="93">
        <v>89</v>
      </c>
      <c r="W26" s="264">
        <v>3.2273449920508743</v>
      </c>
      <c r="X26" s="317">
        <v>0.25039745627980919</v>
      </c>
      <c r="Y26" s="38">
        <v>68987</v>
      </c>
      <c r="Z26" s="93">
        <v>50.875469291315753</v>
      </c>
      <c r="AA26" s="93">
        <v>2</v>
      </c>
      <c r="AB26" s="93">
        <v>17.959528606838969</v>
      </c>
      <c r="AC26" s="93">
        <v>14</v>
      </c>
      <c r="AD26" s="93">
        <v>29.086697493730703</v>
      </c>
      <c r="AE26" s="93">
        <v>4</v>
      </c>
      <c r="AF26" s="93">
        <v>97.921695391885422</v>
      </c>
      <c r="AG26" s="93">
        <v>46</v>
      </c>
      <c r="AH26" s="264">
        <v>2.1421137315726151</v>
      </c>
      <c r="AI26" s="265">
        <v>0.45633235247220488</v>
      </c>
      <c r="AJ26" s="316">
        <v>124906</v>
      </c>
      <c r="AK26" s="93">
        <v>109.41508814628601</v>
      </c>
      <c r="AL26" s="93">
        <v>115</v>
      </c>
      <c r="AM26" s="93">
        <v>50.01173682609322</v>
      </c>
      <c r="AN26" s="93">
        <v>40</v>
      </c>
      <c r="AO26" s="93">
        <v>18.644340544089154</v>
      </c>
      <c r="AP26" s="93">
        <v>0</v>
      </c>
      <c r="AQ26" s="93">
        <v>178.0711655164684</v>
      </c>
      <c r="AR26" s="93">
        <v>176</v>
      </c>
      <c r="AS26" s="264">
        <v>1.4913054617072039</v>
      </c>
      <c r="AT26" s="317">
        <v>0.71145501417065637</v>
      </c>
      <c r="AU26" s="38">
        <v>141209</v>
      </c>
      <c r="AV26" s="93">
        <v>83.618947800777576</v>
      </c>
      <c r="AW26" s="93">
        <v>68</v>
      </c>
      <c r="AX26" s="93">
        <v>40.4392425411978</v>
      </c>
      <c r="AY26" s="93">
        <v>36</v>
      </c>
      <c r="AZ26" s="93">
        <v>19.13203124446742</v>
      </c>
      <c r="BA26" s="93">
        <v>0</v>
      </c>
      <c r="BB26" s="93">
        <v>143.19022158644279</v>
      </c>
      <c r="BC26" s="93">
        <v>132</v>
      </c>
      <c r="BD26" s="264">
        <v>1.5874979640107925</v>
      </c>
      <c r="BE26" s="265">
        <v>0.71012470876502209</v>
      </c>
    </row>
    <row r="27" spans="1:57" s="198" customFormat="1" ht="13.5" customHeight="1" x14ac:dyDescent="0.3">
      <c r="A27" s="86"/>
      <c r="B27" s="313" t="s">
        <v>57</v>
      </c>
      <c r="C27" s="38">
        <v>346841</v>
      </c>
      <c r="D27" s="93">
        <v>91.982493419174787</v>
      </c>
      <c r="E27" s="93">
        <v>77</v>
      </c>
      <c r="F27" s="93">
        <v>38.456180209375475</v>
      </c>
      <c r="G27" s="93">
        <v>31</v>
      </c>
      <c r="H27" s="93">
        <v>22.061939044115316</v>
      </c>
      <c r="I27" s="93">
        <v>0</v>
      </c>
      <c r="J27" s="93">
        <v>152.50061267266557</v>
      </c>
      <c r="K27" s="93">
        <v>139</v>
      </c>
      <c r="L27" s="264">
        <v>1.6523680879711453</v>
      </c>
      <c r="M27" s="467">
        <v>0.66296948745967177</v>
      </c>
      <c r="N27" s="38">
        <v>1187</v>
      </c>
      <c r="O27" s="93">
        <v>79.65796124684077</v>
      </c>
      <c r="P27" s="93">
        <v>17</v>
      </c>
      <c r="Q27" s="93">
        <v>16.474304970513902</v>
      </c>
      <c r="R27" s="93">
        <v>10</v>
      </c>
      <c r="S27" s="93">
        <v>50.941870261162592</v>
      </c>
      <c r="T27" s="93">
        <v>38</v>
      </c>
      <c r="U27" s="93">
        <v>147.07413647851726</v>
      </c>
      <c r="V27" s="93">
        <v>88</v>
      </c>
      <c r="W27" s="264">
        <v>3.1668070766638583</v>
      </c>
      <c r="X27" s="317">
        <v>0.2493681550126369</v>
      </c>
      <c r="Y27" s="38">
        <v>66737</v>
      </c>
      <c r="Z27" s="93">
        <v>54.882988447188218</v>
      </c>
      <c r="AA27" s="93">
        <v>2</v>
      </c>
      <c r="AB27" s="93">
        <v>18.888757360984162</v>
      </c>
      <c r="AC27" s="93">
        <v>15</v>
      </c>
      <c r="AD27" s="93">
        <v>30.510915983637261</v>
      </c>
      <c r="AE27" s="93">
        <v>4</v>
      </c>
      <c r="AF27" s="93">
        <v>104.28266179180964</v>
      </c>
      <c r="AG27" s="93">
        <v>48</v>
      </c>
      <c r="AH27" s="264">
        <v>2.1539625694891891</v>
      </c>
      <c r="AI27" s="265">
        <v>0.46146815110058886</v>
      </c>
      <c r="AJ27" s="316">
        <v>134818</v>
      </c>
      <c r="AK27" s="93">
        <v>116.28669762197926</v>
      </c>
      <c r="AL27" s="93">
        <v>122</v>
      </c>
      <c r="AM27" s="93">
        <v>45.959975670904477</v>
      </c>
      <c r="AN27" s="93">
        <v>36</v>
      </c>
      <c r="AO27" s="93">
        <v>19.267723894435463</v>
      </c>
      <c r="AP27" s="93">
        <v>0</v>
      </c>
      <c r="AQ27" s="93">
        <v>181.51439718731919</v>
      </c>
      <c r="AR27" s="93">
        <v>179</v>
      </c>
      <c r="AS27" s="264">
        <v>1.468535358779985</v>
      </c>
      <c r="AT27" s="317">
        <v>0.71671438531946774</v>
      </c>
      <c r="AU27" s="38">
        <v>144099</v>
      </c>
      <c r="AV27" s="93">
        <v>86.527179230945393</v>
      </c>
      <c r="AW27" s="93">
        <v>72</v>
      </c>
      <c r="AX27" s="93">
        <v>40.679074802739784</v>
      </c>
      <c r="AY27" s="93">
        <v>34</v>
      </c>
      <c r="AZ27" s="93">
        <v>20.525291639775432</v>
      </c>
      <c r="BA27" s="93">
        <v>0</v>
      </c>
      <c r="BB27" s="93">
        <v>147.7315456734606</v>
      </c>
      <c r="BC27" s="93">
        <v>134</v>
      </c>
      <c r="BD27" s="264">
        <v>1.5795807049320258</v>
      </c>
      <c r="BE27" s="265">
        <v>0.70941505492751511</v>
      </c>
    </row>
    <row r="28" spans="1:57" s="198" customFormat="1" ht="27" customHeight="1" x14ac:dyDescent="0.3">
      <c r="A28" s="11">
        <v>2013</v>
      </c>
      <c r="B28" s="313" t="s">
        <v>54</v>
      </c>
      <c r="C28" s="38">
        <v>331812</v>
      </c>
      <c r="D28" s="93">
        <v>94.149711282292387</v>
      </c>
      <c r="E28" s="93">
        <v>80</v>
      </c>
      <c r="F28" s="93">
        <v>38.574135353754535</v>
      </c>
      <c r="G28" s="93">
        <v>30</v>
      </c>
      <c r="H28" s="93">
        <v>23.229205092040072</v>
      </c>
      <c r="I28" s="93">
        <v>0</v>
      </c>
      <c r="J28" s="93">
        <v>155.95305172808699</v>
      </c>
      <c r="K28" s="93">
        <v>142</v>
      </c>
      <c r="L28" s="264">
        <v>1.667085578580642</v>
      </c>
      <c r="M28" s="467">
        <v>0.65575687437464592</v>
      </c>
      <c r="N28" s="38">
        <v>990</v>
      </c>
      <c r="O28" s="93">
        <v>92.834343434343438</v>
      </c>
      <c r="P28" s="93">
        <v>17</v>
      </c>
      <c r="Q28" s="93">
        <v>35.889898989898988</v>
      </c>
      <c r="R28" s="93">
        <v>11</v>
      </c>
      <c r="S28" s="93">
        <v>52.729292929292932</v>
      </c>
      <c r="T28" s="93">
        <v>36</v>
      </c>
      <c r="U28" s="93">
        <v>181.45353535353536</v>
      </c>
      <c r="V28" s="93">
        <v>92</v>
      </c>
      <c r="W28" s="264">
        <v>3.1303030303030304</v>
      </c>
      <c r="X28" s="317">
        <v>0.27878787878787881</v>
      </c>
      <c r="Y28" s="38">
        <v>64808</v>
      </c>
      <c r="Z28" s="93">
        <v>53.668204542649057</v>
      </c>
      <c r="AA28" s="93">
        <v>2</v>
      </c>
      <c r="AB28" s="93">
        <v>22.000493766201703</v>
      </c>
      <c r="AC28" s="93">
        <v>15</v>
      </c>
      <c r="AD28" s="93">
        <v>32.180085791877545</v>
      </c>
      <c r="AE28" s="93">
        <v>3</v>
      </c>
      <c r="AF28" s="93">
        <v>107.84878410072831</v>
      </c>
      <c r="AG28" s="93">
        <v>50</v>
      </c>
      <c r="AH28" s="264">
        <v>2.1378070608566841</v>
      </c>
      <c r="AI28" s="265">
        <v>0.46924762375015427</v>
      </c>
      <c r="AJ28" s="316">
        <v>134090</v>
      </c>
      <c r="AK28" s="93">
        <v>122.69844880304274</v>
      </c>
      <c r="AL28" s="93">
        <v>131</v>
      </c>
      <c r="AM28" s="93">
        <v>47.848601685435156</v>
      </c>
      <c r="AN28" s="93">
        <v>37</v>
      </c>
      <c r="AO28" s="93">
        <v>19.097397270489971</v>
      </c>
      <c r="AP28" s="93">
        <v>0</v>
      </c>
      <c r="AQ28" s="93">
        <v>189.64444775896786</v>
      </c>
      <c r="AR28" s="93">
        <v>188</v>
      </c>
      <c r="AS28" s="264">
        <v>1.4788052800357969</v>
      </c>
      <c r="AT28" s="317">
        <v>0.70938175852039675</v>
      </c>
      <c r="AU28" s="38">
        <v>131924</v>
      </c>
      <c r="AV28" s="93">
        <v>85.028758982444444</v>
      </c>
      <c r="AW28" s="93">
        <v>70</v>
      </c>
      <c r="AX28" s="93">
        <v>37.309382674873412</v>
      </c>
      <c r="AY28" s="93">
        <v>33</v>
      </c>
      <c r="AZ28" s="93">
        <v>22.810330190109458</v>
      </c>
      <c r="BA28" s="93">
        <v>0</v>
      </c>
      <c r="BB28" s="93">
        <v>145.14847184742732</v>
      </c>
      <c r="BC28" s="93">
        <v>131</v>
      </c>
      <c r="BD28" s="264">
        <v>1.6162335890361117</v>
      </c>
      <c r="BE28" s="265">
        <v>0.69570358691367762</v>
      </c>
    </row>
    <row r="29" spans="1:57" s="9" customFormat="1" ht="13.5" customHeight="1" x14ac:dyDescent="0.3">
      <c r="A29" s="11"/>
      <c r="B29" s="313" t="s">
        <v>360</v>
      </c>
      <c r="C29" s="38">
        <v>331736</v>
      </c>
      <c r="D29" s="93">
        <v>90.909183808811832</v>
      </c>
      <c r="E29" s="93">
        <v>74</v>
      </c>
      <c r="F29" s="93">
        <v>36.884790918079439</v>
      </c>
      <c r="G29" s="93">
        <v>29</v>
      </c>
      <c r="H29" s="93">
        <v>21.355493524971664</v>
      </c>
      <c r="I29" s="93">
        <v>0</v>
      </c>
      <c r="J29" s="93">
        <v>149.14946825186291</v>
      </c>
      <c r="K29" s="93">
        <v>138</v>
      </c>
      <c r="L29" s="264">
        <v>1.6595756866906215</v>
      </c>
      <c r="M29" s="467">
        <v>0.65762835507753148</v>
      </c>
      <c r="N29" s="38">
        <v>1053</v>
      </c>
      <c r="O29" s="93">
        <v>99.403608736942076</v>
      </c>
      <c r="P29" s="93">
        <v>17</v>
      </c>
      <c r="Q29" s="93">
        <v>17.928774928774928</v>
      </c>
      <c r="R29" s="93">
        <v>11</v>
      </c>
      <c r="S29" s="93">
        <v>50.851851851851855</v>
      </c>
      <c r="T29" s="93">
        <v>34</v>
      </c>
      <c r="U29" s="93">
        <v>168.18423551756885</v>
      </c>
      <c r="V29" s="93">
        <v>81</v>
      </c>
      <c r="W29" s="264">
        <v>3.0873694207027542</v>
      </c>
      <c r="X29" s="317">
        <v>0.2801519468186135</v>
      </c>
      <c r="Y29" s="38">
        <v>71663</v>
      </c>
      <c r="Z29" s="93">
        <v>50.618938643372452</v>
      </c>
      <c r="AA29" s="93">
        <v>2</v>
      </c>
      <c r="AB29" s="93">
        <v>18.47734535255292</v>
      </c>
      <c r="AC29" s="93">
        <v>15</v>
      </c>
      <c r="AD29" s="93">
        <v>28.08803706236133</v>
      </c>
      <c r="AE29" s="93">
        <v>2</v>
      </c>
      <c r="AF29" s="93">
        <v>97.184321058286699</v>
      </c>
      <c r="AG29" s="93">
        <v>45</v>
      </c>
      <c r="AH29" s="264">
        <v>2.083543809218146</v>
      </c>
      <c r="AI29" s="265">
        <v>0.47833610091679107</v>
      </c>
      <c r="AJ29" s="316">
        <v>130613</v>
      </c>
      <c r="AK29" s="93">
        <v>120.99210645188458</v>
      </c>
      <c r="AL29" s="93">
        <v>133</v>
      </c>
      <c r="AM29" s="93">
        <v>46.347599396690988</v>
      </c>
      <c r="AN29" s="93">
        <v>35</v>
      </c>
      <c r="AO29" s="93">
        <v>17.695497385405741</v>
      </c>
      <c r="AP29" s="93">
        <v>0</v>
      </c>
      <c r="AQ29" s="93">
        <v>185.03520323398129</v>
      </c>
      <c r="AR29" s="93">
        <v>188</v>
      </c>
      <c r="AS29" s="264">
        <v>1.4744856943795794</v>
      </c>
      <c r="AT29" s="317">
        <v>0.71189697809559538</v>
      </c>
      <c r="AU29" s="38">
        <v>128407</v>
      </c>
      <c r="AV29" s="93">
        <v>82.725474467902842</v>
      </c>
      <c r="AW29" s="93">
        <v>65</v>
      </c>
      <c r="AX29" s="93">
        <v>37.687921998021913</v>
      </c>
      <c r="AY29" s="93">
        <v>35</v>
      </c>
      <c r="AZ29" s="93">
        <v>21.079100049062745</v>
      </c>
      <c r="BA29" s="93">
        <v>0</v>
      </c>
      <c r="BB29" s="93">
        <v>141.49249651498749</v>
      </c>
      <c r="BC29" s="93">
        <v>128</v>
      </c>
      <c r="BD29" s="264">
        <v>1.5995233904693669</v>
      </c>
      <c r="BE29" s="265">
        <v>0.70558458651008127</v>
      </c>
    </row>
    <row r="30" spans="1:57" s="198" customFormat="1" ht="13.5" customHeight="1" x14ac:dyDescent="0.3">
      <c r="A30" s="11"/>
      <c r="B30" s="313" t="s">
        <v>56</v>
      </c>
      <c r="C30" s="38">
        <v>326750</v>
      </c>
      <c r="D30" s="93">
        <v>86.312269319051268</v>
      </c>
      <c r="E30" s="93">
        <v>69</v>
      </c>
      <c r="F30" s="93">
        <v>37.079932670237184</v>
      </c>
      <c r="G30" s="93">
        <v>28</v>
      </c>
      <c r="H30" s="93">
        <v>21.627856159143075</v>
      </c>
      <c r="I30" s="93">
        <v>0</v>
      </c>
      <c r="J30" s="93">
        <v>145.02005814843153</v>
      </c>
      <c r="K30" s="93">
        <v>133</v>
      </c>
      <c r="L30" s="264">
        <v>1.6667299158377964</v>
      </c>
      <c r="M30" s="467">
        <v>0.6542218821729151</v>
      </c>
      <c r="N30" s="38">
        <v>1135</v>
      </c>
      <c r="O30" s="93">
        <v>77.792951541850215</v>
      </c>
      <c r="P30" s="93">
        <v>21</v>
      </c>
      <c r="Q30" s="93">
        <v>15.061674008810572</v>
      </c>
      <c r="R30" s="93">
        <v>13</v>
      </c>
      <c r="S30" s="93">
        <v>48.669603524229075</v>
      </c>
      <c r="T30" s="93">
        <v>36</v>
      </c>
      <c r="U30" s="93">
        <v>141.52422907488986</v>
      </c>
      <c r="V30" s="93">
        <v>89</v>
      </c>
      <c r="W30" s="264">
        <v>3.1180616740088105</v>
      </c>
      <c r="X30" s="317">
        <v>0.25903083700440527</v>
      </c>
      <c r="Y30" s="38">
        <v>75756</v>
      </c>
      <c r="Z30" s="93">
        <v>48.529317809810443</v>
      </c>
      <c r="AA30" s="93">
        <v>2</v>
      </c>
      <c r="AB30" s="93">
        <v>18.479948782934684</v>
      </c>
      <c r="AC30" s="93">
        <v>15</v>
      </c>
      <c r="AD30" s="93">
        <v>28.384523998099162</v>
      </c>
      <c r="AE30" s="93">
        <v>3</v>
      </c>
      <c r="AF30" s="93">
        <v>95.39379059084429</v>
      </c>
      <c r="AG30" s="93">
        <v>49</v>
      </c>
      <c r="AH30" s="264">
        <v>2.104942182797402</v>
      </c>
      <c r="AI30" s="265">
        <v>0.46731612017529967</v>
      </c>
      <c r="AJ30" s="316">
        <v>121422</v>
      </c>
      <c r="AK30" s="93">
        <v>113.15576254714961</v>
      </c>
      <c r="AL30" s="93">
        <v>122</v>
      </c>
      <c r="AM30" s="93">
        <v>46.857109914183589</v>
      </c>
      <c r="AN30" s="93">
        <v>33</v>
      </c>
      <c r="AO30" s="93">
        <v>18.715908155029567</v>
      </c>
      <c r="AP30" s="93">
        <v>0</v>
      </c>
      <c r="AQ30" s="93">
        <v>178.72878061636277</v>
      </c>
      <c r="AR30" s="93">
        <v>176</v>
      </c>
      <c r="AS30" s="264">
        <v>1.4871110671871655</v>
      </c>
      <c r="AT30" s="317">
        <v>0.7043287048475565</v>
      </c>
      <c r="AU30" s="38">
        <v>128437</v>
      </c>
      <c r="AV30" s="93">
        <v>83.295724752213147</v>
      </c>
      <c r="AW30" s="93">
        <v>67</v>
      </c>
      <c r="AX30" s="93">
        <v>39.002172271230251</v>
      </c>
      <c r="AY30" s="93">
        <v>34</v>
      </c>
      <c r="AZ30" s="93">
        <v>20.156504745517257</v>
      </c>
      <c r="BA30" s="93">
        <v>0</v>
      </c>
      <c r="BB30" s="93">
        <v>142.45440176896065</v>
      </c>
      <c r="BC30" s="93">
        <v>130</v>
      </c>
      <c r="BD30" s="264">
        <v>1.565242103132275</v>
      </c>
      <c r="BE30" s="265">
        <v>0.7205867468097199</v>
      </c>
    </row>
    <row r="31" spans="1:57" s="198" customFormat="1" ht="13.5" customHeight="1" x14ac:dyDescent="0.3">
      <c r="A31" s="11"/>
      <c r="B31" s="313" t="s">
        <v>57</v>
      </c>
      <c r="C31" s="38">
        <v>327940</v>
      </c>
      <c r="D31" s="93">
        <v>89.728983960480576</v>
      </c>
      <c r="E31" s="93">
        <v>76</v>
      </c>
      <c r="F31" s="93">
        <v>34.96900652558395</v>
      </c>
      <c r="G31" s="93">
        <v>28</v>
      </c>
      <c r="H31" s="93">
        <v>21.24420625724218</v>
      </c>
      <c r="I31" s="93">
        <v>0</v>
      </c>
      <c r="J31" s="93">
        <v>145.94219674330671</v>
      </c>
      <c r="K31" s="93">
        <v>137</v>
      </c>
      <c r="L31" s="264">
        <v>1.6489205342440691</v>
      </c>
      <c r="M31" s="467">
        <v>0.66854607550161615</v>
      </c>
      <c r="N31" s="38">
        <v>936</v>
      </c>
      <c r="O31" s="93">
        <v>74.691239316239319</v>
      </c>
      <c r="P31" s="93">
        <v>21.5</v>
      </c>
      <c r="Q31" s="93">
        <v>25.95405982905983</v>
      </c>
      <c r="R31" s="93">
        <v>13</v>
      </c>
      <c r="S31" s="93">
        <v>53.465811965811966</v>
      </c>
      <c r="T31" s="93">
        <v>42</v>
      </c>
      <c r="U31" s="93">
        <v>154.11111111111111</v>
      </c>
      <c r="V31" s="93">
        <v>100</v>
      </c>
      <c r="W31" s="264">
        <v>3.4155982905982905</v>
      </c>
      <c r="X31" s="317">
        <v>0.24679487179487181</v>
      </c>
      <c r="Y31" s="38">
        <v>75207</v>
      </c>
      <c r="Z31" s="93">
        <v>51.647625885888282</v>
      </c>
      <c r="AA31" s="93">
        <v>2</v>
      </c>
      <c r="AB31" s="93">
        <v>17.964577765367586</v>
      </c>
      <c r="AC31" s="93">
        <v>15</v>
      </c>
      <c r="AD31" s="93">
        <v>30.523727844482561</v>
      </c>
      <c r="AE31" s="93">
        <v>4</v>
      </c>
      <c r="AF31" s="93">
        <v>100.13593149573843</v>
      </c>
      <c r="AG31" s="93">
        <v>51</v>
      </c>
      <c r="AH31" s="264">
        <v>2.1511960322842287</v>
      </c>
      <c r="AI31" s="265">
        <v>0.46409243820389062</v>
      </c>
      <c r="AJ31" s="316">
        <v>121565</v>
      </c>
      <c r="AK31" s="93">
        <v>116.46162135483075</v>
      </c>
      <c r="AL31" s="93">
        <v>131</v>
      </c>
      <c r="AM31" s="93">
        <v>43.966059309834243</v>
      </c>
      <c r="AN31" s="93">
        <v>34</v>
      </c>
      <c r="AO31" s="93">
        <v>17.528671903919715</v>
      </c>
      <c r="AP31" s="93">
        <v>0</v>
      </c>
      <c r="AQ31" s="93">
        <v>177.95635256858472</v>
      </c>
      <c r="AR31" s="93">
        <v>180</v>
      </c>
      <c r="AS31" s="264">
        <v>1.4358573602599431</v>
      </c>
      <c r="AT31" s="317">
        <v>0.73272734750956281</v>
      </c>
      <c r="AU31" s="38">
        <v>130232</v>
      </c>
      <c r="AV31" s="93">
        <v>86.874900178143619</v>
      </c>
      <c r="AW31" s="93">
        <v>73</v>
      </c>
      <c r="AX31" s="93">
        <v>36.45530284415505</v>
      </c>
      <c r="AY31" s="93">
        <v>34</v>
      </c>
      <c r="AZ31" s="93">
        <v>19.122105166164999</v>
      </c>
      <c r="BA31" s="93">
        <v>0</v>
      </c>
      <c r="BB31" s="93">
        <v>142.45230818846366</v>
      </c>
      <c r="BC31" s="93">
        <v>132</v>
      </c>
      <c r="BD31" s="264">
        <v>1.5450503716444499</v>
      </c>
      <c r="BE31" s="265">
        <v>0.72973616315498491</v>
      </c>
    </row>
    <row r="32" spans="1:57" s="198" customFormat="1" ht="27" customHeight="1" x14ac:dyDescent="0.3">
      <c r="A32" s="11">
        <v>2014</v>
      </c>
      <c r="B32" s="313" t="s">
        <v>54</v>
      </c>
      <c r="C32" s="38">
        <v>336982</v>
      </c>
      <c r="D32" s="93">
        <v>93.92636401944317</v>
      </c>
      <c r="E32" s="93">
        <v>87</v>
      </c>
      <c r="F32" s="93">
        <v>34.266693769993651</v>
      </c>
      <c r="G32" s="93">
        <v>28</v>
      </c>
      <c r="H32" s="93">
        <v>22.053631944732953</v>
      </c>
      <c r="I32" s="93">
        <v>0</v>
      </c>
      <c r="J32" s="93">
        <v>150.24668973416979</v>
      </c>
      <c r="K32" s="93">
        <v>145</v>
      </c>
      <c r="L32" s="264">
        <v>1.6319447329530954</v>
      </c>
      <c r="M32" s="467">
        <v>0.67347217358790679</v>
      </c>
      <c r="N32" s="38">
        <v>828</v>
      </c>
      <c r="O32" s="93">
        <v>130.04227053140096</v>
      </c>
      <c r="P32" s="93">
        <v>40</v>
      </c>
      <c r="Q32" s="93">
        <v>23.894927536231883</v>
      </c>
      <c r="R32" s="93">
        <v>14</v>
      </c>
      <c r="S32" s="93">
        <v>55.142512077294683</v>
      </c>
      <c r="T32" s="93">
        <v>43</v>
      </c>
      <c r="U32" s="93">
        <v>209.07971014492753</v>
      </c>
      <c r="V32" s="93">
        <v>113</v>
      </c>
      <c r="W32" s="264">
        <v>3.181159420289855</v>
      </c>
      <c r="X32" s="317">
        <v>0.25724637681159418</v>
      </c>
      <c r="Y32" s="38">
        <v>76970</v>
      </c>
      <c r="Z32" s="93">
        <v>55.338417565285177</v>
      </c>
      <c r="AA32" s="93">
        <v>2</v>
      </c>
      <c r="AB32" s="93">
        <v>18.827919968819021</v>
      </c>
      <c r="AC32" s="93">
        <v>16</v>
      </c>
      <c r="AD32" s="93">
        <v>33.67383396128362</v>
      </c>
      <c r="AE32" s="93">
        <v>5</v>
      </c>
      <c r="AF32" s="93">
        <v>107.84017149538781</v>
      </c>
      <c r="AG32" s="93">
        <v>55</v>
      </c>
      <c r="AH32" s="264">
        <v>2.1531635702221643</v>
      </c>
      <c r="AI32" s="265">
        <v>0.45803559828504614</v>
      </c>
      <c r="AJ32" s="316">
        <v>129603</v>
      </c>
      <c r="AK32" s="93">
        <v>123.65632739982871</v>
      </c>
      <c r="AL32" s="93">
        <v>141</v>
      </c>
      <c r="AM32" s="93">
        <v>42.675370168900415</v>
      </c>
      <c r="AN32" s="93">
        <v>32</v>
      </c>
      <c r="AO32" s="93">
        <v>16.40944268265395</v>
      </c>
      <c r="AP32" s="93">
        <v>0</v>
      </c>
      <c r="AQ32" s="93">
        <v>182.74114025138306</v>
      </c>
      <c r="AR32" s="93">
        <v>187</v>
      </c>
      <c r="AS32" s="264">
        <v>1.3978302971381835</v>
      </c>
      <c r="AT32" s="317">
        <v>0.7485937825513298</v>
      </c>
      <c r="AU32" s="38">
        <v>129581</v>
      </c>
      <c r="AV32" s="93">
        <v>86.881487255075982</v>
      </c>
      <c r="AW32" s="93">
        <v>79</v>
      </c>
      <c r="AX32" s="93">
        <v>35.093362452828735</v>
      </c>
      <c r="AY32" s="93">
        <v>34</v>
      </c>
      <c r="AZ32" s="93">
        <v>20.585047190560346</v>
      </c>
      <c r="BA32" s="93">
        <v>0</v>
      </c>
      <c r="BB32" s="93">
        <v>142.55989689846504</v>
      </c>
      <c r="BC32" s="93">
        <v>136</v>
      </c>
      <c r="BD32" s="264">
        <v>1.5466001960163913</v>
      </c>
      <c r="BE32" s="265">
        <v>0.72896489454472491</v>
      </c>
    </row>
    <row r="33" spans="1:57" s="198" customFormat="1" ht="13.5" customHeight="1" x14ac:dyDescent="0.3">
      <c r="A33" s="11"/>
      <c r="B33" s="313" t="s">
        <v>55</v>
      </c>
      <c r="C33" s="38">
        <v>330175</v>
      </c>
      <c r="D33" s="93">
        <v>92.89858105550087</v>
      </c>
      <c r="E33" s="93">
        <v>84</v>
      </c>
      <c r="F33" s="93">
        <v>35.659438176724464</v>
      </c>
      <c r="G33" s="93">
        <v>28</v>
      </c>
      <c r="H33" s="93">
        <v>21.505410767017491</v>
      </c>
      <c r="I33" s="93">
        <v>0</v>
      </c>
      <c r="J33" s="93">
        <v>150.06342999924283</v>
      </c>
      <c r="K33" s="93">
        <v>144</v>
      </c>
      <c r="L33" s="264">
        <v>1.6176724464299235</v>
      </c>
      <c r="M33" s="467">
        <v>0.67992731127432426</v>
      </c>
      <c r="N33" s="38">
        <v>787</v>
      </c>
      <c r="O33" s="93">
        <v>114.41677255400253</v>
      </c>
      <c r="P33" s="93">
        <v>33</v>
      </c>
      <c r="Q33" s="93">
        <v>23.006353240152478</v>
      </c>
      <c r="R33" s="93">
        <v>14</v>
      </c>
      <c r="S33" s="93">
        <v>52.567979669631512</v>
      </c>
      <c r="T33" s="93">
        <v>33</v>
      </c>
      <c r="U33" s="93">
        <v>189.99110546378654</v>
      </c>
      <c r="V33" s="93">
        <v>101</v>
      </c>
      <c r="W33" s="264">
        <v>3.1219822109275732</v>
      </c>
      <c r="X33" s="317">
        <v>0.31766200762388819</v>
      </c>
      <c r="Y33" s="38">
        <v>74187</v>
      </c>
      <c r="Z33" s="93">
        <v>54.314300349117772</v>
      </c>
      <c r="AA33" s="93">
        <v>2</v>
      </c>
      <c r="AB33" s="93">
        <v>19.05502311725774</v>
      </c>
      <c r="AC33" s="93">
        <v>16</v>
      </c>
      <c r="AD33" s="93">
        <v>33.39668675104803</v>
      </c>
      <c r="AE33" s="93">
        <v>5</v>
      </c>
      <c r="AF33" s="93">
        <v>106.76601021742354</v>
      </c>
      <c r="AG33" s="93">
        <v>53</v>
      </c>
      <c r="AH33" s="264">
        <v>2.1649345572674457</v>
      </c>
      <c r="AI33" s="265">
        <v>0.45509321040074407</v>
      </c>
      <c r="AJ33" s="316">
        <v>128560</v>
      </c>
      <c r="AK33" s="93">
        <v>124.12629900435594</v>
      </c>
      <c r="AL33" s="93">
        <v>141</v>
      </c>
      <c r="AM33" s="93">
        <v>42.871351897946482</v>
      </c>
      <c r="AN33" s="93">
        <v>32</v>
      </c>
      <c r="AO33" s="93">
        <v>15.876283447417547</v>
      </c>
      <c r="AP33" s="93">
        <v>0</v>
      </c>
      <c r="AQ33" s="93">
        <v>182.87393434971997</v>
      </c>
      <c r="AR33" s="93">
        <v>188</v>
      </c>
      <c r="AS33" s="264">
        <v>1.3784458618543871</v>
      </c>
      <c r="AT33" s="317">
        <v>0.75658058494088365</v>
      </c>
      <c r="AU33" s="38">
        <v>126641</v>
      </c>
      <c r="AV33" s="93">
        <v>83.66682985762904</v>
      </c>
      <c r="AW33" s="93">
        <v>71</v>
      </c>
      <c r="AX33" s="93">
        <v>38.143831776438908</v>
      </c>
      <c r="AY33" s="93">
        <v>34</v>
      </c>
      <c r="AZ33" s="93">
        <v>20.060825483058409</v>
      </c>
      <c r="BA33" s="93">
        <v>0</v>
      </c>
      <c r="BB33" s="93">
        <v>141.87148711712638</v>
      </c>
      <c r="BC33" s="93">
        <v>131</v>
      </c>
      <c r="BD33" s="264">
        <v>1.5305864609407696</v>
      </c>
      <c r="BE33" s="265">
        <v>0.7360728358114671</v>
      </c>
    </row>
    <row r="34" spans="1:57" s="9" customFormat="1" ht="13.5" customHeight="1" x14ac:dyDescent="0.3">
      <c r="A34" s="11"/>
      <c r="B34" s="313" t="s">
        <v>56</v>
      </c>
      <c r="C34" s="38">
        <v>345786</v>
      </c>
      <c r="D34" s="93">
        <v>92.581599602066021</v>
      </c>
      <c r="E34" s="93">
        <v>88</v>
      </c>
      <c r="F34" s="93">
        <v>38.441741423886448</v>
      </c>
      <c r="G34" s="93">
        <v>29</v>
      </c>
      <c r="H34" s="93">
        <v>21.698267136321309</v>
      </c>
      <c r="I34" s="93">
        <v>0</v>
      </c>
      <c r="J34" s="93">
        <v>152.72160816227378</v>
      </c>
      <c r="K34" s="93">
        <v>148</v>
      </c>
      <c r="L34" s="264">
        <v>1.6165807753928731</v>
      </c>
      <c r="M34" s="467">
        <v>0.68682364236840121</v>
      </c>
      <c r="N34" s="38">
        <v>877</v>
      </c>
      <c r="O34" s="93">
        <v>90.765108323831242</v>
      </c>
      <c r="P34" s="93">
        <v>42</v>
      </c>
      <c r="Q34" s="93">
        <v>26.425313568985178</v>
      </c>
      <c r="R34" s="93">
        <v>14</v>
      </c>
      <c r="S34" s="93">
        <v>62.809578107183583</v>
      </c>
      <c r="T34" s="93">
        <v>36</v>
      </c>
      <c r="U34" s="93">
        <v>180</v>
      </c>
      <c r="V34" s="93">
        <v>118</v>
      </c>
      <c r="W34" s="264">
        <v>3.2405929304446977</v>
      </c>
      <c r="X34" s="317">
        <v>0.31242873432155072</v>
      </c>
      <c r="Y34" s="38">
        <v>75455</v>
      </c>
      <c r="Z34" s="93">
        <v>56.345358160493006</v>
      </c>
      <c r="AA34" s="93">
        <v>3</v>
      </c>
      <c r="AB34" s="93">
        <v>18.841415413160163</v>
      </c>
      <c r="AC34" s="93">
        <v>15</v>
      </c>
      <c r="AD34" s="93">
        <v>36.182810946922004</v>
      </c>
      <c r="AE34" s="93">
        <v>6</v>
      </c>
      <c r="AF34" s="93">
        <v>111.36958452057517</v>
      </c>
      <c r="AG34" s="93">
        <v>56</v>
      </c>
      <c r="AH34" s="264">
        <v>2.2168312239082897</v>
      </c>
      <c r="AI34" s="265">
        <v>0.44822742031674506</v>
      </c>
      <c r="AJ34" s="316">
        <v>131737</v>
      </c>
      <c r="AK34" s="93">
        <v>122.02544463590336</v>
      </c>
      <c r="AL34" s="93">
        <v>140</v>
      </c>
      <c r="AM34" s="93">
        <v>47.989251311324836</v>
      </c>
      <c r="AN34" s="93">
        <v>34</v>
      </c>
      <c r="AO34" s="93">
        <v>15.394141357401489</v>
      </c>
      <c r="AP34" s="93">
        <v>0</v>
      </c>
      <c r="AQ34" s="93">
        <v>185.40883730462969</v>
      </c>
      <c r="AR34" s="93">
        <v>189</v>
      </c>
      <c r="AS34" s="264">
        <v>1.3640738744619962</v>
      </c>
      <c r="AT34" s="317">
        <v>0.76467507230314946</v>
      </c>
      <c r="AU34" s="38">
        <v>137717</v>
      </c>
      <c r="AV34" s="93">
        <v>84.281642789198145</v>
      </c>
      <c r="AW34" s="93">
        <v>81</v>
      </c>
      <c r="AX34" s="93">
        <v>40.124327425081873</v>
      </c>
      <c r="AY34" s="93">
        <v>36</v>
      </c>
      <c r="AZ34" s="93">
        <v>19.530784144295911</v>
      </c>
      <c r="BA34" s="93">
        <v>0</v>
      </c>
      <c r="BB34" s="93">
        <v>143.93675435857591</v>
      </c>
      <c r="BC34" s="93">
        <v>141</v>
      </c>
      <c r="BD34" s="264">
        <v>1.5189047103843389</v>
      </c>
      <c r="BE34" s="265">
        <v>0.74546352302184915</v>
      </c>
    </row>
    <row r="35" spans="1:57" s="198" customFormat="1" ht="13.5" customHeight="1" x14ac:dyDescent="0.3">
      <c r="A35" s="11"/>
      <c r="B35" s="313" t="s">
        <v>57</v>
      </c>
      <c r="C35" s="38">
        <v>349272</v>
      </c>
      <c r="D35" s="93">
        <v>92.716344281820469</v>
      </c>
      <c r="E35" s="93">
        <v>92</v>
      </c>
      <c r="F35" s="93">
        <v>37.811883002359195</v>
      </c>
      <c r="G35" s="93">
        <v>30</v>
      </c>
      <c r="H35" s="93">
        <v>21.618752719943195</v>
      </c>
      <c r="I35" s="93">
        <v>0</v>
      </c>
      <c r="J35" s="93">
        <v>152.14698000412287</v>
      </c>
      <c r="K35" s="93">
        <v>145</v>
      </c>
      <c r="L35" s="264">
        <v>1.5878827962161295</v>
      </c>
      <c r="M35" s="467">
        <v>0.69663185139375616</v>
      </c>
      <c r="N35" s="38">
        <v>768</v>
      </c>
      <c r="O35" s="93">
        <v>153.25390625</v>
      </c>
      <c r="P35" s="93">
        <v>42</v>
      </c>
      <c r="Q35" s="93">
        <v>22.91015625</v>
      </c>
      <c r="R35" s="93">
        <v>14</v>
      </c>
      <c r="S35" s="93">
        <v>61.053385416666664</v>
      </c>
      <c r="T35" s="93">
        <v>33.5</v>
      </c>
      <c r="U35" s="93">
        <v>237.21744791666666</v>
      </c>
      <c r="V35" s="93">
        <v>113</v>
      </c>
      <c r="W35" s="264">
        <v>3.2721354166666665</v>
      </c>
      <c r="X35" s="317">
        <v>0.28645833333333331</v>
      </c>
      <c r="Y35" s="38">
        <v>72724</v>
      </c>
      <c r="Z35" s="93">
        <v>55.291691876134429</v>
      </c>
      <c r="AA35" s="93">
        <v>3</v>
      </c>
      <c r="AB35" s="93">
        <v>18.570086903910678</v>
      </c>
      <c r="AC35" s="93">
        <v>15</v>
      </c>
      <c r="AD35" s="93">
        <v>37.791513118090315</v>
      </c>
      <c r="AE35" s="93">
        <v>6</v>
      </c>
      <c r="AF35" s="93">
        <v>111.65329189813542</v>
      </c>
      <c r="AG35" s="93">
        <v>56</v>
      </c>
      <c r="AH35" s="264">
        <v>2.1917936307133821</v>
      </c>
      <c r="AI35" s="265">
        <v>0.45423794070733181</v>
      </c>
      <c r="AJ35" s="316">
        <v>131659</v>
      </c>
      <c r="AK35" s="93">
        <v>122.54617610645683</v>
      </c>
      <c r="AL35" s="93">
        <v>139</v>
      </c>
      <c r="AM35" s="93">
        <v>50.128020112563519</v>
      </c>
      <c r="AN35" s="93">
        <v>36</v>
      </c>
      <c r="AO35" s="93">
        <v>15.480521650627757</v>
      </c>
      <c r="AP35" s="93">
        <v>0</v>
      </c>
      <c r="AQ35" s="93">
        <v>188.1547178696481</v>
      </c>
      <c r="AR35" s="93">
        <v>188</v>
      </c>
      <c r="AS35" s="264">
        <v>1.3544535504599002</v>
      </c>
      <c r="AT35" s="317">
        <v>0.76794598166475514</v>
      </c>
      <c r="AU35" s="38">
        <v>144121</v>
      </c>
      <c r="AV35" s="93">
        <v>84.027893228606516</v>
      </c>
      <c r="AW35" s="93">
        <v>85</v>
      </c>
      <c r="AX35" s="93">
        <v>36.34960207048244</v>
      </c>
      <c r="AY35" s="93">
        <v>33</v>
      </c>
      <c r="AZ35" s="93">
        <v>18.855239694423435</v>
      </c>
      <c r="BA35" s="93">
        <v>0</v>
      </c>
      <c r="BB35" s="93">
        <v>139.23273499351239</v>
      </c>
      <c r="BC35" s="93">
        <v>136</v>
      </c>
      <c r="BD35" s="264">
        <v>1.4874168233637013</v>
      </c>
      <c r="BE35" s="265">
        <v>0.75598281999153494</v>
      </c>
    </row>
    <row r="36" spans="1:57" s="198" customFormat="1" ht="27" customHeight="1" x14ac:dyDescent="0.3">
      <c r="A36" s="11">
        <v>2015</v>
      </c>
      <c r="B36" s="313" t="s">
        <v>54</v>
      </c>
      <c r="C36" s="38">
        <v>352626</v>
      </c>
      <c r="D36" s="93">
        <v>94.306160067607038</v>
      </c>
      <c r="E36" s="93">
        <v>92</v>
      </c>
      <c r="F36" s="93">
        <v>38.946504228275849</v>
      </c>
      <c r="G36" s="93">
        <v>31</v>
      </c>
      <c r="H36" s="93">
        <v>24.262388479578931</v>
      </c>
      <c r="I36" s="93">
        <v>0</v>
      </c>
      <c r="J36" s="93">
        <v>157.51505277546181</v>
      </c>
      <c r="K36" s="93">
        <v>147</v>
      </c>
      <c r="L36" s="264">
        <v>1.6140386698655234</v>
      </c>
      <c r="M36" s="467">
        <v>0.68688355368010301</v>
      </c>
      <c r="N36" s="38">
        <v>790</v>
      </c>
      <c r="O36" s="93">
        <v>167.79367088607594</v>
      </c>
      <c r="P36" s="93">
        <v>47</v>
      </c>
      <c r="Q36" s="93">
        <v>23.78987341772152</v>
      </c>
      <c r="R36" s="93">
        <v>14</v>
      </c>
      <c r="S36" s="93">
        <v>62.658227848101269</v>
      </c>
      <c r="T36" s="93">
        <v>40.5</v>
      </c>
      <c r="U36" s="93">
        <v>254.24177215189874</v>
      </c>
      <c r="V36" s="93">
        <v>132</v>
      </c>
      <c r="W36" s="264">
        <v>3.2126582278481011</v>
      </c>
      <c r="X36" s="317">
        <v>0.29493670886075951</v>
      </c>
      <c r="Y36" s="38">
        <v>75312</v>
      </c>
      <c r="Z36" s="93">
        <v>61.149020076481833</v>
      </c>
      <c r="AA36" s="93">
        <v>5</v>
      </c>
      <c r="AB36" s="93">
        <v>19.662975355852986</v>
      </c>
      <c r="AC36" s="93">
        <v>16</v>
      </c>
      <c r="AD36" s="93">
        <v>42.530632568514974</v>
      </c>
      <c r="AE36" s="93">
        <v>7</v>
      </c>
      <c r="AF36" s="93">
        <v>123.3426280008498</v>
      </c>
      <c r="AG36" s="93">
        <v>64</v>
      </c>
      <c r="AH36" s="264">
        <v>2.2375849798172935</v>
      </c>
      <c r="AI36" s="265">
        <v>0.44559963883577652</v>
      </c>
      <c r="AJ36" s="316">
        <v>137796</v>
      </c>
      <c r="AK36" s="93">
        <v>121.15964178931173</v>
      </c>
      <c r="AL36" s="93">
        <v>134</v>
      </c>
      <c r="AM36" s="93">
        <v>55.400788121571019</v>
      </c>
      <c r="AN36" s="93">
        <v>42</v>
      </c>
      <c r="AO36" s="93">
        <v>15.771321373624779</v>
      </c>
      <c r="AP36" s="93">
        <v>0</v>
      </c>
      <c r="AQ36" s="93">
        <v>192.33175128450753</v>
      </c>
      <c r="AR36" s="93">
        <v>193</v>
      </c>
      <c r="AS36" s="264">
        <v>1.3385729629307093</v>
      </c>
      <c r="AT36" s="317">
        <v>0.77532003831751284</v>
      </c>
      <c r="AU36" s="38">
        <v>138728</v>
      </c>
      <c r="AV36" s="93">
        <v>85.214794417853639</v>
      </c>
      <c r="AW36" s="93">
        <v>80</v>
      </c>
      <c r="AX36" s="93">
        <v>33.157624992791646</v>
      </c>
      <c r="AY36" s="93">
        <v>31</v>
      </c>
      <c r="AZ36" s="93">
        <v>22.560384349230148</v>
      </c>
      <c r="BA36" s="93">
        <v>0</v>
      </c>
      <c r="BB36" s="93">
        <v>140.93280375987544</v>
      </c>
      <c r="BC36" s="93">
        <v>133</v>
      </c>
      <c r="BD36" s="264">
        <v>1.5400423850988985</v>
      </c>
      <c r="BE36" s="265">
        <v>0.73226025027391728</v>
      </c>
    </row>
    <row r="37" spans="1:57" s="198" customFormat="1" ht="13.5" customHeight="1" x14ac:dyDescent="0.3">
      <c r="A37" s="11"/>
      <c r="B37" s="262" t="s">
        <v>474</v>
      </c>
      <c r="C37" s="38">
        <v>352270</v>
      </c>
      <c r="D37" s="93">
        <v>98.516214835211628</v>
      </c>
      <c r="E37" s="93">
        <v>91</v>
      </c>
      <c r="F37" s="93">
        <v>38.735532404121841</v>
      </c>
      <c r="G37" s="93">
        <v>30</v>
      </c>
      <c r="H37" s="93">
        <v>23.577202146081131</v>
      </c>
      <c r="I37" s="93">
        <v>0</v>
      </c>
      <c r="J37" s="93">
        <v>160.8289493854146</v>
      </c>
      <c r="K37" s="93">
        <v>148</v>
      </c>
      <c r="L37" s="264">
        <v>1.591903937320805</v>
      </c>
      <c r="M37" s="467">
        <v>0.69134754591648451</v>
      </c>
      <c r="N37" s="38">
        <v>715</v>
      </c>
      <c r="O37" s="93">
        <v>206.193006993007</v>
      </c>
      <c r="P37" s="93">
        <v>54</v>
      </c>
      <c r="Q37" s="93">
        <v>18.262937062937063</v>
      </c>
      <c r="R37" s="93">
        <v>14</v>
      </c>
      <c r="S37" s="93">
        <v>51.022377622377626</v>
      </c>
      <c r="T37" s="93">
        <v>28</v>
      </c>
      <c r="U37" s="93">
        <v>275.47832167832166</v>
      </c>
      <c r="V37" s="93">
        <v>129</v>
      </c>
      <c r="W37" s="264">
        <v>2.9062937062937064</v>
      </c>
      <c r="X37" s="317">
        <v>0.33986013986013985</v>
      </c>
      <c r="Y37" s="38">
        <v>71899</v>
      </c>
      <c r="Z37" s="93">
        <v>62.598993031891958</v>
      </c>
      <c r="AA37" s="93">
        <v>4</v>
      </c>
      <c r="AB37" s="93">
        <v>19.883266804823432</v>
      </c>
      <c r="AC37" s="93">
        <v>16</v>
      </c>
      <c r="AD37" s="93">
        <v>42.322285428170069</v>
      </c>
      <c r="AE37" s="93">
        <v>7</v>
      </c>
      <c r="AF37" s="93">
        <v>124.80454526488546</v>
      </c>
      <c r="AG37" s="93">
        <v>60</v>
      </c>
      <c r="AH37" s="264">
        <v>2.2119083714655279</v>
      </c>
      <c r="AI37" s="265">
        <v>0.44605627338349629</v>
      </c>
      <c r="AJ37" s="316">
        <v>141013</v>
      </c>
      <c r="AK37" s="93">
        <v>127.16663711856354</v>
      </c>
      <c r="AL37" s="93">
        <v>135</v>
      </c>
      <c r="AM37" s="93">
        <v>52.95708906271053</v>
      </c>
      <c r="AN37" s="93">
        <v>42</v>
      </c>
      <c r="AO37" s="93">
        <v>15.713544141320304</v>
      </c>
      <c r="AP37" s="93">
        <v>0</v>
      </c>
      <c r="AQ37" s="93">
        <v>195.83727032259438</v>
      </c>
      <c r="AR37" s="93">
        <v>194</v>
      </c>
      <c r="AS37" s="264">
        <v>1.3386850857722337</v>
      </c>
      <c r="AT37" s="317">
        <v>0.76997865445029889</v>
      </c>
      <c r="AU37" s="38">
        <v>138643</v>
      </c>
      <c r="AV37" s="93">
        <v>87.447076303888409</v>
      </c>
      <c r="AW37" s="93">
        <v>77</v>
      </c>
      <c r="AX37" s="93">
        <v>34.153062181285748</v>
      </c>
      <c r="AY37" s="93">
        <v>31</v>
      </c>
      <c r="AZ37" s="93">
        <v>21.712715391328807</v>
      </c>
      <c r="BA37" s="93">
        <v>0</v>
      </c>
      <c r="BB37" s="93">
        <v>143.31285387650297</v>
      </c>
      <c r="BC37" s="93">
        <v>132</v>
      </c>
      <c r="BD37" s="264">
        <v>1.5211442337514336</v>
      </c>
      <c r="BE37" s="265">
        <v>0.74039078785081103</v>
      </c>
    </row>
    <row r="38" spans="1:57" s="198" customFormat="1" ht="13.5" customHeight="1" x14ac:dyDescent="0.3">
      <c r="A38" s="11"/>
      <c r="B38" s="313" t="s">
        <v>56</v>
      </c>
      <c r="C38" s="38">
        <v>360793</v>
      </c>
      <c r="D38" s="93">
        <v>98.441616106742643</v>
      </c>
      <c r="E38" s="93">
        <v>90</v>
      </c>
      <c r="F38" s="93">
        <v>38.524184227521047</v>
      </c>
      <c r="G38" s="93">
        <v>29</v>
      </c>
      <c r="H38" s="93">
        <v>22.49826354724177</v>
      </c>
      <c r="I38" s="93">
        <v>0</v>
      </c>
      <c r="J38" s="93">
        <v>159.46406388150547</v>
      </c>
      <c r="K38" s="93">
        <v>146</v>
      </c>
      <c r="L38" s="264">
        <v>1.5772229505561361</v>
      </c>
      <c r="M38" s="467">
        <v>0.6923831670791839</v>
      </c>
      <c r="N38" s="38">
        <v>810</v>
      </c>
      <c r="O38" s="93">
        <v>161.49012345679012</v>
      </c>
      <c r="P38" s="93">
        <v>47</v>
      </c>
      <c r="Q38" s="93">
        <v>37.253086419753089</v>
      </c>
      <c r="R38" s="93">
        <v>16</v>
      </c>
      <c r="S38" s="93">
        <v>60.453086419753085</v>
      </c>
      <c r="T38" s="93">
        <v>28</v>
      </c>
      <c r="U38" s="93">
        <v>259.19629629629628</v>
      </c>
      <c r="V38" s="93">
        <v>135.5</v>
      </c>
      <c r="W38" s="264">
        <v>2.9382716049382718</v>
      </c>
      <c r="X38" s="317">
        <v>0.33703703703703702</v>
      </c>
      <c r="Y38" s="38">
        <v>71281</v>
      </c>
      <c r="Z38" s="93">
        <v>57.581333034048342</v>
      </c>
      <c r="AA38" s="93">
        <v>5</v>
      </c>
      <c r="AB38" s="93">
        <v>19.411357865349814</v>
      </c>
      <c r="AC38" s="93">
        <v>16</v>
      </c>
      <c r="AD38" s="93">
        <v>39.992017508171884</v>
      </c>
      <c r="AE38" s="93">
        <v>6</v>
      </c>
      <c r="AF38" s="93">
        <v>116.98470840757004</v>
      </c>
      <c r="AG38" s="93">
        <v>59</v>
      </c>
      <c r="AH38" s="264">
        <v>2.1807353993350262</v>
      </c>
      <c r="AI38" s="265">
        <v>0.45629270071968686</v>
      </c>
      <c r="AJ38" s="316">
        <v>144135</v>
      </c>
      <c r="AK38" s="93">
        <v>125.50087071148576</v>
      </c>
      <c r="AL38" s="93">
        <v>127</v>
      </c>
      <c r="AM38" s="93">
        <v>51.605085510112048</v>
      </c>
      <c r="AN38" s="93">
        <v>33</v>
      </c>
      <c r="AO38" s="93">
        <v>15.98020605682173</v>
      </c>
      <c r="AP38" s="93">
        <v>0</v>
      </c>
      <c r="AQ38" s="93">
        <v>193.08616227841955</v>
      </c>
      <c r="AR38" s="93">
        <v>184</v>
      </c>
      <c r="AS38" s="264">
        <v>1.3568529503590383</v>
      </c>
      <c r="AT38" s="317">
        <v>0.75574981787907169</v>
      </c>
      <c r="AU38" s="38">
        <v>144567</v>
      </c>
      <c r="AV38" s="93">
        <v>91.256759841457594</v>
      </c>
      <c r="AW38" s="93">
        <v>83</v>
      </c>
      <c r="AX38" s="93">
        <v>34.913368887782134</v>
      </c>
      <c r="AY38" s="93">
        <v>31</v>
      </c>
      <c r="AZ38" s="93">
        <v>20.158618495230584</v>
      </c>
      <c r="BA38" s="93">
        <v>0</v>
      </c>
      <c r="BB38" s="93">
        <v>146.32874722447031</v>
      </c>
      <c r="BC38" s="93">
        <v>134</v>
      </c>
      <c r="BD38" s="264">
        <v>1.4917373951178345</v>
      </c>
      <c r="BE38" s="265">
        <v>0.7476049167514025</v>
      </c>
    </row>
    <row r="39" spans="1:57" s="198" customFormat="1" ht="13.5" customHeight="1" x14ac:dyDescent="0.3">
      <c r="A39" s="11"/>
      <c r="B39" s="313" t="s">
        <v>57</v>
      </c>
      <c r="C39" s="38">
        <v>367106</v>
      </c>
      <c r="D39" s="93">
        <v>100.05848991844317</v>
      </c>
      <c r="E39" s="93">
        <v>91</v>
      </c>
      <c r="F39" s="93">
        <v>38.530868468507734</v>
      </c>
      <c r="G39" s="93">
        <v>30</v>
      </c>
      <c r="H39" s="93">
        <v>21.043807510637254</v>
      </c>
      <c r="I39" s="93">
        <v>0</v>
      </c>
      <c r="J39" s="93">
        <v>159.63316589758816</v>
      </c>
      <c r="K39" s="93">
        <v>148</v>
      </c>
      <c r="L39" s="264">
        <v>1.5525978872587209</v>
      </c>
      <c r="M39" s="467">
        <v>0.70513693592586335</v>
      </c>
      <c r="N39" s="38">
        <v>837</v>
      </c>
      <c r="O39" s="93">
        <v>210.52449223416966</v>
      </c>
      <c r="P39" s="93">
        <v>56</v>
      </c>
      <c r="Q39" s="93">
        <v>21.87574671445639</v>
      </c>
      <c r="R39" s="93">
        <v>17</v>
      </c>
      <c r="S39" s="93">
        <v>51.142174432497015</v>
      </c>
      <c r="T39" s="93">
        <v>24</v>
      </c>
      <c r="U39" s="93">
        <v>283.54241338112308</v>
      </c>
      <c r="V39" s="93">
        <v>138</v>
      </c>
      <c r="W39" s="264">
        <v>2.89247311827957</v>
      </c>
      <c r="X39" s="317">
        <v>0.37514934289127838</v>
      </c>
      <c r="Y39" s="38">
        <v>70634</v>
      </c>
      <c r="Z39" s="93">
        <v>60.808604921142795</v>
      </c>
      <c r="AA39" s="93">
        <v>6</v>
      </c>
      <c r="AB39" s="93">
        <v>19.452317580768469</v>
      </c>
      <c r="AC39" s="93">
        <v>16</v>
      </c>
      <c r="AD39" s="93">
        <v>38.446753688025595</v>
      </c>
      <c r="AE39" s="93">
        <v>4</v>
      </c>
      <c r="AF39" s="93">
        <v>118.70767618993686</v>
      </c>
      <c r="AG39" s="93">
        <v>61</v>
      </c>
      <c r="AH39" s="264">
        <v>2.1488093552680012</v>
      </c>
      <c r="AI39" s="265">
        <v>0.46878273919075797</v>
      </c>
      <c r="AJ39" s="316">
        <v>149586</v>
      </c>
      <c r="AK39" s="93">
        <v>127.47225676199645</v>
      </c>
      <c r="AL39" s="93">
        <v>133</v>
      </c>
      <c r="AM39" s="93">
        <v>50.022121054109341</v>
      </c>
      <c r="AN39" s="93">
        <v>33</v>
      </c>
      <c r="AO39" s="93">
        <v>15.441531961547204</v>
      </c>
      <c r="AP39" s="93">
        <v>0</v>
      </c>
      <c r="AQ39" s="93">
        <v>192.93590977765299</v>
      </c>
      <c r="AR39" s="93">
        <v>190</v>
      </c>
      <c r="AS39" s="264">
        <v>1.3476528552137232</v>
      </c>
      <c r="AT39" s="317">
        <v>0.76394181273648598</v>
      </c>
      <c r="AU39" s="38">
        <v>146049</v>
      </c>
      <c r="AV39" s="93">
        <v>90.330252175639686</v>
      </c>
      <c r="AW39" s="93">
        <v>81</v>
      </c>
      <c r="AX39" s="93">
        <v>36.083773254181814</v>
      </c>
      <c r="AY39" s="93">
        <v>33</v>
      </c>
      <c r="AZ39" s="93">
        <v>18.192640826024142</v>
      </c>
      <c r="BA39" s="93">
        <v>0</v>
      </c>
      <c r="BB39" s="93">
        <v>144.60666625584565</v>
      </c>
      <c r="BC39" s="93">
        <v>133</v>
      </c>
      <c r="BD39" s="264">
        <v>1.4664804278016281</v>
      </c>
      <c r="BE39" s="265">
        <v>0.76110757348561098</v>
      </c>
    </row>
    <row r="40" spans="1:57" s="198" customFormat="1" ht="27" customHeight="1" x14ac:dyDescent="0.3">
      <c r="A40" s="11">
        <v>2016</v>
      </c>
      <c r="B40" s="313" t="s">
        <v>54</v>
      </c>
      <c r="C40" s="38">
        <v>365123</v>
      </c>
      <c r="D40" s="93">
        <v>101.22404778663629</v>
      </c>
      <c r="E40" s="93">
        <v>97</v>
      </c>
      <c r="F40" s="93">
        <v>41.871035240179339</v>
      </c>
      <c r="G40" s="93">
        <v>32</v>
      </c>
      <c r="H40" s="93">
        <v>20.905489383029828</v>
      </c>
      <c r="I40" s="93">
        <v>0</v>
      </c>
      <c r="J40" s="93">
        <v>164.00057240984546</v>
      </c>
      <c r="K40" s="93">
        <v>157</v>
      </c>
      <c r="L40" s="264">
        <v>1.5467719097400054</v>
      </c>
      <c r="M40" s="317">
        <v>0.70929248499820607</v>
      </c>
      <c r="N40" s="38">
        <v>804</v>
      </c>
      <c r="O40" s="93">
        <v>241.6766169154229</v>
      </c>
      <c r="P40" s="93">
        <v>65</v>
      </c>
      <c r="Q40" s="93">
        <v>29.328358208955223</v>
      </c>
      <c r="R40" s="93">
        <v>16</v>
      </c>
      <c r="S40" s="93">
        <v>59.849502487562191</v>
      </c>
      <c r="T40" s="93">
        <v>28</v>
      </c>
      <c r="U40" s="93">
        <v>330.8544776119403</v>
      </c>
      <c r="V40" s="93">
        <v>142</v>
      </c>
      <c r="W40" s="264">
        <v>2.9490049751243781</v>
      </c>
      <c r="X40" s="317">
        <v>0.35945273631840796</v>
      </c>
      <c r="Y40" s="38">
        <v>70133</v>
      </c>
      <c r="Z40" s="93">
        <v>62.036787247087673</v>
      </c>
      <c r="AA40" s="93">
        <v>5</v>
      </c>
      <c r="AB40" s="93">
        <v>20.437682688605936</v>
      </c>
      <c r="AC40" s="93">
        <v>17</v>
      </c>
      <c r="AD40" s="93">
        <v>38.695065090613546</v>
      </c>
      <c r="AE40" s="93">
        <v>3</v>
      </c>
      <c r="AF40" s="93">
        <v>121.16953502630716</v>
      </c>
      <c r="AG40" s="93">
        <v>63</v>
      </c>
      <c r="AH40" s="264">
        <v>2.1453666604879302</v>
      </c>
      <c r="AI40" s="265">
        <v>0.47455548743102394</v>
      </c>
      <c r="AJ40" s="316">
        <v>145706</v>
      </c>
      <c r="AK40" s="93">
        <v>126.82365860019492</v>
      </c>
      <c r="AL40" s="93">
        <v>139</v>
      </c>
      <c r="AM40" s="93">
        <v>55.591506183684956</v>
      </c>
      <c r="AN40" s="93">
        <v>37</v>
      </c>
      <c r="AO40" s="93">
        <v>15.112624051171537</v>
      </c>
      <c r="AP40" s="93">
        <v>0</v>
      </c>
      <c r="AQ40" s="93">
        <v>197.52778883505141</v>
      </c>
      <c r="AR40" s="93">
        <v>200</v>
      </c>
      <c r="AS40" s="264">
        <v>1.3465608828737321</v>
      </c>
      <c r="AT40" s="317">
        <v>0.76355126075796464</v>
      </c>
      <c r="AU40" s="38">
        <v>148480</v>
      </c>
      <c r="AV40" s="93">
        <v>93.85187230603448</v>
      </c>
      <c r="AW40" s="93">
        <v>89</v>
      </c>
      <c r="AX40" s="93">
        <v>38.598639547413796</v>
      </c>
      <c r="AY40" s="93">
        <v>35</v>
      </c>
      <c r="AZ40" s="93">
        <v>17.976528825431036</v>
      </c>
      <c r="BA40" s="93">
        <v>0</v>
      </c>
      <c r="BB40" s="93">
        <v>150.42704067887931</v>
      </c>
      <c r="BC40" s="93">
        <v>142</v>
      </c>
      <c r="BD40" s="264">
        <v>1.4529094827586206</v>
      </c>
      <c r="BE40" s="265">
        <v>0.76881734913793098</v>
      </c>
    </row>
    <row r="41" spans="1:57" s="198" customFormat="1" ht="13.5" customHeight="1" x14ac:dyDescent="0.3">
      <c r="A41" s="11"/>
      <c r="B41" s="313" t="s">
        <v>55</v>
      </c>
      <c r="C41" s="38">
        <v>349810</v>
      </c>
      <c r="D41" s="93">
        <v>102.13352391298133</v>
      </c>
      <c r="E41" s="93">
        <v>94</v>
      </c>
      <c r="F41" s="93">
        <v>39.557739915954379</v>
      </c>
      <c r="G41" s="93">
        <v>30</v>
      </c>
      <c r="H41" s="93">
        <v>19.023009633801205</v>
      </c>
      <c r="I41" s="93">
        <v>0</v>
      </c>
      <c r="J41" s="93">
        <v>160.71427346273691</v>
      </c>
      <c r="K41" s="93">
        <v>149</v>
      </c>
      <c r="L41" s="264">
        <v>1.5185729395957805</v>
      </c>
      <c r="M41" s="317">
        <v>0.71694062491066579</v>
      </c>
      <c r="N41" s="38">
        <v>776</v>
      </c>
      <c r="O41" s="93">
        <v>277.23195876288662</v>
      </c>
      <c r="P41" s="93">
        <v>67</v>
      </c>
      <c r="Q41" s="93">
        <v>25.399484536082475</v>
      </c>
      <c r="R41" s="93">
        <v>16</v>
      </c>
      <c r="S41" s="93">
        <v>46.84407216494845</v>
      </c>
      <c r="T41" s="93">
        <v>21</v>
      </c>
      <c r="U41" s="93">
        <v>349.47551546391753</v>
      </c>
      <c r="V41" s="93">
        <v>131</v>
      </c>
      <c r="W41" s="264">
        <v>2.829896907216495</v>
      </c>
      <c r="X41" s="317">
        <v>0.37628865979381443</v>
      </c>
      <c r="Y41" s="38">
        <v>68414</v>
      </c>
      <c r="Z41" s="93">
        <v>64.005364399099605</v>
      </c>
      <c r="AA41" s="93">
        <v>6</v>
      </c>
      <c r="AB41" s="93">
        <v>20.522846201069957</v>
      </c>
      <c r="AC41" s="93">
        <v>16</v>
      </c>
      <c r="AD41" s="93">
        <v>34.545283129184085</v>
      </c>
      <c r="AE41" s="93">
        <v>1</v>
      </c>
      <c r="AF41" s="93">
        <v>119.07349372935364</v>
      </c>
      <c r="AG41" s="93">
        <v>60</v>
      </c>
      <c r="AH41" s="264">
        <v>2.0671499985383108</v>
      </c>
      <c r="AI41" s="265">
        <v>0.49260385301254128</v>
      </c>
      <c r="AJ41" s="316">
        <v>136072</v>
      </c>
      <c r="AK41" s="93">
        <v>128.01083250044096</v>
      </c>
      <c r="AL41" s="93">
        <v>141</v>
      </c>
      <c r="AM41" s="93">
        <v>52.509061379269795</v>
      </c>
      <c r="AN41" s="93">
        <v>35</v>
      </c>
      <c r="AO41" s="93">
        <v>14.438216532424011</v>
      </c>
      <c r="AP41" s="93">
        <v>0</v>
      </c>
      <c r="AQ41" s="93">
        <v>194.95811041213474</v>
      </c>
      <c r="AR41" s="93">
        <v>197</v>
      </c>
      <c r="AS41" s="264">
        <v>1.3519680757246164</v>
      </c>
      <c r="AT41" s="317">
        <v>0.75960520900699635</v>
      </c>
      <c r="AU41" s="38">
        <v>144548</v>
      </c>
      <c r="AV41" s="93">
        <v>94.879507153333151</v>
      </c>
      <c r="AW41" s="93">
        <v>91</v>
      </c>
      <c r="AX41" s="93">
        <v>36.451005894235827</v>
      </c>
      <c r="AY41" s="93">
        <v>32</v>
      </c>
      <c r="AZ41" s="93">
        <v>15.842972576583557</v>
      </c>
      <c r="BA41" s="93">
        <v>0</v>
      </c>
      <c r="BB41" s="93">
        <v>147.17348562415253</v>
      </c>
      <c r="BC41" s="93">
        <v>137</v>
      </c>
      <c r="BD41" s="264">
        <v>1.4087292802390901</v>
      </c>
      <c r="BE41" s="265">
        <v>0.7847842931067881</v>
      </c>
    </row>
    <row r="42" spans="1:57" s="198" customFormat="1" ht="13.5" customHeight="1" x14ac:dyDescent="0.3">
      <c r="A42" s="11"/>
      <c r="B42" s="313" t="s">
        <v>56</v>
      </c>
      <c r="C42" s="38">
        <v>339582</v>
      </c>
      <c r="D42" s="93">
        <v>101.99075333792722</v>
      </c>
      <c r="E42" s="93">
        <v>93</v>
      </c>
      <c r="F42" s="93">
        <v>38.561711162546899</v>
      </c>
      <c r="G42" s="93">
        <v>30</v>
      </c>
      <c r="H42" s="93">
        <v>18.062070427761189</v>
      </c>
      <c r="I42" s="93">
        <v>0</v>
      </c>
      <c r="J42" s="93">
        <v>158.61453492823532</v>
      </c>
      <c r="K42" s="93">
        <v>147</v>
      </c>
      <c r="L42" s="264">
        <v>1.5016137486674794</v>
      </c>
      <c r="M42" s="317">
        <v>0.72697610591845263</v>
      </c>
      <c r="N42" s="38">
        <v>860</v>
      </c>
      <c r="O42" s="93">
        <v>210.23023255813953</v>
      </c>
      <c r="P42" s="93">
        <v>71</v>
      </c>
      <c r="Q42" s="93">
        <v>26.427906976744186</v>
      </c>
      <c r="R42" s="93">
        <v>17</v>
      </c>
      <c r="S42" s="93">
        <v>47.973255813953486</v>
      </c>
      <c r="T42" s="93">
        <v>21</v>
      </c>
      <c r="U42" s="93">
        <v>284.6313953488372</v>
      </c>
      <c r="V42" s="93">
        <v>138</v>
      </c>
      <c r="W42" s="264">
        <v>2.7430232558139536</v>
      </c>
      <c r="X42" s="317">
        <v>0.40930232558139534</v>
      </c>
      <c r="Y42" s="38">
        <v>67047</v>
      </c>
      <c r="Z42" s="93">
        <v>66.747639715423503</v>
      </c>
      <c r="AA42" s="93">
        <v>6</v>
      </c>
      <c r="AB42" s="93">
        <v>20.557101734604085</v>
      </c>
      <c r="AC42" s="93">
        <v>16</v>
      </c>
      <c r="AD42" s="93">
        <v>33.497889540173311</v>
      </c>
      <c r="AE42" s="93">
        <v>1</v>
      </c>
      <c r="AF42" s="93">
        <v>120.80263099020091</v>
      </c>
      <c r="AG42" s="93">
        <v>61</v>
      </c>
      <c r="AH42" s="264">
        <v>2.0468328187689231</v>
      </c>
      <c r="AI42" s="265">
        <v>0.49547332468268529</v>
      </c>
      <c r="AJ42" s="316">
        <v>133427</v>
      </c>
      <c r="AK42" s="93">
        <v>128.9642651037646</v>
      </c>
      <c r="AL42" s="93">
        <v>145</v>
      </c>
      <c r="AM42" s="93">
        <v>49.624963463167127</v>
      </c>
      <c r="AN42" s="93">
        <v>33</v>
      </c>
      <c r="AO42" s="93">
        <v>14.291185442226835</v>
      </c>
      <c r="AP42" s="93">
        <v>0</v>
      </c>
      <c r="AQ42" s="93">
        <v>192.88041400915856</v>
      </c>
      <c r="AR42" s="93">
        <v>195</v>
      </c>
      <c r="AS42" s="264">
        <v>1.3438359552414429</v>
      </c>
      <c r="AT42" s="317">
        <v>0.76677883786639889</v>
      </c>
      <c r="AU42" s="38">
        <v>138248</v>
      </c>
      <c r="AV42" s="93">
        <v>92.376613043226669</v>
      </c>
      <c r="AW42" s="93">
        <v>83</v>
      </c>
      <c r="AX42" s="93">
        <v>36.691547074822061</v>
      </c>
      <c r="AY42" s="93">
        <v>32</v>
      </c>
      <c r="AZ42" s="93">
        <v>14.029381980209479</v>
      </c>
      <c r="BA42" s="93">
        <v>0</v>
      </c>
      <c r="BB42" s="93">
        <v>143.0975420982582</v>
      </c>
      <c r="BC42" s="93">
        <v>134</v>
      </c>
      <c r="BD42" s="264">
        <v>1.3817487413922804</v>
      </c>
      <c r="BE42" s="265">
        <v>0.80281089057346222</v>
      </c>
    </row>
    <row r="43" spans="1:57" s="198" customFormat="1" ht="13.5" customHeight="1" x14ac:dyDescent="0.3">
      <c r="A43" s="11"/>
      <c r="B43" s="313" t="s">
        <v>57</v>
      </c>
      <c r="C43" s="38">
        <v>326014</v>
      </c>
      <c r="D43" s="93">
        <v>104.33859588852013</v>
      </c>
      <c r="E43" s="93">
        <v>104</v>
      </c>
      <c r="F43" s="93">
        <v>36.59665842571178</v>
      </c>
      <c r="G43" s="93">
        <v>29</v>
      </c>
      <c r="H43" s="93">
        <v>18.025118553190968</v>
      </c>
      <c r="I43" s="93">
        <v>0</v>
      </c>
      <c r="J43" s="93">
        <v>158.96037286742288</v>
      </c>
      <c r="K43" s="93">
        <v>151</v>
      </c>
      <c r="L43" s="264">
        <v>1.4924328403074714</v>
      </c>
      <c r="M43" s="317">
        <v>0.7344837951744404</v>
      </c>
      <c r="N43" s="38">
        <v>749</v>
      </c>
      <c r="O43" s="93">
        <v>273.36849132176235</v>
      </c>
      <c r="P43" s="93">
        <v>70</v>
      </c>
      <c r="Q43" s="93">
        <v>27.866488651535381</v>
      </c>
      <c r="R43" s="93">
        <v>18</v>
      </c>
      <c r="S43" s="93">
        <v>46.851802403204275</v>
      </c>
      <c r="T43" s="93">
        <v>25</v>
      </c>
      <c r="U43" s="93">
        <v>348.08678237650201</v>
      </c>
      <c r="V43" s="93">
        <v>145</v>
      </c>
      <c r="W43" s="264">
        <v>2.8851802403204272</v>
      </c>
      <c r="X43" s="317">
        <v>0.36181575433911883</v>
      </c>
      <c r="Y43" s="38">
        <v>61378</v>
      </c>
      <c r="Z43" s="93">
        <v>63.682443220697969</v>
      </c>
      <c r="AA43" s="93">
        <v>7</v>
      </c>
      <c r="AB43" s="93">
        <v>19.666492880185082</v>
      </c>
      <c r="AC43" s="93">
        <v>16</v>
      </c>
      <c r="AD43" s="93">
        <v>34.307080712959042</v>
      </c>
      <c r="AE43" s="93">
        <v>0</v>
      </c>
      <c r="AF43" s="93">
        <v>117.65601681384209</v>
      </c>
      <c r="AG43" s="93">
        <v>62</v>
      </c>
      <c r="AH43" s="264">
        <v>2.0565674997556127</v>
      </c>
      <c r="AI43" s="265">
        <v>0.50156407833425654</v>
      </c>
      <c r="AJ43" s="316">
        <v>141223</v>
      </c>
      <c r="AK43" s="93">
        <v>127.94262974161433</v>
      </c>
      <c r="AL43" s="93">
        <v>140</v>
      </c>
      <c r="AM43" s="93">
        <v>47.183475779441025</v>
      </c>
      <c r="AN43" s="93">
        <v>33</v>
      </c>
      <c r="AO43" s="93">
        <v>13.743108417184169</v>
      </c>
      <c r="AP43" s="93">
        <v>0</v>
      </c>
      <c r="AQ43" s="93">
        <v>188.86921393823951</v>
      </c>
      <c r="AR43" s="93">
        <v>189</v>
      </c>
      <c r="AS43" s="264">
        <v>1.3255843594881853</v>
      </c>
      <c r="AT43" s="317">
        <v>0.77973134687692514</v>
      </c>
      <c r="AU43" s="38">
        <v>122664</v>
      </c>
      <c r="AV43" s="93">
        <v>96.474491293288978</v>
      </c>
      <c r="AW43" s="93">
        <v>98</v>
      </c>
      <c r="AX43" s="93">
        <v>32.932800169568907</v>
      </c>
      <c r="AY43" s="93">
        <v>28</v>
      </c>
      <c r="AZ43" s="93">
        <v>14.631888736711668</v>
      </c>
      <c r="BA43" s="93">
        <v>0</v>
      </c>
      <c r="BB43" s="93">
        <v>144.03918019956956</v>
      </c>
      <c r="BC43" s="93">
        <v>140</v>
      </c>
      <c r="BD43" s="264">
        <v>1.3937422552664189</v>
      </c>
      <c r="BE43" s="265">
        <v>0.80121306984934459</v>
      </c>
    </row>
    <row r="44" spans="1:57" s="9" customFormat="1" ht="27" customHeight="1" x14ac:dyDescent="0.3">
      <c r="A44" s="11">
        <v>2017</v>
      </c>
      <c r="B44" s="313" t="s">
        <v>54</v>
      </c>
      <c r="C44" s="38">
        <v>358552</v>
      </c>
      <c r="D44" s="93">
        <v>108.53586090720454</v>
      </c>
      <c r="E44" s="93">
        <v>106</v>
      </c>
      <c r="F44" s="93">
        <v>35.269656841964348</v>
      </c>
      <c r="G44" s="93">
        <v>29</v>
      </c>
      <c r="H44" s="93">
        <v>19.893778308306747</v>
      </c>
      <c r="I44" s="93">
        <v>0</v>
      </c>
      <c r="J44" s="93">
        <v>163.69929605747564</v>
      </c>
      <c r="K44" s="93">
        <v>153</v>
      </c>
      <c r="L44" s="264">
        <v>1.5000111559829536</v>
      </c>
      <c r="M44" s="317">
        <v>0.7286474486266985</v>
      </c>
      <c r="N44" s="38">
        <v>827</v>
      </c>
      <c r="O44" s="93">
        <v>273.53688029020554</v>
      </c>
      <c r="P44" s="93">
        <v>80</v>
      </c>
      <c r="Q44" s="93">
        <v>34.389359129383315</v>
      </c>
      <c r="R44" s="93">
        <v>19</v>
      </c>
      <c r="S44" s="93">
        <v>62.054413542926241</v>
      </c>
      <c r="T44" s="93">
        <v>26</v>
      </c>
      <c r="U44" s="93">
        <v>369.98065296251514</v>
      </c>
      <c r="V44" s="93">
        <v>159</v>
      </c>
      <c r="W44" s="264">
        <v>2.7811366384522369</v>
      </c>
      <c r="X44" s="317">
        <v>0.35308343409915355</v>
      </c>
      <c r="Y44" s="38">
        <v>68704</v>
      </c>
      <c r="Z44" s="93">
        <v>65.93914473684211</v>
      </c>
      <c r="AA44" s="93">
        <v>8</v>
      </c>
      <c r="AB44" s="93">
        <v>20.627561714019564</v>
      </c>
      <c r="AC44" s="93">
        <v>16</v>
      </c>
      <c r="AD44" s="93">
        <v>38.541031089892876</v>
      </c>
      <c r="AE44" s="93">
        <v>2</v>
      </c>
      <c r="AF44" s="93">
        <v>125.10773754075454</v>
      </c>
      <c r="AG44" s="93">
        <v>66</v>
      </c>
      <c r="AH44" s="264">
        <v>2.0796169073125292</v>
      </c>
      <c r="AI44" s="317">
        <v>0.48717687470889615</v>
      </c>
      <c r="AJ44" s="38">
        <v>155355</v>
      </c>
      <c r="AK44" s="93">
        <v>132.90196002703485</v>
      </c>
      <c r="AL44" s="93">
        <v>143</v>
      </c>
      <c r="AM44" s="93">
        <v>43.561159924044929</v>
      </c>
      <c r="AN44" s="93">
        <v>34</v>
      </c>
      <c r="AO44" s="93">
        <v>15.451424157574587</v>
      </c>
      <c r="AP44" s="93">
        <v>0</v>
      </c>
      <c r="AQ44" s="93">
        <v>191.91454410865438</v>
      </c>
      <c r="AR44" s="93">
        <v>192</v>
      </c>
      <c r="AS44" s="264">
        <v>1.3358694602684176</v>
      </c>
      <c r="AT44" s="317">
        <v>0.76988188342827713</v>
      </c>
      <c r="AU44" s="38">
        <v>133666</v>
      </c>
      <c r="AV44" s="93">
        <v>101.08979097152604</v>
      </c>
      <c r="AW44" s="93">
        <v>95</v>
      </c>
      <c r="AX44" s="93">
        <v>33.164200320201097</v>
      </c>
      <c r="AY44" s="93">
        <v>28</v>
      </c>
      <c r="AZ44" s="93">
        <v>15.211467388864783</v>
      </c>
      <c r="BA44" s="93">
        <v>0</v>
      </c>
      <c r="BB44" s="93">
        <v>149.46545868059192</v>
      </c>
      <c r="BC44" s="93">
        <v>140</v>
      </c>
      <c r="BD44" s="264">
        <v>1.3849445633145303</v>
      </c>
      <c r="BE44" s="265">
        <v>0.80716113297323178</v>
      </c>
    </row>
    <row r="45" spans="1:57" s="198" customFormat="1" ht="13.5" customHeight="1" x14ac:dyDescent="0.3">
      <c r="A45" s="11"/>
      <c r="B45" s="262" t="s">
        <v>475</v>
      </c>
      <c r="C45" s="38">
        <v>338911</v>
      </c>
      <c r="D45" s="93">
        <v>105.97480754534377</v>
      </c>
      <c r="E45" s="93">
        <v>97</v>
      </c>
      <c r="F45" s="93">
        <v>33.609773657390882</v>
      </c>
      <c r="G45" s="93">
        <v>29</v>
      </c>
      <c r="H45" s="93">
        <v>18.101061930713374</v>
      </c>
      <c r="I45" s="93">
        <v>0</v>
      </c>
      <c r="J45" s="93">
        <v>157.68564313344802</v>
      </c>
      <c r="K45" s="93">
        <v>146</v>
      </c>
      <c r="L45" s="264">
        <v>1.4702266966843802</v>
      </c>
      <c r="M45" s="317">
        <v>0.73875737287960552</v>
      </c>
      <c r="N45" s="38">
        <v>741</v>
      </c>
      <c r="O45" s="93">
        <v>162.09581646423752</v>
      </c>
      <c r="P45" s="93">
        <v>66</v>
      </c>
      <c r="Q45" s="93">
        <v>24.5668016194332</v>
      </c>
      <c r="R45" s="93">
        <v>19</v>
      </c>
      <c r="S45" s="93">
        <v>64.824561403508767</v>
      </c>
      <c r="T45" s="93">
        <v>17</v>
      </c>
      <c r="U45" s="93">
        <v>251.48717948717947</v>
      </c>
      <c r="V45" s="93">
        <v>132</v>
      </c>
      <c r="W45" s="264">
        <v>2.6653171390013495</v>
      </c>
      <c r="X45" s="317">
        <v>0.40080971659919029</v>
      </c>
      <c r="Y45" s="38">
        <v>60429</v>
      </c>
      <c r="Z45" s="93">
        <v>63.780254513561367</v>
      </c>
      <c r="AA45" s="93">
        <v>6</v>
      </c>
      <c r="AB45" s="93">
        <v>19.374224296281586</v>
      </c>
      <c r="AC45" s="93">
        <v>16</v>
      </c>
      <c r="AD45" s="93">
        <v>35.046964205927615</v>
      </c>
      <c r="AE45" s="93">
        <v>1</v>
      </c>
      <c r="AF45" s="93">
        <v>118.20144301577058</v>
      </c>
      <c r="AG45" s="93">
        <v>58</v>
      </c>
      <c r="AH45" s="264">
        <v>2.0561319896076387</v>
      </c>
      <c r="AI45" s="317">
        <v>0.49004616988531996</v>
      </c>
      <c r="AJ45" s="38">
        <v>140936</v>
      </c>
      <c r="AK45" s="93">
        <v>132.52401799398308</v>
      </c>
      <c r="AL45" s="93">
        <v>140</v>
      </c>
      <c r="AM45" s="93">
        <v>41.396272066753703</v>
      </c>
      <c r="AN45" s="93">
        <v>34</v>
      </c>
      <c r="AO45" s="93">
        <v>15.780801214735767</v>
      </c>
      <c r="AP45" s="93">
        <v>0</v>
      </c>
      <c r="AQ45" s="93">
        <v>189.70109127547255</v>
      </c>
      <c r="AR45" s="93">
        <v>187</v>
      </c>
      <c r="AS45" s="264">
        <v>1.3462493614122721</v>
      </c>
      <c r="AT45" s="317">
        <v>0.75911051824941822</v>
      </c>
      <c r="AU45" s="38">
        <v>136805</v>
      </c>
      <c r="AV45" s="93">
        <v>96.957954753115743</v>
      </c>
      <c r="AW45" s="93">
        <v>80</v>
      </c>
      <c r="AX45" s="93">
        <v>31.925207412009794</v>
      </c>
      <c r="AY45" s="93">
        <v>28</v>
      </c>
      <c r="AZ45" s="93">
        <v>12.753028032601147</v>
      </c>
      <c r="BA45" s="93">
        <v>0</v>
      </c>
      <c r="BB45" s="93">
        <v>141.63619019772671</v>
      </c>
      <c r="BC45" s="93">
        <v>120</v>
      </c>
      <c r="BD45" s="264">
        <v>1.3326705895252366</v>
      </c>
      <c r="BE45" s="265">
        <v>0.82947991666971232</v>
      </c>
    </row>
    <row r="46" spans="1:57" s="9" customFormat="1" ht="13.5" customHeight="1" x14ac:dyDescent="0.3">
      <c r="A46" s="11"/>
      <c r="B46" s="313" t="s">
        <v>56</v>
      </c>
      <c r="C46" s="38">
        <v>340426</v>
      </c>
      <c r="D46" s="93">
        <v>109.26999700375411</v>
      </c>
      <c r="E46" s="93">
        <v>98</v>
      </c>
      <c r="F46" s="93">
        <v>33.646871860551194</v>
      </c>
      <c r="G46" s="93">
        <v>29</v>
      </c>
      <c r="H46" s="93">
        <v>18.418966236421426</v>
      </c>
      <c r="I46" s="93">
        <v>0</v>
      </c>
      <c r="J46" s="93">
        <v>161.33583510072674</v>
      </c>
      <c r="K46" s="93">
        <v>146</v>
      </c>
      <c r="L46" s="264">
        <v>1.4725373502611434</v>
      </c>
      <c r="M46" s="317">
        <v>0.73683854934699466</v>
      </c>
      <c r="N46" s="38">
        <v>804</v>
      </c>
      <c r="O46" s="93">
        <v>236.09452736318408</v>
      </c>
      <c r="P46" s="93">
        <v>59</v>
      </c>
      <c r="Q46" s="93">
        <v>25.126865671641792</v>
      </c>
      <c r="R46" s="93">
        <v>19</v>
      </c>
      <c r="S46" s="93">
        <v>66.740049751243788</v>
      </c>
      <c r="T46" s="93">
        <v>29</v>
      </c>
      <c r="U46" s="93">
        <v>327.96144278606965</v>
      </c>
      <c r="V46" s="93">
        <v>143</v>
      </c>
      <c r="W46" s="264">
        <v>2.8805970149253732</v>
      </c>
      <c r="X46" s="317">
        <v>0.30597014925373134</v>
      </c>
      <c r="Y46" s="38">
        <v>59197</v>
      </c>
      <c r="Z46" s="93">
        <v>64.354680135817688</v>
      </c>
      <c r="AA46" s="93">
        <v>4</v>
      </c>
      <c r="AB46" s="93">
        <v>19.400239877020795</v>
      </c>
      <c r="AC46" s="93">
        <v>16</v>
      </c>
      <c r="AD46" s="93">
        <v>36.307380441576434</v>
      </c>
      <c r="AE46" s="93">
        <v>1</v>
      </c>
      <c r="AF46" s="93">
        <v>120.06230045441492</v>
      </c>
      <c r="AG46" s="93">
        <v>58</v>
      </c>
      <c r="AH46" s="264">
        <v>2.069733263509975</v>
      </c>
      <c r="AI46" s="317">
        <v>0.48906194570670813</v>
      </c>
      <c r="AJ46" s="38">
        <v>144847</v>
      </c>
      <c r="AK46" s="93">
        <v>133.48478739635615</v>
      </c>
      <c r="AL46" s="93">
        <v>134</v>
      </c>
      <c r="AM46" s="93">
        <v>39.543566659992955</v>
      </c>
      <c r="AN46" s="93">
        <v>34</v>
      </c>
      <c r="AO46" s="93">
        <v>16.27976416494646</v>
      </c>
      <c r="AP46" s="93">
        <v>0</v>
      </c>
      <c r="AQ46" s="93">
        <v>189.30811822129559</v>
      </c>
      <c r="AR46" s="93">
        <v>184</v>
      </c>
      <c r="AS46" s="264">
        <v>1.3420850966882296</v>
      </c>
      <c r="AT46" s="317">
        <v>0.7610996430716549</v>
      </c>
      <c r="AU46" s="38">
        <v>135578</v>
      </c>
      <c r="AV46" s="93">
        <v>102.25886943309386</v>
      </c>
      <c r="AW46" s="93">
        <v>86</v>
      </c>
      <c r="AX46" s="93">
        <v>33.618027998642845</v>
      </c>
      <c r="AY46" s="93">
        <v>28</v>
      </c>
      <c r="AZ46" s="93">
        <v>12.607303544822907</v>
      </c>
      <c r="BA46" s="93">
        <v>0</v>
      </c>
      <c r="BB46" s="93">
        <v>148.48420097655961</v>
      </c>
      <c r="BC46" s="93">
        <v>127</v>
      </c>
      <c r="BD46" s="264">
        <v>1.3428063550133502</v>
      </c>
      <c r="BE46" s="265">
        <v>0.82165985631887184</v>
      </c>
    </row>
    <row r="47" spans="1:57" s="9" customFormat="1" ht="13.5" customHeight="1" x14ac:dyDescent="0.3">
      <c r="A47" s="11"/>
      <c r="B47" s="313" t="s">
        <v>57</v>
      </c>
      <c r="C47" s="38">
        <v>315958</v>
      </c>
      <c r="D47" s="93">
        <v>113.65876160755543</v>
      </c>
      <c r="E47" s="93">
        <v>105</v>
      </c>
      <c r="F47" s="93">
        <v>33.357895669677617</v>
      </c>
      <c r="G47" s="93">
        <v>29</v>
      </c>
      <c r="H47" s="93">
        <v>18.651880946201711</v>
      </c>
      <c r="I47" s="93">
        <v>0</v>
      </c>
      <c r="J47" s="93">
        <v>165.66853822343475</v>
      </c>
      <c r="K47" s="93">
        <v>151</v>
      </c>
      <c r="L47" s="264">
        <v>1.4740408535311655</v>
      </c>
      <c r="M47" s="317">
        <v>0.73876591192500274</v>
      </c>
      <c r="N47" s="38">
        <v>732</v>
      </c>
      <c r="O47" s="93">
        <v>153.02322404371586</v>
      </c>
      <c r="P47" s="93">
        <v>57</v>
      </c>
      <c r="Q47" s="93">
        <v>24.192622950819672</v>
      </c>
      <c r="R47" s="93">
        <v>19</v>
      </c>
      <c r="S47" s="93">
        <v>48.993169398907106</v>
      </c>
      <c r="T47" s="93">
        <v>28</v>
      </c>
      <c r="U47" s="93">
        <v>226.20901639344262</v>
      </c>
      <c r="V47" s="93">
        <v>143</v>
      </c>
      <c r="W47" s="264">
        <v>2.8907103825136611</v>
      </c>
      <c r="X47" s="317">
        <v>0.34289617486338797</v>
      </c>
      <c r="Y47" s="38">
        <v>57285</v>
      </c>
      <c r="Z47" s="93">
        <v>70.081120712228326</v>
      </c>
      <c r="AA47" s="93">
        <v>5</v>
      </c>
      <c r="AB47" s="93">
        <v>20.717430391900148</v>
      </c>
      <c r="AC47" s="93">
        <v>16</v>
      </c>
      <c r="AD47" s="93">
        <v>36.301492537313436</v>
      </c>
      <c r="AE47" s="93">
        <v>0</v>
      </c>
      <c r="AF47" s="93">
        <v>127.10004364144191</v>
      </c>
      <c r="AG47" s="93">
        <v>62</v>
      </c>
      <c r="AH47" s="264">
        <v>2.0375665531989178</v>
      </c>
      <c r="AI47" s="317">
        <v>0.50536789735532861</v>
      </c>
      <c r="AJ47" s="38">
        <v>132706</v>
      </c>
      <c r="AK47" s="93">
        <v>135.79190842915921</v>
      </c>
      <c r="AL47" s="93">
        <v>138</v>
      </c>
      <c r="AM47" s="93">
        <v>37.447779301614098</v>
      </c>
      <c r="AN47" s="93">
        <v>32</v>
      </c>
      <c r="AO47" s="93">
        <v>16.413734119030035</v>
      </c>
      <c r="AP47" s="93">
        <v>0</v>
      </c>
      <c r="AQ47" s="93">
        <v>189.65342184980332</v>
      </c>
      <c r="AR47" s="93">
        <v>187</v>
      </c>
      <c r="AS47" s="264">
        <v>1.3500821364520066</v>
      </c>
      <c r="AT47" s="265">
        <v>0.75890313927026665</v>
      </c>
      <c r="AU47" s="316">
        <v>125235</v>
      </c>
      <c r="AV47" s="93">
        <v>109.90844412504491</v>
      </c>
      <c r="AW47" s="93">
        <v>102</v>
      </c>
      <c r="AX47" s="93">
        <v>34.859599952090072</v>
      </c>
      <c r="AY47" s="93">
        <v>28</v>
      </c>
      <c r="AZ47" s="93">
        <v>12.772914919950493</v>
      </c>
      <c r="BA47" s="93">
        <v>0</v>
      </c>
      <c r="BB47" s="93">
        <v>157.54095899708548</v>
      </c>
      <c r="BC47" s="93">
        <v>143</v>
      </c>
      <c r="BD47" s="264">
        <v>1.3393460294646065</v>
      </c>
      <c r="BE47" s="265">
        <v>0.82650217590929054</v>
      </c>
    </row>
    <row r="48" spans="1:57" s="9" customFormat="1" ht="27" customHeight="1" x14ac:dyDescent="0.3">
      <c r="A48" s="11">
        <v>2018</v>
      </c>
      <c r="B48" s="313" t="s">
        <v>54</v>
      </c>
      <c r="C48" s="38">
        <v>343337</v>
      </c>
      <c r="D48" s="93">
        <v>116.27929701721632</v>
      </c>
      <c r="E48" s="93">
        <v>116</v>
      </c>
      <c r="F48" s="93">
        <v>37.055741152278955</v>
      </c>
      <c r="G48" s="93">
        <v>30</v>
      </c>
      <c r="H48" s="93">
        <v>20.162420595508202</v>
      </c>
      <c r="I48" s="93">
        <v>0</v>
      </c>
      <c r="J48" s="93">
        <v>173.49745876500347</v>
      </c>
      <c r="K48" s="93">
        <v>167</v>
      </c>
      <c r="L48" s="264">
        <v>1.4756085129187941</v>
      </c>
      <c r="M48" s="265">
        <v>0.7379396919062029</v>
      </c>
      <c r="N48" s="316">
        <v>767</v>
      </c>
      <c r="O48" s="93">
        <v>198.9478487614081</v>
      </c>
      <c r="P48" s="93">
        <v>55</v>
      </c>
      <c r="Q48" s="93">
        <v>27.452411994784875</v>
      </c>
      <c r="R48" s="93">
        <v>19</v>
      </c>
      <c r="S48" s="93">
        <v>48.288135593220339</v>
      </c>
      <c r="T48" s="93">
        <v>28</v>
      </c>
      <c r="U48" s="93">
        <v>274.68839634941332</v>
      </c>
      <c r="V48" s="93">
        <v>131</v>
      </c>
      <c r="W48" s="264">
        <v>2.8670143415906129</v>
      </c>
      <c r="X48" s="265">
        <v>0.31029986962190353</v>
      </c>
      <c r="Y48" s="316">
        <v>58424</v>
      </c>
      <c r="Z48" s="93">
        <v>70.692540736683554</v>
      </c>
      <c r="AA48" s="93">
        <v>6</v>
      </c>
      <c r="AB48" s="93">
        <v>22.63283924414624</v>
      </c>
      <c r="AC48" s="93">
        <v>17</v>
      </c>
      <c r="AD48" s="93">
        <v>39.257051896480895</v>
      </c>
      <c r="AE48" s="93">
        <v>2</v>
      </c>
      <c r="AF48" s="93">
        <v>132.58243187731068</v>
      </c>
      <c r="AG48" s="93">
        <v>68</v>
      </c>
      <c r="AH48" s="264">
        <v>2.1094926742434614</v>
      </c>
      <c r="AI48" s="265">
        <v>0.47904970560043819</v>
      </c>
      <c r="AJ48" s="316">
        <v>152881</v>
      </c>
      <c r="AK48" s="93">
        <v>134.77636200705123</v>
      </c>
      <c r="AL48" s="93">
        <v>143</v>
      </c>
      <c r="AM48" s="93">
        <v>42.442311340192695</v>
      </c>
      <c r="AN48" s="93">
        <v>33</v>
      </c>
      <c r="AO48" s="93">
        <v>19.036767158770548</v>
      </c>
      <c r="AP48" s="93">
        <v>0</v>
      </c>
      <c r="AQ48" s="93">
        <v>196.25544050601448</v>
      </c>
      <c r="AR48" s="93">
        <v>193</v>
      </c>
      <c r="AS48" s="264">
        <v>1.3537326417278799</v>
      </c>
      <c r="AT48" s="265">
        <v>0.75656229354857696</v>
      </c>
      <c r="AU48" s="316">
        <v>131265</v>
      </c>
      <c r="AV48" s="93">
        <v>114.54314554527102</v>
      </c>
      <c r="AW48" s="93">
        <v>109</v>
      </c>
      <c r="AX48" s="93">
        <v>37.257661981487828</v>
      </c>
      <c r="AY48" s="93">
        <v>29</v>
      </c>
      <c r="AZ48" s="93">
        <v>12.810375957033482</v>
      </c>
      <c r="BA48" s="93">
        <v>0</v>
      </c>
      <c r="BB48" s="93">
        <v>164.61118348379233</v>
      </c>
      <c r="BC48" s="93">
        <v>157</v>
      </c>
      <c r="BD48" s="264">
        <v>1.3272921189959244</v>
      </c>
      <c r="BE48" s="265">
        <v>0.83397706928731952</v>
      </c>
    </row>
    <row r="49" spans="1:57" s="198" customFormat="1" ht="13.5" customHeight="1" x14ac:dyDescent="0.3">
      <c r="A49" s="11"/>
      <c r="B49" s="262" t="s">
        <v>55</v>
      </c>
      <c r="C49" s="38">
        <v>335402</v>
      </c>
      <c r="D49" s="93">
        <v>115.76148621654015</v>
      </c>
      <c r="E49" s="93">
        <v>114</v>
      </c>
      <c r="F49" s="93">
        <v>35.404138913900333</v>
      </c>
      <c r="G49" s="93">
        <v>30</v>
      </c>
      <c r="H49" s="93">
        <v>20.173028187071036</v>
      </c>
      <c r="I49" s="93">
        <v>0</v>
      </c>
      <c r="J49" s="93">
        <v>171.33865331751153</v>
      </c>
      <c r="K49" s="93">
        <v>161</v>
      </c>
      <c r="L49" s="667">
        <v>1.4695440098747174</v>
      </c>
      <c r="M49" s="668">
        <v>0.73955134435692094</v>
      </c>
      <c r="N49" s="316">
        <v>712</v>
      </c>
      <c r="O49" s="93">
        <v>203.92696629213484</v>
      </c>
      <c r="P49" s="93">
        <v>57</v>
      </c>
      <c r="Q49" s="93">
        <v>26.441011235955056</v>
      </c>
      <c r="R49" s="93">
        <v>19</v>
      </c>
      <c r="S49" s="93">
        <v>59.931179775280896</v>
      </c>
      <c r="T49" s="93">
        <v>28</v>
      </c>
      <c r="U49" s="93">
        <v>290.29915730337081</v>
      </c>
      <c r="V49" s="93">
        <v>133.5</v>
      </c>
      <c r="W49" s="667">
        <v>2.8834269662921348</v>
      </c>
      <c r="X49" s="668">
        <v>0.32162921348314605</v>
      </c>
      <c r="Y49" s="316">
        <v>56383</v>
      </c>
      <c r="Z49" s="93">
        <v>66.871521557916395</v>
      </c>
      <c r="AA49" s="93">
        <v>4</v>
      </c>
      <c r="AB49" s="93">
        <v>22.489722079350159</v>
      </c>
      <c r="AC49" s="93">
        <v>17</v>
      </c>
      <c r="AD49" s="93">
        <v>39.606601280527819</v>
      </c>
      <c r="AE49" s="93">
        <v>1</v>
      </c>
      <c r="AF49" s="93">
        <v>128.96784491779437</v>
      </c>
      <c r="AG49" s="93">
        <v>62</v>
      </c>
      <c r="AH49" s="667">
        <v>2.0606211091995816</v>
      </c>
      <c r="AI49" s="668">
        <v>0.49122962595108455</v>
      </c>
      <c r="AJ49" s="316">
        <v>146566</v>
      </c>
      <c r="AK49" s="93">
        <v>134.5394839185077</v>
      </c>
      <c r="AL49" s="93">
        <v>141</v>
      </c>
      <c r="AM49" s="93">
        <v>41.517350545146897</v>
      </c>
      <c r="AN49" s="93">
        <v>34</v>
      </c>
      <c r="AO49" s="93">
        <v>18.848682504810121</v>
      </c>
      <c r="AP49" s="93">
        <v>0</v>
      </c>
      <c r="AQ49" s="93">
        <v>194.90551696846472</v>
      </c>
      <c r="AR49" s="93">
        <v>188</v>
      </c>
      <c r="AS49" s="667">
        <v>1.3715049875141574</v>
      </c>
      <c r="AT49" s="668">
        <v>0.74736296276080405</v>
      </c>
      <c r="AU49" s="316">
        <v>131741</v>
      </c>
      <c r="AV49" s="93">
        <v>115.31798756651308</v>
      </c>
      <c r="AW49" s="93">
        <v>108</v>
      </c>
      <c r="AX49" s="93">
        <v>34.178600435703387</v>
      </c>
      <c r="AY49" s="93">
        <v>29</v>
      </c>
      <c r="AZ49" s="93">
        <v>13.114277256131349</v>
      </c>
      <c r="BA49" s="93">
        <v>0</v>
      </c>
      <c r="BB49" s="93">
        <v>162.61086525834781</v>
      </c>
      <c r="BC49" s="93">
        <v>149</v>
      </c>
      <c r="BD49" s="667">
        <v>1.3180027478157901</v>
      </c>
      <c r="BE49" s="668">
        <v>0.83939699865645467</v>
      </c>
    </row>
    <row r="50" spans="1:57" s="198" customFormat="1" ht="13.5" customHeight="1" x14ac:dyDescent="0.3">
      <c r="A50" s="63"/>
      <c r="B50" s="471" t="s">
        <v>445</v>
      </c>
      <c r="C50" s="43">
        <v>327545</v>
      </c>
      <c r="D50" s="108">
        <v>109.66409500984598</v>
      </c>
      <c r="E50" s="108">
        <v>108</v>
      </c>
      <c r="F50" s="108">
        <v>35.746709612419664</v>
      </c>
      <c r="G50" s="108">
        <v>29</v>
      </c>
      <c r="H50" s="108">
        <v>20.444332839762474</v>
      </c>
      <c r="I50" s="108">
        <v>0</v>
      </c>
      <c r="J50" s="108">
        <v>165.85513746202813</v>
      </c>
      <c r="K50" s="108">
        <v>153</v>
      </c>
      <c r="L50" s="586">
        <v>1.4715810041368362</v>
      </c>
      <c r="M50" s="587">
        <v>0.73720862782213126</v>
      </c>
      <c r="N50" s="585">
        <v>719</v>
      </c>
      <c r="O50" s="108">
        <v>192.01112656467316</v>
      </c>
      <c r="P50" s="108">
        <v>56</v>
      </c>
      <c r="Q50" s="108">
        <v>29.382475660639777</v>
      </c>
      <c r="R50" s="108">
        <v>20</v>
      </c>
      <c r="S50" s="108">
        <v>50.691237830319892</v>
      </c>
      <c r="T50" s="108">
        <v>27</v>
      </c>
      <c r="U50" s="108">
        <v>272.08484005563281</v>
      </c>
      <c r="V50" s="108">
        <v>147</v>
      </c>
      <c r="W50" s="586">
        <v>2.9777468706536858</v>
      </c>
      <c r="X50" s="587">
        <v>0.34770514603616132</v>
      </c>
      <c r="Y50" s="585">
        <v>53583</v>
      </c>
      <c r="Z50" s="108">
        <v>66.799022077897845</v>
      </c>
      <c r="AA50" s="108">
        <v>4</v>
      </c>
      <c r="AB50" s="108">
        <v>23.2942351118825</v>
      </c>
      <c r="AC50" s="108">
        <v>16</v>
      </c>
      <c r="AD50" s="108">
        <v>41.934494149263756</v>
      </c>
      <c r="AE50" s="108">
        <v>2</v>
      </c>
      <c r="AF50" s="108">
        <v>132.0277513390441</v>
      </c>
      <c r="AG50" s="108">
        <v>63</v>
      </c>
      <c r="AH50" s="586">
        <v>2.07588227609503</v>
      </c>
      <c r="AI50" s="587">
        <v>0.48317563406304237</v>
      </c>
      <c r="AJ50" s="585">
        <v>145994</v>
      </c>
      <c r="AK50" s="108">
        <v>127.47336876857953</v>
      </c>
      <c r="AL50" s="108">
        <v>132</v>
      </c>
      <c r="AM50" s="108">
        <v>41.668054851569245</v>
      </c>
      <c r="AN50" s="108">
        <v>33</v>
      </c>
      <c r="AO50" s="108">
        <v>19.436579585462415</v>
      </c>
      <c r="AP50" s="108">
        <v>0</v>
      </c>
      <c r="AQ50" s="108">
        <v>188.5780032056112</v>
      </c>
      <c r="AR50" s="108">
        <v>184</v>
      </c>
      <c r="AS50" s="586">
        <v>1.390837979642999</v>
      </c>
      <c r="AT50" s="587">
        <v>0.73696864254695393</v>
      </c>
      <c r="AU50" s="585">
        <v>127249</v>
      </c>
      <c r="AV50" s="108">
        <v>106.81601427123199</v>
      </c>
      <c r="AW50" s="108">
        <v>101</v>
      </c>
      <c r="AX50" s="108">
        <v>34.232638370439062</v>
      </c>
      <c r="AY50" s="108">
        <v>28</v>
      </c>
      <c r="AZ50" s="108">
        <v>12.380388058059395</v>
      </c>
      <c r="BA50" s="108">
        <v>0</v>
      </c>
      <c r="BB50" s="108">
        <v>153.42904069973045</v>
      </c>
      <c r="BC50" s="108">
        <v>142</v>
      </c>
      <c r="BD50" s="586">
        <v>1.3012440176347162</v>
      </c>
      <c r="BE50" s="587">
        <v>0.84665498353621638</v>
      </c>
    </row>
    <row r="51" spans="1:57" s="287" customFormat="1" x14ac:dyDescent="0.35">
      <c r="A51" s="412"/>
      <c r="B51" s="412"/>
      <c r="C51" s="412"/>
      <c r="D51" s="412"/>
      <c r="E51" s="412"/>
      <c r="F51" s="412"/>
      <c r="G51" s="412"/>
      <c r="H51" s="412"/>
      <c r="I51" s="412"/>
      <c r="J51" s="412"/>
      <c r="K51" s="412"/>
      <c r="L51" s="412"/>
      <c r="M51" s="412"/>
      <c r="N51" s="412"/>
      <c r="O51" s="412"/>
      <c r="P51" s="412"/>
      <c r="Q51" s="412"/>
      <c r="R51" s="412"/>
      <c r="S51" s="412"/>
      <c r="T51" s="412"/>
      <c r="U51" s="412"/>
      <c r="V51" s="412"/>
      <c r="W51" s="412"/>
      <c r="X51" s="412"/>
    </row>
    <row r="52" spans="1:57" s="41" customFormat="1" ht="12.75" customHeight="1" x14ac:dyDescent="0.25">
      <c r="A52" s="82" t="s">
        <v>59</v>
      </c>
    </row>
    <row r="53" spans="1:57" s="41" customFormat="1" ht="13.5" customHeight="1" x14ac:dyDescent="0.2">
      <c r="A53" s="190" t="s">
        <v>227</v>
      </c>
      <c r="B53" s="145"/>
      <c r="C53" s="145"/>
      <c r="D53" s="145"/>
      <c r="E53" s="145"/>
      <c r="F53" s="145"/>
      <c r="G53" s="145"/>
      <c r="H53" s="145"/>
      <c r="I53" s="145"/>
      <c r="J53" s="145"/>
      <c r="K53" s="145"/>
      <c r="L53" s="145"/>
      <c r="M53" s="145"/>
      <c r="N53" s="290"/>
      <c r="O53" s="145"/>
      <c r="P53" s="145"/>
      <c r="Q53" s="145"/>
      <c r="R53" s="145"/>
      <c r="S53" s="145"/>
      <c r="T53" s="145"/>
      <c r="U53" s="145"/>
      <c r="V53" s="145"/>
      <c r="W53" s="303"/>
      <c r="X53" s="303"/>
      <c r="Y53" s="145"/>
      <c r="Z53" s="145"/>
      <c r="AA53" s="145"/>
      <c r="AB53" s="145"/>
      <c r="AC53" s="145"/>
      <c r="AD53" s="145"/>
      <c r="AE53" s="145"/>
      <c r="AF53" s="145"/>
      <c r="AG53" s="145"/>
      <c r="AH53" s="303"/>
      <c r="AI53" s="303"/>
    </row>
    <row r="54" spans="1:57" s="41" customFormat="1" ht="13.5" customHeight="1" x14ac:dyDescent="0.2">
      <c r="A54" s="41" t="s">
        <v>317</v>
      </c>
      <c r="N54" s="144"/>
      <c r="W54" s="267"/>
      <c r="X54" s="267"/>
      <c r="AH54" s="267"/>
      <c r="AI54" s="267"/>
    </row>
    <row r="55" spans="1:57" s="41" customFormat="1" ht="10" x14ac:dyDescent="0.2">
      <c r="A55" s="564" t="s">
        <v>182</v>
      </c>
      <c r="B55" s="564"/>
      <c r="C55" s="564"/>
      <c r="D55" s="564"/>
      <c r="E55" s="564"/>
      <c r="F55" s="564"/>
      <c r="G55" s="564"/>
      <c r="H55" s="564"/>
      <c r="I55" s="564"/>
      <c r="J55" s="564"/>
      <c r="K55" s="564"/>
      <c r="L55" s="564"/>
      <c r="M55" s="564"/>
      <c r="N55" s="144"/>
      <c r="W55" s="267"/>
      <c r="X55" s="267"/>
      <c r="AH55" s="267"/>
      <c r="AI55" s="267"/>
    </row>
    <row r="56" spans="1:57" s="41" customFormat="1" ht="13.5" customHeight="1" x14ac:dyDescent="0.2">
      <c r="A56" s="41" t="s">
        <v>183</v>
      </c>
      <c r="W56" s="597"/>
      <c r="X56" s="597"/>
      <c r="AH56" s="267"/>
      <c r="AI56" s="267"/>
    </row>
    <row r="57" spans="1:57" s="287" customFormat="1" ht="13.5" customHeight="1" x14ac:dyDescent="0.35">
      <c r="A57" s="41" t="s">
        <v>256</v>
      </c>
      <c r="L57" s="294"/>
      <c r="M57" s="294"/>
      <c r="W57" s="294"/>
      <c r="X57" s="294"/>
      <c r="AH57" s="294"/>
      <c r="AI57" s="294"/>
      <c r="AJ57" s="41"/>
      <c r="AK57" s="314"/>
      <c r="AL57" s="314"/>
      <c r="AM57" s="314"/>
      <c r="AN57" s="314"/>
      <c r="AO57" s="314"/>
      <c r="AP57" s="314"/>
      <c r="AQ57" s="314"/>
      <c r="AR57" s="314"/>
      <c r="AS57" s="314"/>
      <c r="AT57" s="314"/>
      <c r="AU57" s="41"/>
      <c r="AV57" s="314"/>
      <c r="AW57" s="314"/>
      <c r="AX57" s="314"/>
      <c r="AY57" s="314"/>
      <c r="AZ57" s="314"/>
      <c r="BA57" s="314"/>
      <c r="BB57" s="314"/>
      <c r="BC57" s="314"/>
      <c r="BD57" s="314"/>
      <c r="BE57" s="314"/>
    </row>
    <row r="58" spans="1:57" s="41" customFormat="1" ht="13.5" customHeight="1" x14ac:dyDescent="0.35">
      <c r="A58" s="41" t="s">
        <v>202</v>
      </c>
      <c r="L58" s="267"/>
      <c r="M58" s="267"/>
      <c r="W58" s="267"/>
      <c r="X58" s="267"/>
      <c r="Y58" s="287"/>
      <c r="AH58" s="267"/>
      <c r="AI58" s="267"/>
    </row>
    <row r="59" spans="1:57" s="287" customFormat="1" ht="13.5" customHeight="1" x14ac:dyDescent="0.35">
      <c r="A59" s="41" t="s">
        <v>359</v>
      </c>
      <c r="B59" s="41"/>
      <c r="C59" s="41"/>
      <c r="D59" s="41"/>
      <c r="E59" s="41"/>
      <c r="F59" s="41"/>
      <c r="G59" s="41"/>
      <c r="H59" s="41"/>
      <c r="I59" s="41"/>
      <c r="J59" s="41"/>
      <c r="K59" s="41"/>
      <c r="L59" s="41"/>
      <c r="M59" s="295"/>
      <c r="O59" s="41"/>
      <c r="P59" s="41"/>
      <c r="W59" s="294"/>
      <c r="X59" s="294"/>
      <c r="AH59" s="294"/>
      <c r="AI59" s="294"/>
      <c r="AJ59" s="41"/>
      <c r="AK59" s="1"/>
      <c r="AL59" s="1"/>
      <c r="AM59" s="1"/>
      <c r="AN59" s="1"/>
      <c r="AO59" s="1"/>
      <c r="AP59" s="1"/>
      <c r="AQ59" s="1"/>
      <c r="AR59" s="1"/>
      <c r="AS59" s="1"/>
      <c r="AT59" s="1"/>
      <c r="AU59" s="41"/>
      <c r="AV59" s="1"/>
      <c r="AW59" s="1"/>
      <c r="AX59" s="1"/>
      <c r="AY59" s="1"/>
      <c r="AZ59" s="1"/>
      <c r="BA59" s="1"/>
      <c r="BB59" s="1"/>
      <c r="BC59" s="1"/>
      <c r="BD59" s="1"/>
      <c r="BE59" s="1"/>
    </row>
    <row r="60" spans="1:57" s="287" customFormat="1" ht="13.5" customHeight="1" x14ac:dyDescent="0.35">
      <c r="A60" s="41" t="s">
        <v>248</v>
      </c>
      <c r="B60" s="41"/>
      <c r="C60" s="41"/>
      <c r="D60" s="41"/>
      <c r="E60" s="41"/>
      <c r="F60" s="41"/>
      <c r="G60" s="41"/>
      <c r="H60" s="41"/>
      <c r="I60" s="41"/>
      <c r="J60" s="41"/>
      <c r="K60" s="41"/>
      <c r="L60" s="267"/>
      <c r="M60" s="267"/>
      <c r="O60" s="41"/>
      <c r="P60" s="41"/>
      <c r="W60" s="294"/>
      <c r="X60" s="294"/>
      <c r="AH60" s="294"/>
      <c r="AI60" s="294"/>
      <c r="AJ60" s="1"/>
      <c r="AK60" s="1"/>
      <c r="AL60" s="1"/>
      <c r="AM60" s="1"/>
      <c r="AN60" s="1"/>
      <c r="AO60" s="1"/>
      <c r="AP60" s="1"/>
      <c r="AQ60" s="1"/>
      <c r="AR60" s="1"/>
      <c r="AS60" s="1"/>
      <c r="AT60" s="1"/>
      <c r="AU60" s="41"/>
      <c r="AV60" s="1"/>
      <c r="AW60" s="1"/>
      <c r="AX60" s="1"/>
      <c r="AY60" s="1"/>
      <c r="AZ60" s="1"/>
      <c r="BA60" s="1"/>
      <c r="BB60" s="1"/>
      <c r="BC60" s="1"/>
      <c r="BD60" s="1"/>
      <c r="BE60" s="1"/>
    </row>
    <row r="61" spans="1:57" s="287" customFormat="1" ht="13.5" customHeight="1" x14ac:dyDescent="0.35">
      <c r="A61" s="41" t="s">
        <v>203</v>
      </c>
      <c r="B61" s="41"/>
      <c r="C61" s="41"/>
      <c r="D61" s="41"/>
      <c r="E61" s="41"/>
      <c r="F61" s="41"/>
      <c r="G61" s="41"/>
      <c r="H61" s="41"/>
      <c r="I61" s="41"/>
      <c r="J61" s="41"/>
      <c r="K61" s="41"/>
      <c r="L61" s="267"/>
      <c r="M61" s="267"/>
      <c r="O61" s="41"/>
      <c r="P61" s="41"/>
      <c r="W61" s="294"/>
      <c r="X61" s="294"/>
      <c r="AH61" s="294"/>
      <c r="AI61" s="294"/>
      <c r="AJ61" s="1"/>
      <c r="AK61" s="1"/>
      <c r="AL61" s="1"/>
      <c r="AM61" s="1"/>
      <c r="AN61" s="1"/>
      <c r="AO61" s="1"/>
      <c r="AP61" s="1"/>
      <c r="AQ61" s="1"/>
      <c r="AR61" s="1"/>
      <c r="AS61" s="1"/>
      <c r="AT61" s="1"/>
      <c r="AU61" s="1"/>
      <c r="AV61" s="1"/>
      <c r="AW61" s="1"/>
      <c r="AX61" s="1"/>
      <c r="AY61" s="1"/>
      <c r="AZ61" s="1"/>
      <c r="BA61" s="1"/>
      <c r="BB61" s="1"/>
      <c r="BC61" s="1"/>
      <c r="BD61" s="1"/>
      <c r="BE61" s="1"/>
    </row>
    <row r="62" spans="1:57" s="41" customFormat="1" ht="13.5" customHeight="1" x14ac:dyDescent="0.2">
      <c r="A62" s="564" t="s">
        <v>231</v>
      </c>
      <c r="W62" s="597"/>
      <c r="X62" s="597"/>
      <c r="AH62" s="267"/>
      <c r="AI62" s="267"/>
    </row>
    <row r="63" spans="1:57" s="41" customFormat="1" ht="13.5" customHeight="1" x14ac:dyDescent="0.2">
      <c r="A63" s="464" t="s">
        <v>320</v>
      </c>
      <c r="B63" s="465"/>
      <c r="C63" s="465"/>
      <c r="D63" s="465"/>
      <c r="E63" s="465"/>
      <c r="F63" s="465"/>
      <c r="G63" s="465"/>
      <c r="H63" s="465"/>
      <c r="I63" s="465"/>
      <c r="W63" s="597"/>
      <c r="X63" s="597"/>
      <c r="AH63" s="267"/>
      <c r="AI63" s="267"/>
    </row>
    <row r="65" spans="1:15" x14ac:dyDescent="0.35">
      <c r="A65" s="690"/>
      <c r="B65" s="690"/>
      <c r="C65" s="690"/>
      <c r="D65" s="690"/>
      <c r="E65" s="690"/>
      <c r="F65" s="190"/>
      <c r="G65" s="17"/>
    </row>
    <row r="66" spans="1:15" x14ac:dyDescent="0.35">
      <c r="A66" s="690"/>
      <c r="B66" s="690"/>
      <c r="C66" s="690"/>
      <c r="D66" s="690"/>
      <c r="E66" s="690"/>
      <c r="F66" s="190"/>
      <c r="G66" s="17"/>
    </row>
    <row r="67" spans="1:15" x14ac:dyDescent="0.35">
      <c r="A67" s="690"/>
      <c r="B67" s="690"/>
      <c r="C67" s="690"/>
      <c r="D67" s="690"/>
      <c r="E67" s="690"/>
      <c r="F67" s="190"/>
      <c r="G67" s="17"/>
      <c r="O67" s="77"/>
    </row>
    <row r="68" spans="1:15" x14ac:dyDescent="0.35">
      <c r="A68" s="17"/>
      <c r="B68" s="17"/>
      <c r="C68" s="17"/>
      <c r="D68" s="17"/>
      <c r="E68" s="17"/>
      <c r="F68" s="17"/>
      <c r="G68" s="17"/>
    </row>
  </sheetData>
  <mergeCells count="57">
    <mergeCell ref="AV6:AY6"/>
    <mergeCell ref="AZ6:BA6"/>
    <mergeCell ref="BB6:BC6"/>
    <mergeCell ref="BD6:BD8"/>
    <mergeCell ref="BE6:BE8"/>
    <mergeCell ref="AV7:AW7"/>
    <mergeCell ref="AX7:AY7"/>
    <mergeCell ref="AZ7:BA7"/>
    <mergeCell ref="BB7:BC7"/>
    <mergeCell ref="AO7:AP7"/>
    <mergeCell ref="AQ7:AR7"/>
    <mergeCell ref="J7:K7"/>
    <mergeCell ref="O7:P7"/>
    <mergeCell ref="AK6:AN6"/>
    <mergeCell ref="AO6:AP6"/>
    <mergeCell ref="AQ6:AR6"/>
    <mergeCell ref="Z6:AC6"/>
    <mergeCell ref="AD6:AE6"/>
    <mergeCell ref="AF6:AG6"/>
    <mergeCell ref="AH6:AH8"/>
    <mergeCell ref="AI6:AI8"/>
    <mergeCell ref="AJ6:AJ7"/>
    <mergeCell ref="AF7:AG7"/>
    <mergeCell ref="Q7:R7"/>
    <mergeCell ref="S7:T7"/>
    <mergeCell ref="AU5:BE5"/>
    <mergeCell ref="C6:C7"/>
    <mergeCell ref="D6:G6"/>
    <mergeCell ref="H6:I6"/>
    <mergeCell ref="J6:K6"/>
    <mergeCell ref="L6:L8"/>
    <mergeCell ref="M6:M8"/>
    <mergeCell ref="N6:N7"/>
    <mergeCell ref="O6:R6"/>
    <mergeCell ref="S6:T6"/>
    <mergeCell ref="AJ5:AT5"/>
    <mergeCell ref="AS6:AS8"/>
    <mergeCell ref="AT6:AT8"/>
    <mergeCell ref="AU6:AU7"/>
    <mergeCell ref="AK7:AL7"/>
    <mergeCell ref="AM7:AN7"/>
    <mergeCell ref="A5:A8"/>
    <mergeCell ref="B5:B8"/>
    <mergeCell ref="C5:M5"/>
    <mergeCell ref="N5:X5"/>
    <mergeCell ref="Y5:AI5"/>
    <mergeCell ref="U6:V6"/>
    <mergeCell ref="W6:W8"/>
    <mergeCell ref="X6:X8"/>
    <mergeCell ref="Y6:Y7"/>
    <mergeCell ref="U7:V7"/>
    <mergeCell ref="Z7:AA7"/>
    <mergeCell ref="AB7:AC7"/>
    <mergeCell ref="AD7:AE7"/>
    <mergeCell ref="D7:E7"/>
    <mergeCell ref="F7:G7"/>
    <mergeCell ref="H7:I7"/>
  </mergeCells>
  <conditionalFormatting sqref="M59 A60:M61">
    <cfRule type="cellIs" dxfId="9" priority="4" operator="equal">
      <formula>TRUE</formula>
    </cfRule>
  </conditionalFormatting>
  <conditionalFormatting sqref="Y5:AI5 E8 G8 I8 K8 P8 R8 T8 V8 AA8 AC8 AE8 AG8">
    <cfRule type="cellIs" dxfId="8" priority="7" operator="equal">
      <formula>TRUE</formula>
    </cfRule>
  </conditionalFormatting>
  <conditionalFormatting sqref="AL8 AN8 AP8 AR8">
    <cfRule type="cellIs" dxfId="7" priority="6" operator="equal">
      <formula>TRUE</formula>
    </cfRule>
  </conditionalFormatting>
  <conditionalFormatting sqref="AW8 AY8 BA8 BC8">
    <cfRule type="cellIs" dxfId="6" priority="5" operator="equal">
      <formula>TRUE</formula>
    </cfRule>
  </conditionalFormatting>
  <conditionalFormatting sqref="AV57:BE57">
    <cfRule type="cellIs" dxfId="5" priority="1" operator="equal">
      <formula>TRUE</formula>
    </cfRule>
  </conditionalFormatting>
  <conditionalFormatting sqref="A57">
    <cfRule type="cellIs" dxfId="4" priority="3" operator="equal">
      <formula>TRUE</formula>
    </cfRule>
  </conditionalFormatting>
  <conditionalFormatting sqref="AK57:AT57">
    <cfRule type="cellIs" dxfId="3" priority="2" operator="equal">
      <formula>TRUE</formula>
    </cfRule>
  </conditionalFormatting>
  <hyperlinks>
    <hyperlink ref="X1" location="Index!A1" display="Index"/>
  </hyperlinks>
  <pageMargins left="0.70866141732283472" right="0.70866141732283472" top="0.74803149606299213" bottom="0.74803149606299213" header="0.31496062992125984" footer="0.31496062992125984"/>
  <pageSetup paperSize="9" scale="44" fitToWidth="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autoPageBreaks="0" fitToPage="1"/>
  </sheetPr>
  <dimension ref="A1:Q67"/>
  <sheetViews>
    <sheetView zoomScale="80" zoomScaleNormal="80" workbookViewId="0">
      <pane xSplit="2" ySplit="8" topLeftCell="C9" activePane="bottomRight" state="frozen"/>
      <selection pane="topRight"/>
      <selection pane="bottomLeft"/>
      <selection pane="bottomRight"/>
    </sheetView>
  </sheetViews>
  <sheetFormatPr defaultColWidth="9.1796875" defaultRowHeight="14.5" x14ac:dyDescent="0.35"/>
  <cols>
    <col min="1" max="1" width="10.81640625" style="287" customWidth="1"/>
    <col min="2" max="2" width="9.453125" style="287" customWidth="1"/>
    <col min="3" max="3" width="17.453125" style="287" customWidth="1"/>
    <col min="4" max="15" width="9.81640625" style="287" customWidth="1"/>
    <col min="16" max="16384" width="9.1796875" style="287"/>
  </cols>
  <sheetData>
    <row r="1" spans="1:17" s="4" customFormat="1" ht="13" x14ac:dyDescent="0.3">
      <c r="A1" s="18" t="s">
        <v>246</v>
      </c>
      <c r="O1" s="331" t="s">
        <v>41</v>
      </c>
    </row>
    <row r="2" spans="1:17" s="4" customFormat="1" x14ac:dyDescent="0.25">
      <c r="A2" s="4" t="s">
        <v>469</v>
      </c>
      <c r="I2" s="6"/>
    </row>
    <row r="3" spans="1:17" s="4" customFormat="1" ht="12.5" x14ac:dyDescent="0.25">
      <c r="I3" s="6"/>
    </row>
    <row r="4" spans="1:17" s="4" customFormat="1" ht="18" customHeight="1" x14ac:dyDescent="0.25">
      <c r="A4" s="57"/>
      <c r="B4" s="57"/>
      <c r="C4" s="57"/>
      <c r="D4" s="57"/>
      <c r="E4" s="57"/>
      <c r="F4" s="57"/>
      <c r="G4" s="57"/>
      <c r="H4" s="57"/>
      <c r="I4" s="57"/>
      <c r="K4" s="291"/>
      <c r="L4" s="291"/>
      <c r="M4" s="291"/>
      <c r="N4" s="291"/>
      <c r="O4" s="288"/>
    </row>
    <row r="5" spans="1:17" s="18" customFormat="1" ht="13" x14ac:dyDescent="0.3">
      <c r="A5" s="820" t="s">
        <v>42</v>
      </c>
      <c r="B5" s="820" t="s">
        <v>43</v>
      </c>
      <c r="C5" s="822" t="s">
        <v>208</v>
      </c>
      <c r="D5" s="822"/>
      <c r="E5" s="822"/>
      <c r="F5" s="822"/>
      <c r="G5" s="822"/>
      <c r="H5" s="822"/>
      <c r="I5" s="822"/>
      <c r="J5" s="822"/>
      <c r="K5" s="822"/>
      <c r="L5" s="822"/>
      <c r="M5" s="822"/>
      <c r="N5" s="822"/>
      <c r="O5" s="822"/>
    </row>
    <row r="6" spans="1:17" s="18" customFormat="1" ht="13" x14ac:dyDescent="0.3">
      <c r="A6" s="823"/>
      <c r="B6" s="823"/>
      <c r="C6" s="809" t="s">
        <v>189</v>
      </c>
      <c r="D6" s="822" t="s">
        <v>190</v>
      </c>
      <c r="E6" s="822"/>
      <c r="F6" s="822"/>
      <c r="G6" s="822"/>
      <c r="H6" s="808" t="s">
        <v>191</v>
      </c>
      <c r="I6" s="808"/>
      <c r="J6" s="808"/>
      <c r="K6" s="808"/>
      <c r="L6" s="808"/>
      <c r="M6" s="808"/>
      <c r="N6" s="808" t="s">
        <v>192</v>
      </c>
      <c r="O6" s="808"/>
    </row>
    <row r="7" spans="1:17" s="18" customFormat="1" ht="51" customHeight="1" x14ac:dyDescent="0.3">
      <c r="A7" s="823"/>
      <c r="B7" s="823"/>
      <c r="C7" s="774"/>
      <c r="D7" s="774" t="s">
        <v>209</v>
      </c>
      <c r="E7" s="774"/>
      <c r="F7" s="774" t="s">
        <v>210</v>
      </c>
      <c r="G7" s="774"/>
      <c r="H7" s="774" t="s">
        <v>211</v>
      </c>
      <c r="I7" s="774"/>
      <c r="J7" s="774" t="s">
        <v>212</v>
      </c>
      <c r="K7" s="774"/>
      <c r="L7" s="774" t="s">
        <v>213</v>
      </c>
      <c r="M7" s="774"/>
      <c r="N7" s="774" t="s">
        <v>198</v>
      </c>
      <c r="O7" s="774"/>
    </row>
    <row r="8" spans="1:17" s="4" customFormat="1" x14ac:dyDescent="0.25">
      <c r="A8" s="824"/>
      <c r="B8" s="824"/>
      <c r="C8" s="451" t="s">
        <v>77</v>
      </c>
      <c r="D8" s="451" t="s">
        <v>199</v>
      </c>
      <c r="E8" s="451" t="s">
        <v>207</v>
      </c>
      <c r="F8" s="451" t="s">
        <v>199</v>
      </c>
      <c r="G8" s="451" t="s">
        <v>207</v>
      </c>
      <c r="H8" s="451" t="s">
        <v>199</v>
      </c>
      <c r="I8" s="451" t="s">
        <v>207</v>
      </c>
      <c r="J8" s="451" t="s">
        <v>199</v>
      </c>
      <c r="K8" s="451" t="s">
        <v>207</v>
      </c>
      <c r="L8" s="451" t="s">
        <v>199</v>
      </c>
      <c r="M8" s="451" t="s">
        <v>207</v>
      </c>
      <c r="N8" s="451" t="s">
        <v>199</v>
      </c>
      <c r="O8" s="451" t="s">
        <v>207</v>
      </c>
    </row>
    <row r="9" spans="1:17" s="4" customFormat="1" ht="25.5" customHeight="1" x14ac:dyDescent="0.3">
      <c r="A9" s="11" t="s">
        <v>318</v>
      </c>
      <c r="B9" s="260"/>
      <c r="C9" s="292">
        <v>84995</v>
      </c>
      <c r="D9" s="293">
        <v>204.32983116653921</v>
      </c>
      <c r="E9" s="293">
        <v>42</v>
      </c>
      <c r="F9" s="293">
        <v>16.172739572916054</v>
      </c>
      <c r="G9" s="293">
        <v>9</v>
      </c>
      <c r="H9" s="293">
        <v>33.732878404612038</v>
      </c>
      <c r="I9" s="293">
        <v>41</v>
      </c>
      <c r="J9" s="293">
        <v>98.271415965645033</v>
      </c>
      <c r="K9" s="293">
        <v>66</v>
      </c>
      <c r="L9" s="293">
        <v>38.675051473616094</v>
      </c>
      <c r="M9" s="293">
        <v>23</v>
      </c>
      <c r="N9" s="293">
        <v>391.18191658332842</v>
      </c>
      <c r="O9" s="293">
        <v>233</v>
      </c>
      <c r="Q9" s="272"/>
    </row>
    <row r="10" spans="1:17" s="4" customFormat="1" ht="13" x14ac:dyDescent="0.3">
      <c r="A10" s="260">
        <v>2011</v>
      </c>
      <c r="B10" s="260"/>
      <c r="C10" s="292">
        <v>109149</v>
      </c>
      <c r="D10" s="293">
        <v>198.11759154916675</v>
      </c>
      <c r="E10" s="293">
        <v>35</v>
      </c>
      <c r="F10" s="293">
        <v>15.030307194752128</v>
      </c>
      <c r="G10" s="293">
        <v>9</v>
      </c>
      <c r="H10" s="293">
        <v>32.856260707839745</v>
      </c>
      <c r="I10" s="293">
        <v>39</v>
      </c>
      <c r="J10" s="293">
        <v>100.64173744147908</v>
      </c>
      <c r="K10" s="293">
        <v>70</v>
      </c>
      <c r="L10" s="293">
        <v>43.199781949445253</v>
      </c>
      <c r="M10" s="293">
        <v>23</v>
      </c>
      <c r="N10" s="293">
        <v>389.84567884268296</v>
      </c>
      <c r="O10" s="293">
        <v>226</v>
      </c>
      <c r="Q10" s="272"/>
    </row>
    <row r="11" spans="1:17" s="4" customFormat="1" ht="13" x14ac:dyDescent="0.3">
      <c r="A11" s="260">
        <v>2012</v>
      </c>
      <c r="B11" s="260"/>
      <c r="C11" s="292">
        <v>99068</v>
      </c>
      <c r="D11" s="293">
        <v>208.67484959825575</v>
      </c>
      <c r="E11" s="293">
        <v>37</v>
      </c>
      <c r="F11" s="293">
        <v>16.116334235070859</v>
      </c>
      <c r="G11" s="293">
        <v>10</v>
      </c>
      <c r="H11" s="293">
        <v>30.017816045544475</v>
      </c>
      <c r="I11" s="293">
        <v>28</v>
      </c>
      <c r="J11" s="293">
        <v>101.62834618645779</v>
      </c>
      <c r="K11" s="293">
        <v>71</v>
      </c>
      <c r="L11" s="293">
        <v>43.519945895748371</v>
      </c>
      <c r="M11" s="293">
        <v>22</v>
      </c>
      <c r="N11" s="293">
        <v>399.95729196107726</v>
      </c>
      <c r="O11" s="293">
        <v>228</v>
      </c>
      <c r="Q11" s="272"/>
    </row>
    <row r="12" spans="1:17" s="4" customFormat="1" ht="13" x14ac:dyDescent="0.3">
      <c r="A12" s="260">
        <v>2013</v>
      </c>
      <c r="B12" s="260"/>
      <c r="C12" s="292">
        <v>91963</v>
      </c>
      <c r="D12" s="293">
        <v>226.09184128399465</v>
      </c>
      <c r="E12" s="293">
        <v>36</v>
      </c>
      <c r="F12" s="293">
        <v>17.48149799375836</v>
      </c>
      <c r="G12" s="293">
        <v>12</v>
      </c>
      <c r="H12" s="293">
        <v>19.448104128834423</v>
      </c>
      <c r="I12" s="293">
        <v>0</v>
      </c>
      <c r="J12" s="293">
        <v>99.683492274066751</v>
      </c>
      <c r="K12" s="293">
        <v>77</v>
      </c>
      <c r="L12" s="293">
        <v>40.967617411350219</v>
      </c>
      <c r="M12" s="293">
        <v>21</v>
      </c>
      <c r="N12" s="293">
        <v>403.67255309200442</v>
      </c>
      <c r="O12" s="293">
        <v>212</v>
      </c>
      <c r="Q12" s="272"/>
    </row>
    <row r="13" spans="1:17" s="4" customFormat="1" ht="13" x14ac:dyDescent="0.3">
      <c r="A13" s="260">
        <v>2014</v>
      </c>
      <c r="B13" s="260"/>
      <c r="C13" s="292">
        <v>90077</v>
      </c>
      <c r="D13" s="293">
        <v>268.25874529569148</v>
      </c>
      <c r="E13" s="293">
        <v>41</v>
      </c>
      <c r="F13" s="293">
        <v>16.602995215204768</v>
      </c>
      <c r="G13" s="293">
        <v>13</v>
      </c>
      <c r="H13" s="293">
        <v>6.4537784340064608</v>
      </c>
      <c r="I13" s="293">
        <v>0</v>
      </c>
      <c r="J13" s="293">
        <v>119.08123050279205</v>
      </c>
      <c r="K13" s="293">
        <v>94</v>
      </c>
      <c r="L13" s="293">
        <v>46.827369916848916</v>
      </c>
      <c r="M13" s="293">
        <v>23</v>
      </c>
      <c r="N13" s="293">
        <v>457.2241193645437</v>
      </c>
      <c r="O13" s="293">
        <v>225</v>
      </c>
      <c r="Q13" s="272"/>
    </row>
    <row r="14" spans="1:17" s="4" customFormat="1" ht="13" x14ac:dyDescent="0.3">
      <c r="A14" s="260">
        <v>2015</v>
      </c>
      <c r="B14" s="260"/>
      <c r="C14" s="292">
        <v>88858</v>
      </c>
      <c r="D14" s="293">
        <v>300.60190416169621</v>
      </c>
      <c r="E14" s="293">
        <v>48</v>
      </c>
      <c r="F14" s="293">
        <v>18.568705125030949</v>
      </c>
      <c r="G14" s="293">
        <v>14</v>
      </c>
      <c r="H14" s="293">
        <v>5.4923023250579579</v>
      </c>
      <c r="I14" s="293">
        <v>0</v>
      </c>
      <c r="J14" s="293">
        <v>137.98907245267731</v>
      </c>
      <c r="K14" s="293">
        <v>102</v>
      </c>
      <c r="L14" s="293">
        <v>52.064237322469559</v>
      </c>
      <c r="M14" s="293">
        <v>24</v>
      </c>
      <c r="N14" s="293">
        <v>514.71622138693192</v>
      </c>
      <c r="O14" s="293">
        <v>255</v>
      </c>
      <c r="Q14" s="272"/>
    </row>
    <row r="15" spans="1:17" s="4" customFormat="1" ht="13" x14ac:dyDescent="0.3">
      <c r="A15" s="260">
        <v>2016</v>
      </c>
      <c r="B15" s="260"/>
      <c r="C15" s="292">
        <v>79706</v>
      </c>
      <c r="D15" s="293">
        <v>360.60463453190476</v>
      </c>
      <c r="E15" s="293">
        <v>58</v>
      </c>
      <c r="F15" s="293">
        <v>24.008594083255964</v>
      </c>
      <c r="G15" s="293">
        <v>16</v>
      </c>
      <c r="H15" s="293">
        <v>5.615148169522997</v>
      </c>
      <c r="I15" s="293">
        <v>0</v>
      </c>
      <c r="J15" s="293">
        <v>137.75714500790406</v>
      </c>
      <c r="K15" s="293">
        <v>100</v>
      </c>
      <c r="L15" s="293">
        <v>50.794394399417861</v>
      </c>
      <c r="M15" s="293">
        <v>16</v>
      </c>
      <c r="N15" s="293">
        <v>578.77991619200566</v>
      </c>
      <c r="O15" s="293">
        <v>265</v>
      </c>
      <c r="P15" s="468"/>
      <c r="Q15" s="272"/>
    </row>
    <row r="16" spans="1:17" s="4" customFormat="1" ht="13" x14ac:dyDescent="0.3">
      <c r="A16" s="260">
        <v>2017</v>
      </c>
      <c r="B16" s="260"/>
      <c r="C16" s="292">
        <v>79757</v>
      </c>
      <c r="D16" s="293">
        <v>364.04577654625928</v>
      </c>
      <c r="E16" s="293">
        <v>60</v>
      </c>
      <c r="F16" s="293">
        <v>25.049726042855173</v>
      </c>
      <c r="G16" s="293">
        <v>17</v>
      </c>
      <c r="H16" s="293">
        <v>6.5818799603796529</v>
      </c>
      <c r="I16" s="293">
        <v>0</v>
      </c>
      <c r="J16" s="293">
        <v>123.54795190390811</v>
      </c>
      <c r="K16" s="293">
        <v>77</v>
      </c>
      <c r="L16" s="293">
        <v>44.466429278934761</v>
      </c>
      <c r="M16" s="293">
        <v>8</v>
      </c>
      <c r="N16" s="293">
        <v>563.69176373233699</v>
      </c>
      <c r="O16" s="293">
        <v>248</v>
      </c>
      <c r="P16" s="468"/>
      <c r="Q16" s="272"/>
    </row>
    <row r="17" spans="1:17" s="4" customFormat="1" ht="25.5" customHeight="1" x14ac:dyDescent="0.3">
      <c r="A17" s="92" t="s">
        <v>180</v>
      </c>
      <c r="B17" s="6" t="s">
        <v>55</v>
      </c>
      <c r="C17" s="292">
        <v>26581</v>
      </c>
      <c r="D17" s="293">
        <v>204.82980324291788</v>
      </c>
      <c r="E17" s="293">
        <v>43</v>
      </c>
      <c r="F17" s="293">
        <v>16.931229073398292</v>
      </c>
      <c r="G17" s="293">
        <v>9</v>
      </c>
      <c r="H17" s="293">
        <v>34.644821489033518</v>
      </c>
      <c r="I17" s="293">
        <v>42</v>
      </c>
      <c r="J17" s="293">
        <v>96.199051954403515</v>
      </c>
      <c r="K17" s="293">
        <v>62</v>
      </c>
      <c r="L17" s="293">
        <v>39.377826266882359</v>
      </c>
      <c r="M17" s="293">
        <v>24</v>
      </c>
      <c r="N17" s="293">
        <v>391.98273202663557</v>
      </c>
      <c r="O17" s="293">
        <v>240</v>
      </c>
      <c r="Q17" s="272"/>
    </row>
    <row r="18" spans="1:17" s="4" customFormat="1" ht="13" x14ac:dyDescent="0.3">
      <c r="A18" s="11"/>
      <c r="B18" s="6" t="s">
        <v>56</v>
      </c>
      <c r="C18" s="292">
        <v>29695</v>
      </c>
      <c r="D18" s="293">
        <v>205.39653140259304</v>
      </c>
      <c r="E18" s="293">
        <v>44</v>
      </c>
      <c r="F18" s="293">
        <v>16.002761407644385</v>
      </c>
      <c r="G18" s="293">
        <v>9</v>
      </c>
      <c r="H18" s="293">
        <v>33.82811921198855</v>
      </c>
      <c r="I18" s="293">
        <v>41</v>
      </c>
      <c r="J18" s="293">
        <v>98.476208115844415</v>
      </c>
      <c r="K18" s="293">
        <v>66</v>
      </c>
      <c r="L18" s="293">
        <v>37.531200538811248</v>
      </c>
      <c r="M18" s="293">
        <v>22</v>
      </c>
      <c r="N18" s="293">
        <v>391.23482067688161</v>
      </c>
      <c r="O18" s="293">
        <v>235</v>
      </c>
      <c r="Q18" s="272"/>
    </row>
    <row r="19" spans="1:17" s="4" customFormat="1" ht="13" x14ac:dyDescent="0.3">
      <c r="A19" s="11"/>
      <c r="B19" s="6" t="s">
        <v>57</v>
      </c>
      <c r="C19" s="292">
        <v>28719</v>
      </c>
      <c r="D19" s="293">
        <v>202.76412827744699</v>
      </c>
      <c r="E19" s="293">
        <v>39</v>
      </c>
      <c r="F19" s="293">
        <v>15.646470977401719</v>
      </c>
      <c r="G19" s="293">
        <v>9</v>
      </c>
      <c r="H19" s="293">
        <v>32.790347853337515</v>
      </c>
      <c r="I19" s="293">
        <v>41</v>
      </c>
      <c r="J19" s="293">
        <v>99.977749921654649</v>
      </c>
      <c r="K19" s="293">
        <v>70</v>
      </c>
      <c r="L19" s="293">
        <v>39.207319196350845</v>
      </c>
      <c r="M19" s="293">
        <v>22</v>
      </c>
      <c r="N19" s="293">
        <v>390.38601622619171</v>
      </c>
      <c r="O19" s="293">
        <v>226</v>
      </c>
      <c r="Q19" s="272"/>
    </row>
    <row r="20" spans="1:17" s="4" customFormat="1" ht="25.5" customHeight="1" x14ac:dyDescent="0.3">
      <c r="A20" s="11">
        <v>2011</v>
      </c>
      <c r="B20" s="6" t="s">
        <v>54</v>
      </c>
      <c r="C20" s="292">
        <v>29374</v>
      </c>
      <c r="D20" s="293">
        <v>202.60359501600055</v>
      </c>
      <c r="E20" s="293">
        <v>39</v>
      </c>
      <c r="F20" s="293">
        <v>15.601552393272963</v>
      </c>
      <c r="G20" s="293">
        <v>9</v>
      </c>
      <c r="H20" s="293">
        <v>33.742663580036769</v>
      </c>
      <c r="I20" s="293">
        <v>41</v>
      </c>
      <c r="J20" s="293">
        <v>101.50238305984885</v>
      </c>
      <c r="K20" s="293">
        <v>70</v>
      </c>
      <c r="L20" s="293">
        <v>45.393443181044461</v>
      </c>
      <c r="M20" s="293">
        <v>24</v>
      </c>
      <c r="N20" s="293">
        <v>398.84363723020357</v>
      </c>
      <c r="O20" s="293">
        <v>234</v>
      </c>
      <c r="Q20" s="272"/>
    </row>
    <row r="21" spans="1:17" s="4" customFormat="1" ht="13" x14ac:dyDescent="0.3">
      <c r="A21" s="11"/>
      <c r="B21" s="6" t="s">
        <v>55</v>
      </c>
      <c r="C21" s="292">
        <v>26085</v>
      </c>
      <c r="D21" s="293">
        <v>199.99022426682001</v>
      </c>
      <c r="E21" s="293">
        <v>35</v>
      </c>
      <c r="F21" s="293">
        <v>15.156526739505463</v>
      </c>
      <c r="G21" s="293">
        <v>9</v>
      </c>
      <c r="H21" s="293">
        <v>33.249530381445275</v>
      </c>
      <c r="I21" s="293">
        <v>40</v>
      </c>
      <c r="J21" s="293">
        <v>99.902127659574475</v>
      </c>
      <c r="K21" s="293">
        <v>69</v>
      </c>
      <c r="L21" s="293">
        <v>42.424803526931186</v>
      </c>
      <c r="M21" s="293">
        <v>24</v>
      </c>
      <c r="N21" s="293">
        <v>390.72321257427643</v>
      </c>
      <c r="O21" s="293">
        <v>229</v>
      </c>
      <c r="Q21" s="272"/>
    </row>
    <row r="22" spans="1:17" s="4" customFormat="1" ht="13" x14ac:dyDescent="0.3">
      <c r="A22" s="11"/>
      <c r="B22" s="6" t="s">
        <v>56</v>
      </c>
      <c r="C22" s="292">
        <v>27451</v>
      </c>
      <c r="D22" s="293">
        <v>190.65192524862482</v>
      </c>
      <c r="E22" s="293">
        <v>35</v>
      </c>
      <c r="F22" s="293">
        <v>14.818804415139704</v>
      </c>
      <c r="G22" s="293">
        <v>9</v>
      </c>
      <c r="H22" s="293">
        <v>32.751958034315692</v>
      </c>
      <c r="I22" s="293">
        <v>39</v>
      </c>
      <c r="J22" s="293">
        <v>100.32111762777312</v>
      </c>
      <c r="K22" s="293">
        <v>69</v>
      </c>
      <c r="L22" s="293">
        <v>41.745692324505484</v>
      </c>
      <c r="M22" s="293">
        <v>23</v>
      </c>
      <c r="N22" s="293">
        <v>380.28949765035884</v>
      </c>
      <c r="O22" s="293">
        <v>222</v>
      </c>
      <c r="Q22" s="272"/>
    </row>
    <row r="23" spans="1:17" s="4" customFormat="1" ht="13" x14ac:dyDescent="0.3">
      <c r="A23" s="11"/>
      <c r="B23" s="6" t="s">
        <v>57</v>
      </c>
      <c r="C23" s="292">
        <v>26239</v>
      </c>
      <c r="D23" s="293">
        <v>199.04447578032699</v>
      </c>
      <c r="E23" s="293">
        <v>31</v>
      </c>
      <c r="F23" s="293">
        <v>14.486603910209993</v>
      </c>
      <c r="G23" s="293">
        <v>8</v>
      </c>
      <c r="H23" s="293">
        <v>31.582110598727084</v>
      </c>
      <c r="I23" s="293">
        <v>32</v>
      </c>
      <c r="J23" s="293">
        <v>100.7489614695682</v>
      </c>
      <c r="K23" s="293">
        <v>70</v>
      </c>
      <c r="L23" s="293">
        <v>43.035710202370517</v>
      </c>
      <c r="M23" s="293">
        <v>22</v>
      </c>
      <c r="N23" s="293">
        <v>388.89786196120281</v>
      </c>
      <c r="O23" s="293">
        <v>218</v>
      </c>
      <c r="Q23" s="272"/>
    </row>
    <row r="24" spans="1:17" s="4" customFormat="1" ht="25.5" customHeight="1" x14ac:dyDescent="0.3">
      <c r="A24" s="11">
        <v>2012</v>
      </c>
      <c r="B24" s="6" t="s">
        <v>54</v>
      </c>
      <c r="C24" s="292">
        <v>27460</v>
      </c>
      <c r="D24" s="293">
        <v>199.99187909686816</v>
      </c>
      <c r="E24" s="293">
        <v>37</v>
      </c>
      <c r="F24" s="293">
        <v>15.274544792425345</v>
      </c>
      <c r="G24" s="293">
        <v>9</v>
      </c>
      <c r="H24" s="293">
        <v>31.557756737072104</v>
      </c>
      <c r="I24" s="293">
        <v>33</v>
      </c>
      <c r="J24" s="293">
        <v>100.61132556445739</v>
      </c>
      <c r="K24" s="293">
        <v>71</v>
      </c>
      <c r="L24" s="293">
        <v>42.992534595775673</v>
      </c>
      <c r="M24" s="293">
        <v>23</v>
      </c>
      <c r="N24" s="293">
        <v>390.42804078659867</v>
      </c>
      <c r="O24" s="293">
        <v>225</v>
      </c>
      <c r="Q24" s="272"/>
    </row>
    <row r="25" spans="1:17" s="4" customFormat="1" ht="13" x14ac:dyDescent="0.3">
      <c r="A25" s="11"/>
      <c r="B25" s="6" t="s">
        <v>55</v>
      </c>
      <c r="C25" s="292">
        <v>24425</v>
      </c>
      <c r="D25" s="293">
        <v>217.0384442169908</v>
      </c>
      <c r="E25" s="293">
        <v>38</v>
      </c>
      <c r="F25" s="293">
        <v>15.85568065506653</v>
      </c>
      <c r="G25" s="293">
        <v>9</v>
      </c>
      <c r="H25" s="293">
        <v>30.903213920163768</v>
      </c>
      <c r="I25" s="293">
        <v>28</v>
      </c>
      <c r="J25" s="293">
        <v>102.83660184237462</v>
      </c>
      <c r="K25" s="293">
        <v>71</v>
      </c>
      <c r="L25" s="293">
        <v>46.310010235414538</v>
      </c>
      <c r="M25" s="293">
        <v>25</v>
      </c>
      <c r="N25" s="293">
        <v>412.94395087001021</v>
      </c>
      <c r="O25" s="293">
        <v>236</v>
      </c>
      <c r="Q25" s="272"/>
    </row>
    <row r="26" spans="1:17" s="4" customFormat="1" ht="13" x14ac:dyDescent="0.3">
      <c r="A26" s="11"/>
      <c r="B26" s="6" t="s">
        <v>56</v>
      </c>
      <c r="C26" s="292">
        <v>23898</v>
      </c>
      <c r="D26" s="293">
        <v>205.8026194660641</v>
      </c>
      <c r="E26" s="293">
        <v>37</v>
      </c>
      <c r="F26" s="293">
        <v>16.669386559544733</v>
      </c>
      <c r="G26" s="293">
        <v>10</v>
      </c>
      <c r="H26" s="293">
        <v>29.234496610595031</v>
      </c>
      <c r="I26" s="293">
        <v>25.5</v>
      </c>
      <c r="J26" s="293">
        <v>100.18884425474936</v>
      </c>
      <c r="K26" s="293">
        <v>69</v>
      </c>
      <c r="L26" s="293">
        <v>42.192066281697215</v>
      </c>
      <c r="M26" s="293">
        <v>21</v>
      </c>
      <c r="N26" s="293">
        <v>394.08741317265043</v>
      </c>
      <c r="O26" s="293">
        <v>228</v>
      </c>
      <c r="Q26" s="272"/>
    </row>
    <row r="27" spans="1:17" s="4" customFormat="1" ht="13" x14ac:dyDescent="0.3">
      <c r="A27" s="11"/>
      <c r="B27" s="6" t="s">
        <v>57</v>
      </c>
      <c r="C27" s="292">
        <v>23285</v>
      </c>
      <c r="D27" s="293">
        <v>213.08945673180159</v>
      </c>
      <c r="E27" s="293">
        <v>35</v>
      </c>
      <c r="F27" s="293">
        <v>16.814859351513849</v>
      </c>
      <c r="G27" s="293">
        <v>11</v>
      </c>
      <c r="H27" s="293">
        <v>28.076959415933004</v>
      </c>
      <c r="I27" s="293">
        <v>11</v>
      </c>
      <c r="J27" s="293">
        <v>103.03770667811897</v>
      </c>
      <c r="K27" s="293">
        <v>73</v>
      </c>
      <c r="L27" s="293">
        <v>42.578097487652997</v>
      </c>
      <c r="M27" s="293">
        <v>21</v>
      </c>
      <c r="N27" s="293">
        <v>403.59707966502037</v>
      </c>
      <c r="O27" s="293">
        <v>223</v>
      </c>
      <c r="Q27" s="272"/>
    </row>
    <row r="28" spans="1:17" s="4" customFormat="1" ht="25.5" customHeight="1" x14ac:dyDescent="0.3">
      <c r="A28" s="11">
        <v>2013</v>
      </c>
      <c r="B28" s="6" t="s">
        <v>54</v>
      </c>
      <c r="C28" s="292">
        <v>23065</v>
      </c>
      <c r="D28" s="293">
        <v>215.58495556037286</v>
      </c>
      <c r="E28" s="293">
        <v>36</v>
      </c>
      <c r="F28" s="293">
        <v>17.424322566659441</v>
      </c>
      <c r="G28" s="293">
        <v>12</v>
      </c>
      <c r="H28" s="293">
        <v>26.128809885107305</v>
      </c>
      <c r="I28" s="293">
        <v>1</v>
      </c>
      <c r="J28" s="293">
        <v>99.159332321699551</v>
      </c>
      <c r="K28" s="293">
        <v>73</v>
      </c>
      <c r="L28" s="293">
        <v>41.095252547149357</v>
      </c>
      <c r="M28" s="293">
        <v>21</v>
      </c>
      <c r="N28" s="293">
        <v>399.39267288098853</v>
      </c>
      <c r="O28" s="293">
        <v>218</v>
      </c>
      <c r="Q28" s="272"/>
    </row>
    <row r="29" spans="1:17" s="4" customFormat="1" ht="15" x14ac:dyDescent="0.3">
      <c r="A29" s="11"/>
      <c r="B29" s="6" t="s">
        <v>181</v>
      </c>
      <c r="C29" s="292">
        <v>22701</v>
      </c>
      <c r="D29" s="293">
        <v>236.21827232280515</v>
      </c>
      <c r="E29" s="293">
        <v>38</v>
      </c>
      <c r="F29" s="293">
        <v>17.793004713448745</v>
      </c>
      <c r="G29" s="293">
        <v>12</v>
      </c>
      <c r="H29" s="293">
        <v>22.331306990881458</v>
      </c>
      <c r="I29" s="293">
        <v>0</v>
      </c>
      <c r="J29" s="293">
        <v>100.98550724637681</v>
      </c>
      <c r="K29" s="293">
        <v>77</v>
      </c>
      <c r="L29" s="293">
        <v>42.098585965375975</v>
      </c>
      <c r="M29" s="293">
        <v>21</v>
      </c>
      <c r="N29" s="293">
        <v>419.42667723888815</v>
      </c>
      <c r="O29" s="293">
        <v>220</v>
      </c>
      <c r="Q29" s="272"/>
    </row>
    <row r="30" spans="1:17" s="4" customFormat="1" ht="13" x14ac:dyDescent="0.3">
      <c r="A30" s="11"/>
      <c r="B30" s="6" t="s">
        <v>56</v>
      </c>
      <c r="C30" s="292">
        <v>23259</v>
      </c>
      <c r="D30" s="293">
        <v>227.2965733694484</v>
      </c>
      <c r="E30" s="293">
        <v>36</v>
      </c>
      <c r="F30" s="293">
        <v>17.403413732318672</v>
      </c>
      <c r="G30" s="293">
        <v>12</v>
      </c>
      <c r="H30" s="293">
        <v>18.163162646717399</v>
      </c>
      <c r="I30" s="293">
        <v>0</v>
      </c>
      <c r="J30" s="293">
        <v>96.675480459177095</v>
      </c>
      <c r="K30" s="293">
        <v>74</v>
      </c>
      <c r="L30" s="293">
        <v>39.032202588245411</v>
      </c>
      <c r="M30" s="293">
        <v>21</v>
      </c>
      <c r="N30" s="293">
        <v>398.57083279590694</v>
      </c>
      <c r="O30" s="293">
        <v>206</v>
      </c>
      <c r="Q30" s="272"/>
    </row>
    <row r="31" spans="1:17" s="6" customFormat="1" ht="13" x14ac:dyDescent="0.3">
      <c r="A31" s="11"/>
      <c r="B31" s="6" t="s">
        <v>57</v>
      </c>
      <c r="C31" s="292">
        <v>22938</v>
      </c>
      <c r="D31" s="293">
        <v>225.41350597262186</v>
      </c>
      <c r="E31" s="293">
        <v>34</v>
      </c>
      <c r="F31" s="293">
        <v>17.309878803731799</v>
      </c>
      <c r="G31" s="293">
        <v>12</v>
      </c>
      <c r="H31" s="293">
        <v>11.179919783764932</v>
      </c>
      <c r="I31" s="293">
        <v>0</v>
      </c>
      <c r="J31" s="293">
        <v>101.97209870084576</v>
      </c>
      <c r="K31" s="293">
        <v>84</v>
      </c>
      <c r="L31" s="293">
        <v>41.682491934780714</v>
      </c>
      <c r="M31" s="293">
        <v>21</v>
      </c>
      <c r="N31" s="293">
        <v>397.55789519574506</v>
      </c>
      <c r="O31" s="293">
        <v>204</v>
      </c>
      <c r="Q31" s="272"/>
    </row>
    <row r="32" spans="1:17" s="4" customFormat="1" ht="25.5" customHeight="1" x14ac:dyDescent="0.3">
      <c r="A32" s="11">
        <v>2014</v>
      </c>
      <c r="B32" s="6" t="s">
        <v>54</v>
      </c>
      <c r="C32" s="292">
        <v>22877</v>
      </c>
      <c r="D32" s="293">
        <v>246.32180792936137</v>
      </c>
      <c r="E32" s="293">
        <v>39</v>
      </c>
      <c r="F32" s="293">
        <v>17.139004240066441</v>
      </c>
      <c r="G32" s="293">
        <v>13</v>
      </c>
      <c r="H32" s="293">
        <v>8.1497136862350832</v>
      </c>
      <c r="I32" s="293">
        <v>0</v>
      </c>
      <c r="J32" s="293">
        <v>111.34921536914806</v>
      </c>
      <c r="K32" s="293">
        <v>92</v>
      </c>
      <c r="L32" s="293">
        <v>44.682650697206803</v>
      </c>
      <c r="M32" s="293">
        <v>22</v>
      </c>
      <c r="N32" s="293">
        <v>427.64239192201774</v>
      </c>
      <c r="O32" s="293">
        <v>218</v>
      </c>
      <c r="Q32" s="272"/>
    </row>
    <row r="33" spans="1:17" s="4" customFormat="1" ht="13" x14ac:dyDescent="0.3">
      <c r="A33" s="11"/>
      <c r="B33" s="6" t="s">
        <v>55</v>
      </c>
      <c r="C33" s="292">
        <v>21322</v>
      </c>
      <c r="D33" s="293">
        <v>284.11739048869714</v>
      </c>
      <c r="E33" s="293">
        <v>41</v>
      </c>
      <c r="F33" s="293">
        <v>16.872291529875245</v>
      </c>
      <c r="G33" s="293">
        <v>13</v>
      </c>
      <c r="H33" s="293">
        <v>6.8042866522840262</v>
      </c>
      <c r="I33" s="293">
        <v>0</v>
      </c>
      <c r="J33" s="293">
        <v>119.00375199324641</v>
      </c>
      <c r="K33" s="293">
        <v>97</v>
      </c>
      <c r="L33" s="293">
        <v>46.302879654816621</v>
      </c>
      <c r="M33" s="293">
        <v>23</v>
      </c>
      <c r="N33" s="293">
        <v>473.10060031891942</v>
      </c>
      <c r="O33" s="293">
        <v>230</v>
      </c>
      <c r="Q33" s="272"/>
    </row>
    <row r="34" spans="1:17" s="4" customFormat="1" ht="13" x14ac:dyDescent="0.3">
      <c r="A34" s="11"/>
      <c r="B34" s="6" t="s">
        <v>56</v>
      </c>
      <c r="C34" s="292">
        <v>22731</v>
      </c>
      <c r="D34" s="293">
        <v>255.66433504905194</v>
      </c>
      <c r="E34" s="293">
        <v>42</v>
      </c>
      <c r="F34" s="293">
        <v>16.337864590207207</v>
      </c>
      <c r="G34" s="293">
        <v>14</v>
      </c>
      <c r="H34" s="293">
        <v>5.5084246183625885</v>
      </c>
      <c r="I34" s="293">
        <v>0</v>
      </c>
      <c r="J34" s="293">
        <v>120.3211033390524</v>
      </c>
      <c r="K34" s="293">
        <v>91</v>
      </c>
      <c r="L34" s="293">
        <v>47.544630680568389</v>
      </c>
      <c r="M34" s="293">
        <v>22</v>
      </c>
      <c r="N34" s="293">
        <v>445.37635827724256</v>
      </c>
      <c r="O34" s="293">
        <v>225</v>
      </c>
      <c r="Q34" s="272"/>
    </row>
    <row r="35" spans="1:17" s="4" customFormat="1" ht="13" x14ac:dyDescent="0.3">
      <c r="A35" s="11"/>
      <c r="B35" s="6" t="s">
        <v>57</v>
      </c>
      <c r="C35" s="292">
        <v>23147</v>
      </c>
      <c r="D35" s="293">
        <v>287.69957229878599</v>
      </c>
      <c r="E35" s="293">
        <v>42</v>
      </c>
      <c r="F35" s="293">
        <v>16.085540242796043</v>
      </c>
      <c r="G35" s="293">
        <v>13</v>
      </c>
      <c r="H35" s="293">
        <v>5.3831166025834882</v>
      </c>
      <c r="I35" s="293">
        <v>0</v>
      </c>
      <c r="J35" s="293">
        <v>125.57683501101654</v>
      </c>
      <c r="K35" s="293">
        <v>97</v>
      </c>
      <c r="L35" s="293">
        <v>48.725839201624403</v>
      </c>
      <c r="M35" s="293">
        <v>23</v>
      </c>
      <c r="N35" s="293">
        <v>483.4709033568065</v>
      </c>
      <c r="O35" s="293">
        <v>227</v>
      </c>
      <c r="Q35" s="272"/>
    </row>
    <row r="36" spans="1:17" s="4" customFormat="1" ht="27" customHeight="1" x14ac:dyDescent="0.3">
      <c r="A36" s="11">
        <v>2015</v>
      </c>
      <c r="B36" s="6" t="s">
        <v>54</v>
      </c>
      <c r="C36" s="292">
        <v>24656</v>
      </c>
      <c r="D36" s="293">
        <v>285.13708630759248</v>
      </c>
      <c r="E36" s="293">
        <v>42</v>
      </c>
      <c r="F36" s="293">
        <v>16.925575924724207</v>
      </c>
      <c r="G36" s="293">
        <v>14</v>
      </c>
      <c r="H36" s="293">
        <v>5.4955791693705383</v>
      </c>
      <c r="I36" s="293">
        <v>0</v>
      </c>
      <c r="J36" s="293">
        <v>128.68859506813757</v>
      </c>
      <c r="K36" s="293">
        <v>98</v>
      </c>
      <c r="L36" s="293">
        <v>49.855816028552887</v>
      </c>
      <c r="M36" s="293">
        <v>24</v>
      </c>
      <c r="N36" s="293">
        <v>486.10265249837767</v>
      </c>
      <c r="O36" s="293">
        <v>236</v>
      </c>
      <c r="Q36" s="272"/>
    </row>
    <row r="37" spans="1:17" s="4" customFormat="1" ht="12.75" customHeight="1" x14ac:dyDescent="0.3">
      <c r="A37" s="11"/>
      <c r="B37" s="6" t="s">
        <v>55</v>
      </c>
      <c r="C37" s="292">
        <v>21804</v>
      </c>
      <c r="D37" s="293">
        <v>319.2184002935241</v>
      </c>
      <c r="E37" s="293">
        <v>51</v>
      </c>
      <c r="F37" s="293">
        <v>17.891854705558615</v>
      </c>
      <c r="G37" s="293">
        <v>14</v>
      </c>
      <c r="H37" s="293">
        <v>4.7992570170610893</v>
      </c>
      <c r="I37" s="293">
        <v>0</v>
      </c>
      <c r="J37" s="293">
        <v>145.17212438084755</v>
      </c>
      <c r="K37" s="293">
        <v>112</v>
      </c>
      <c r="L37" s="293">
        <v>54.186662997615116</v>
      </c>
      <c r="M37" s="293">
        <v>28</v>
      </c>
      <c r="N37" s="293">
        <v>541.26829939460652</v>
      </c>
      <c r="O37" s="293">
        <v>270</v>
      </c>
      <c r="Q37" s="272"/>
    </row>
    <row r="38" spans="1:17" s="4" customFormat="1" ht="12.75" customHeight="1" x14ac:dyDescent="0.3">
      <c r="A38" s="11"/>
      <c r="B38" s="6" t="s">
        <v>56</v>
      </c>
      <c r="C38" s="292">
        <v>20622</v>
      </c>
      <c r="D38" s="293">
        <v>309.05755988749877</v>
      </c>
      <c r="E38" s="293">
        <v>50</v>
      </c>
      <c r="F38" s="293">
        <v>19.268887595771506</v>
      </c>
      <c r="G38" s="293">
        <v>14</v>
      </c>
      <c r="H38" s="293">
        <v>5.493744544661042</v>
      </c>
      <c r="I38" s="293">
        <v>0</v>
      </c>
      <c r="J38" s="293">
        <v>141.02007564736689</v>
      </c>
      <c r="K38" s="293">
        <v>104</v>
      </c>
      <c r="L38" s="293">
        <v>51.212297546309763</v>
      </c>
      <c r="M38" s="293">
        <v>22</v>
      </c>
      <c r="N38" s="293">
        <v>526.05256522160801</v>
      </c>
      <c r="O38" s="293">
        <v>265</v>
      </c>
      <c r="Q38" s="272"/>
    </row>
    <row r="39" spans="1:17" s="4" customFormat="1" ht="13" x14ac:dyDescent="0.3">
      <c r="A39" s="11"/>
      <c r="B39" s="6" t="s">
        <v>57</v>
      </c>
      <c r="C39" s="292">
        <v>21776</v>
      </c>
      <c r="D39" s="293">
        <v>291.46404298310068</v>
      </c>
      <c r="E39" s="293">
        <v>49</v>
      </c>
      <c r="F39" s="293">
        <v>20.443791329904482</v>
      </c>
      <c r="G39" s="293">
        <v>15</v>
      </c>
      <c r="H39" s="293">
        <v>6.1811627479794273</v>
      </c>
      <c r="I39" s="293">
        <v>0</v>
      </c>
      <c r="J39" s="293">
        <v>138.45692505510655</v>
      </c>
      <c r="K39" s="293">
        <v>97</v>
      </c>
      <c r="L39" s="293">
        <v>53.246372152828805</v>
      </c>
      <c r="M39" s="293">
        <v>22</v>
      </c>
      <c r="N39" s="293">
        <v>509.79229426891993</v>
      </c>
      <c r="O39" s="293">
        <v>253</v>
      </c>
      <c r="P39" s="93"/>
      <c r="Q39" s="272"/>
    </row>
    <row r="40" spans="1:17" s="6" customFormat="1" ht="24" customHeight="1" x14ac:dyDescent="0.3">
      <c r="A40" s="11">
        <v>2016</v>
      </c>
      <c r="B40" s="6" t="s">
        <v>54</v>
      </c>
      <c r="C40" s="292">
        <v>22523</v>
      </c>
      <c r="D40" s="293">
        <v>291.01296452515209</v>
      </c>
      <c r="E40" s="293">
        <v>50</v>
      </c>
      <c r="F40" s="293">
        <v>21.874927851529549</v>
      </c>
      <c r="G40" s="293">
        <v>15</v>
      </c>
      <c r="H40" s="293">
        <v>5.9774008791013626</v>
      </c>
      <c r="I40" s="293">
        <v>0</v>
      </c>
      <c r="J40" s="293">
        <v>130.03272210629135</v>
      </c>
      <c r="K40" s="293">
        <v>92</v>
      </c>
      <c r="L40" s="293">
        <v>48.758513519513386</v>
      </c>
      <c r="M40" s="293">
        <v>18</v>
      </c>
      <c r="N40" s="293">
        <v>497.65652888158769</v>
      </c>
      <c r="O40" s="293">
        <v>240</v>
      </c>
      <c r="P40" s="93"/>
      <c r="Q40" s="93"/>
    </row>
    <row r="41" spans="1:17" s="6" customFormat="1" ht="13.5" customHeight="1" x14ac:dyDescent="0.3">
      <c r="A41" s="11"/>
      <c r="B41" s="6" t="s">
        <v>55</v>
      </c>
      <c r="C41" s="292">
        <v>21527</v>
      </c>
      <c r="D41" s="293">
        <v>363.53226181074928</v>
      </c>
      <c r="E41" s="293">
        <v>58</v>
      </c>
      <c r="F41" s="293">
        <v>23.128582710085009</v>
      </c>
      <c r="G41" s="293">
        <v>16</v>
      </c>
      <c r="H41" s="293">
        <v>5.1640730245737911</v>
      </c>
      <c r="I41" s="293">
        <v>0</v>
      </c>
      <c r="J41" s="293">
        <v>133.1193385051331</v>
      </c>
      <c r="K41" s="293">
        <v>95</v>
      </c>
      <c r="L41" s="293">
        <v>49.477632740279645</v>
      </c>
      <c r="M41" s="293">
        <v>15</v>
      </c>
      <c r="N41" s="293">
        <v>574.42188879082084</v>
      </c>
      <c r="O41" s="293">
        <v>256</v>
      </c>
      <c r="P41" s="93"/>
      <c r="Q41" s="93"/>
    </row>
    <row r="42" spans="1:17" s="6" customFormat="1" ht="13.5" customHeight="1" x14ac:dyDescent="0.3">
      <c r="A42" s="11"/>
      <c r="B42" s="6" t="s">
        <v>56</v>
      </c>
      <c r="C42" s="292">
        <v>19771</v>
      </c>
      <c r="D42" s="293">
        <v>368.90243285620352</v>
      </c>
      <c r="E42" s="293">
        <v>59</v>
      </c>
      <c r="F42" s="293">
        <v>25.305599109807293</v>
      </c>
      <c r="G42" s="293">
        <v>17</v>
      </c>
      <c r="H42" s="293">
        <v>6.0845683071164833</v>
      </c>
      <c r="I42" s="293">
        <v>0</v>
      </c>
      <c r="J42" s="293">
        <v>137.73698851853726</v>
      </c>
      <c r="K42" s="293">
        <v>97</v>
      </c>
      <c r="L42" s="293">
        <v>48.786859541753074</v>
      </c>
      <c r="M42" s="293">
        <v>13</v>
      </c>
      <c r="N42" s="293">
        <v>586.81644833341761</v>
      </c>
      <c r="O42" s="293">
        <v>273</v>
      </c>
      <c r="P42" s="93"/>
      <c r="Q42" s="93"/>
    </row>
    <row r="43" spans="1:17" s="6" customFormat="1" ht="13.5" customHeight="1" x14ac:dyDescent="0.3">
      <c r="A43" s="11"/>
      <c r="B43" s="6" t="s">
        <v>57</v>
      </c>
      <c r="C43" s="413">
        <v>15885</v>
      </c>
      <c r="D43" s="414">
        <v>444.98199559332704</v>
      </c>
      <c r="E43" s="414">
        <v>73</v>
      </c>
      <c r="F43" s="414">
        <v>26.612149826880707</v>
      </c>
      <c r="G43" s="414">
        <v>19</v>
      </c>
      <c r="H43" s="414">
        <v>5.1285489455461128</v>
      </c>
      <c r="I43" s="414">
        <v>0</v>
      </c>
      <c r="J43" s="414">
        <v>155.01957821844508</v>
      </c>
      <c r="K43" s="414">
        <v>131</v>
      </c>
      <c r="L43" s="414">
        <v>57.964117091595845</v>
      </c>
      <c r="M43" s="414">
        <v>21</v>
      </c>
      <c r="N43" s="414">
        <v>689.70638967579475</v>
      </c>
      <c r="O43" s="414">
        <v>311</v>
      </c>
      <c r="P43" s="93"/>
      <c r="Q43" s="93"/>
    </row>
    <row r="44" spans="1:17" s="6" customFormat="1" ht="24" customHeight="1" x14ac:dyDescent="0.3">
      <c r="A44" s="11">
        <v>2017</v>
      </c>
      <c r="B44" s="6" t="s">
        <v>54</v>
      </c>
      <c r="C44" s="413">
        <v>21134</v>
      </c>
      <c r="D44" s="414">
        <v>369.86547742973409</v>
      </c>
      <c r="E44" s="414">
        <v>64</v>
      </c>
      <c r="F44" s="414">
        <v>26.24907731617299</v>
      </c>
      <c r="G44" s="414">
        <v>18</v>
      </c>
      <c r="H44" s="414">
        <v>6.4941799943219456</v>
      </c>
      <c r="I44" s="414">
        <v>0</v>
      </c>
      <c r="J44" s="414">
        <v>126.64999526828807</v>
      </c>
      <c r="K44" s="414">
        <v>78</v>
      </c>
      <c r="L44" s="414">
        <v>44.488312671524561</v>
      </c>
      <c r="M44" s="414">
        <v>7</v>
      </c>
      <c r="N44" s="414">
        <v>573.74704268004166</v>
      </c>
      <c r="O44" s="414">
        <v>255</v>
      </c>
      <c r="P44" s="93"/>
      <c r="Q44" s="93"/>
    </row>
    <row r="45" spans="1:17" s="6" customFormat="1" ht="13.5" customHeight="1" x14ac:dyDescent="0.3">
      <c r="A45" s="11"/>
      <c r="B45" s="6" t="s">
        <v>55</v>
      </c>
      <c r="C45" s="413">
        <v>20038</v>
      </c>
      <c r="D45" s="414">
        <v>350.68360115780018</v>
      </c>
      <c r="E45" s="414">
        <v>62</v>
      </c>
      <c r="F45" s="414">
        <v>25.323485377782212</v>
      </c>
      <c r="G45" s="414">
        <v>17</v>
      </c>
      <c r="H45" s="414">
        <v>6.1103403533286755</v>
      </c>
      <c r="I45" s="414">
        <v>0</v>
      </c>
      <c r="J45" s="414">
        <v>122.85113284758958</v>
      </c>
      <c r="K45" s="414">
        <v>73</v>
      </c>
      <c r="L45" s="414">
        <v>44.423096117376986</v>
      </c>
      <c r="M45" s="414">
        <v>8</v>
      </c>
      <c r="N45" s="414">
        <v>549.39165585387764</v>
      </c>
      <c r="O45" s="414">
        <v>248</v>
      </c>
      <c r="P45" s="93"/>
      <c r="Q45" s="93"/>
    </row>
    <row r="46" spans="1:17" s="6" customFormat="1" ht="13.5" customHeight="1" x14ac:dyDescent="0.3">
      <c r="A46" s="11"/>
      <c r="B46" s="6" t="s">
        <v>56</v>
      </c>
      <c r="C46" s="413">
        <v>19584</v>
      </c>
      <c r="D46" s="414">
        <v>374.95036764705884</v>
      </c>
      <c r="E46" s="414">
        <v>59</v>
      </c>
      <c r="F46" s="414">
        <v>25.174121732026144</v>
      </c>
      <c r="G46" s="414">
        <v>17</v>
      </c>
      <c r="H46" s="414">
        <v>6.7372344771241828</v>
      </c>
      <c r="I46" s="414">
        <v>0</v>
      </c>
      <c r="J46" s="414">
        <v>121.12714460784314</v>
      </c>
      <c r="K46" s="414">
        <v>74</v>
      </c>
      <c r="L46" s="414">
        <v>43.634242238562095</v>
      </c>
      <c r="M46" s="414">
        <v>7</v>
      </c>
      <c r="N46" s="414">
        <v>571.62311070261433</v>
      </c>
      <c r="O46" s="414">
        <v>245</v>
      </c>
      <c r="P46" s="93"/>
      <c r="Q46" s="93"/>
    </row>
    <row r="47" spans="1:17" s="6" customFormat="1" ht="13.5" customHeight="1" x14ac:dyDescent="0.3">
      <c r="A47" s="11"/>
      <c r="B47" s="6" t="s">
        <v>57</v>
      </c>
      <c r="C47" s="413">
        <v>19001</v>
      </c>
      <c r="D47" s="414">
        <v>360.42503026156515</v>
      </c>
      <c r="E47" s="414">
        <v>52</v>
      </c>
      <c r="F47" s="414">
        <v>23.298826377559077</v>
      </c>
      <c r="G47" s="414">
        <v>16</v>
      </c>
      <c r="H47" s="414">
        <v>7.0165780748381668</v>
      </c>
      <c r="I47" s="414">
        <v>0</v>
      </c>
      <c r="J47" s="414">
        <v>123.32761433608758</v>
      </c>
      <c r="K47" s="414">
        <v>83</v>
      </c>
      <c r="L47" s="414">
        <v>45.345508131150993</v>
      </c>
      <c r="M47" s="414">
        <v>8</v>
      </c>
      <c r="N47" s="414">
        <v>559.41355718120099</v>
      </c>
      <c r="O47" s="414">
        <v>243</v>
      </c>
      <c r="P47" s="93"/>
      <c r="Q47" s="93"/>
    </row>
    <row r="48" spans="1:17" s="6" customFormat="1" ht="30" customHeight="1" x14ac:dyDescent="0.3">
      <c r="A48" s="11">
        <v>2018</v>
      </c>
      <c r="B48" s="6" t="s">
        <v>54</v>
      </c>
      <c r="C48" s="413">
        <v>18526</v>
      </c>
      <c r="D48" s="414">
        <v>359.04123933930691</v>
      </c>
      <c r="E48" s="414">
        <v>52</v>
      </c>
      <c r="F48" s="414">
        <v>25.801630141422866</v>
      </c>
      <c r="G48" s="414">
        <v>17</v>
      </c>
      <c r="H48" s="414">
        <v>7.2601748893447047</v>
      </c>
      <c r="I48" s="414">
        <v>0</v>
      </c>
      <c r="J48" s="414">
        <v>125.04177912123502</v>
      </c>
      <c r="K48" s="414">
        <v>86</v>
      </c>
      <c r="L48" s="414">
        <v>43.894634567634675</v>
      </c>
      <c r="M48" s="414">
        <v>8</v>
      </c>
      <c r="N48" s="414">
        <v>561.03945805894421</v>
      </c>
      <c r="O48" s="414">
        <v>251</v>
      </c>
      <c r="P48" s="93"/>
      <c r="Q48" s="93"/>
    </row>
    <row r="49" spans="1:17" s="6" customFormat="1" ht="12.65" customHeight="1" x14ac:dyDescent="0.3">
      <c r="A49" s="11"/>
      <c r="B49" s="6" t="s">
        <v>55</v>
      </c>
      <c r="C49" s="413">
        <v>17764</v>
      </c>
      <c r="D49" s="414">
        <v>379.85352398108535</v>
      </c>
      <c r="E49" s="414">
        <v>47</v>
      </c>
      <c r="F49" s="414">
        <v>26.948885386174286</v>
      </c>
      <c r="G49" s="414">
        <v>17</v>
      </c>
      <c r="H49" s="414">
        <v>8.1386512046836295</v>
      </c>
      <c r="I49" s="414">
        <v>0</v>
      </c>
      <c r="J49" s="414">
        <v>121.70502139157847</v>
      </c>
      <c r="K49" s="414">
        <v>83</v>
      </c>
      <c r="L49" s="414">
        <v>47.12249493357352</v>
      </c>
      <c r="M49" s="414">
        <v>9</v>
      </c>
      <c r="N49" s="414">
        <v>583.76857689709527</v>
      </c>
      <c r="O49" s="414">
        <v>255</v>
      </c>
      <c r="P49" s="93"/>
      <c r="Q49" s="93"/>
    </row>
    <row r="50" spans="1:17" s="6" customFormat="1" ht="12.65" customHeight="1" x14ac:dyDescent="0.3">
      <c r="A50" s="11"/>
      <c r="B50" s="262" t="s">
        <v>445</v>
      </c>
      <c r="C50" s="413">
        <v>17869</v>
      </c>
      <c r="D50" s="414">
        <v>345.43645419441492</v>
      </c>
      <c r="E50" s="414">
        <v>36</v>
      </c>
      <c r="F50" s="414">
        <v>27.643180927863899</v>
      </c>
      <c r="G50" s="414">
        <v>16</v>
      </c>
      <c r="H50" s="414">
        <v>7.7411718618837089</v>
      </c>
      <c r="I50" s="414">
        <v>0</v>
      </c>
      <c r="J50" s="414">
        <v>119.99563489842744</v>
      </c>
      <c r="K50" s="414">
        <v>72</v>
      </c>
      <c r="L50" s="414">
        <v>46.285354524595668</v>
      </c>
      <c r="M50" s="414">
        <v>8</v>
      </c>
      <c r="N50" s="414">
        <v>547.10179640718559</v>
      </c>
      <c r="O50" s="414">
        <v>247</v>
      </c>
      <c r="P50" s="93"/>
      <c r="Q50" s="93"/>
    </row>
    <row r="51" spans="1:17" x14ac:dyDescent="0.35">
      <c r="A51" s="469"/>
      <c r="B51" s="469"/>
      <c r="C51" s="470"/>
      <c r="D51" s="470"/>
      <c r="E51" s="470"/>
      <c r="F51" s="470"/>
      <c r="G51" s="470"/>
      <c r="H51" s="470"/>
      <c r="I51" s="470"/>
      <c r="J51" s="470"/>
      <c r="K51" s="470"/>
      <c r="L51" s="470"/>
      <c r="M51" s="470"/>
      <c r="N51" s="470"/>
      <c r="O51" s="470"/>
    </row>
    <row r="52" spans="1:17" s="41" customFormat="1" ht="10.5" x14ac:dyDescent="0.25">
      <c r="A52" s="285" t="s">
        <v>59</v>
      </c>
      <c r="B52" s="190"/>
      <c r="C52" s="290"/>
      <c r="D52" s="290"/>
      <c r="E52" s="145"/>
      <c r="F52" s="145"/>
      <c r="G52" s="145"/>
      <c r="H52" s="145"/>
      <c r="I52" s="145"/>
      <c r="J52" s="145"/>
      <c r="K52" s="145"/>
      <c r="L52" s="145"/>
      <c r="M52" s="145"/>
      <c r="N52" s="145"/>
      <c r="O52" s="145"/>
    </row>
    <row r="53" spans="1:17" s="41" customFormat="1" ht="13.5" customHeight="1" x14ac:dyDescent="0.2">
      <c r="A53" s="442" t="s">
        <v>227</v>
      </c>
    </row>
    <row r="54" spans="1:17" s="41" customFormat="1" ht="13.5" customHeight="1" x14ac:dyDescent="0.2">
      <c r="A54" s="41" t="s">
        <v>230</v>
      </c>
    </row>
    <row r="55" spans="1:17" s="41" customFormat="1" ht="13.5" customHeight="1" x14ac:dyDescent="0.2">
      <c r="A55" s="41" t="s">
        <v>319</v>
      </c>
    </row>
    <row r="56" spans="1:17" s="41" customFormat="1" ht="25.5" customHeight="1" x14ac:dyDescent="0.2">
      <c r="A56" s="755" t="s">
        <v>206</v>
      </c>
      <c r="B56" s="755"/>
      <c r="C56" s="755"/>
      <c r="D56" s="755"/>
      <c r="E56" s="755"/>
      <c r="F56" s="755"/>
      <c r="G56" s="755"/>
      <c r="H56" s="755"/>
      <c r="I56" s="755"/>
      <c r="J56" s="755"/>
      <c r="K56" s="755"/>
      <c r="L56" s="755"/>
      <c r="M56" s="755"/>
      <c r="N56" s="755"/>
      <c r="O56" s="755"/>
    </row>
    <row r="57" spans="1:17" ht="13.5" customHeight="1" x14ac:dyDescent="0.35">
      <c r="A57" s="41" t="s">
        <v>214</v>
      </c>
    </row>
    <row r="58" spans="1:17" ht="13.5" customHeight="1" x14ac:dyDescent="0.35">
      <c r="A58" s="41" t="s">
        <v>202</v>
      </c>
    </row>
    <row r="59" spans="1:17" ht="13.5" customHeight="1" x14ac:dyDescent="0.35">
      <c r="A59" s="41" t="s">
        <v>247</v>
      </c>
    </row>
    <row r="60" spans="1:17" ht="13.5" customHeight="1" x14ac:dyDescent="0.35">
      <c r="A60" s="41" t="s">
        <v>185</v>
      </c>
    </row>
    <row r="61" spans="1:17" ht="13.5" customHeight="1" x14ac:dyDescent="0.35">
      <c r="A61" s="50" t="s">
        <v>215</v>
      </c>
    </row>
    <row r="62" spans="1:17" x14ac:dyDescent="0.35">
      <c r="A62" s="691"/>
      <c r="B62" s="691"/>
      <c r="C62" s="691"/>
      <c r="D62" s="691"/>
      <c r="E62" s="691"/>
      <c r="F62" s="691"/>
      <c r="G62" s="412"/>
      <c r="H62" s="412"/>
    </row>
    <row r="63" spans="1:17" x14ac:dyDescent="0.35">
      <c r="A63" s="839"/>
      <c r="B63" s="839"/>
      <c r="C63" s="839"/>
      <c r="D63" s="839"/>
      <c r="E63" s="839"/>
      <c r="F63" s="190"/>
      <c r="G63" s="412"/>
      <c r="H63" s="412"/>
    </row>
    <row r="64" spans="1:17" x14ac:dyDescent="0.35">
      <c r="A64" s="839"/>
      <c r="B64" s="839"/>
      <c r="C64" s="839"/>
      <c r="D64" s="839"/>
      <c r="E64" s="839"/>
      <c r="F64" s="190"/>
      <c r="G64" s="412"/>
      <c r="H64" s="412"/>
    </row>
    <row r="65" spans="1:8" x14ac:dyDescent="0.35">
      <c r="A65" s="839"/>
      <c r="B65" s="839"/>
      <c r="C65" s="839"/>
      <c r="D65" s="839"/>
      <c r="E65" s="839"/>
      <c r="F65" s="190"/>
      <c r="G65" s="412"/>
      <c r="H65" s="412"/>
    </row>
    <row r="66" spans="1:8" x14ac:dyDescent="0.35">
      <c r="A66" s="412"/>
      <c r="B66" s="412"/>
      <c r="C66" s="412"/>
      <c r="D66" s="412"/>
      <c r="E66" s="412"/>
      <c r="F66" s="412"/>
      <c r="G66" s="412"/>
      <c r="H66" s="412"/>
    </row>
    <row r="67" spans="1:8" x14ac:dyDescent="0.35">
      <c r="A67" s="412"/>
      <c r="B67" s="412"/>
      <c r="C67" s="412"/>
      <c r="D67" s="412"/>
      <c r="E67" s="412"/>
      <c r="F67" s="412"/>
      <c r="G67" s="412"/>
      <c r="H67" s="412"/>
    </row>
  </sheetData>
  <mergeCells count="17">
    <mergeCell ref="H7:I7"/>
    <mergeCell ref="A65:E65"/>
    <mergeCell ref="J7:K7"/>
    <mergeCell ref="L7:M7"/>
    <mergeCell ref="N7:O7"/>
    <mergeCell ref="A56:O56"/>
    <mergeCell ref="A63:E63"/>
    <mergeCell ref="A64:E64"/>
    <mergeCell ref="A5:A8"/>
    <mergeCell ref="B5:B8"/>
    <mergeCell ref="C5:O5"/>
    <mergeCell ref="C6:C7"/>
    <mergeCell ref="D6:G6"/>
    <mergeCell ref="H6:M6"/>
    <mergeCell ref="N6:O6"/>
    <mergeCell ref="D7:E7"/>
    <mergeCell ref="F7:G7"/>
  </mergeCells>
  <hyperlinks>
    <hyperlink ref="O1" location="Index!A1" display="Index"/>
  </hyperlinks>
  <pageMargins left="0.70866141732283472" right="0.70866141732283472" top="0.74803149606299213" bottom="0.74803149606299213" header="0.31496062992125984" footer="0.31496062992125984"/>
  <pageSetup paperSize="9" scale="4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autoPageBreaks="0" fitToPage="1"/>
  </sheetPr>
  <dimension ref="A1:AE71"/>
  <sheetViews>
    <sheetView zoomScale="80" zoomScaleNormal="80" workbookViewId="0">
      <pane xSplit="2" ySplit="8" topLeftCell="C9" activePane="bottomRight" state="frozen"/>
      <selection pane="topRight"/>
      <selection pane="bottomLeft"/>
      <selection pane="bottomRight"/>
    </sheetView>
  </sheetViews>
  <sheetFormatPr defaultColWidth="9.1796875" defaultRowHeight="14.5" x14ac:dyDescent="0.35"/>
  <cols>
    <col min="1" max="1" width="10.81640625" style="1" customWidth="1"/>
    <col min="2" max="2" width="9.453125" style="1" customWidth="1"/>
    <col min="3" max="3" width="18.54296875" style="1" customWidth="1"/>
    <col min="4" max="4" width="9.453125" style="1" customWidth="1"/>
    <col min="5" max="5" width="10.453125" style="1" customWidth="1"/>
    <col min="6" max="11" width="9.453125" style="1" customWidth="1"/>
    <col min="12" max="12" width="18.54296875" style="1" customWidth="1"/>
    <col min="13" max="20" width="9.453125" style="1" customWidth="1"/>
    <col min="21" max="21" width="19" style="1" customWidth="1"/>
    <col min="22" max="29" width="9.453125" style="1" customWidth="1"/>
    <col min="30" max="16384" width="9.1796875" style="1"/>
  </cols>
  <sheetData>
    <row r="1" spans="1:31" s="198" customFormat="1" ht="13.5" customHeight="1" x14ac:dyDescent="0.3">
      <c r="A1" s="166" t="s">
        <v>239</v>
      </c>
      <c r="B1" s="166"/>
      <c r="C1" s="166"/>
      <c r="D1" s="166"/>
      <c r="E1" s="166"/>
      <c r="F1" s="166"/>
      <c r="G1" s="166"/>
      <c r="H1" s="166"/>
      <c r="I1" s="263"/>
      <c r="J1" s="166"/>
      <c r="K1" s="166"/>
      <c r="L1" s="166"/>
      <c r="M1" s="166"/>
      <c r="N1" s="166"/>
      <c r="O1" s="166"/>
      <c r="P1" s="166"/>
      <c r="Q1" s="166"/>
      <c r="R1" s="166"/>
      <c r="T1" s="331" t="s">
        <v>41</v>
      </c>
    </row>
    <row r="2" spans="1:31" s="198" customFormat="1" x14ac:dyDescent="0.25">
      <c r="A2" s="2" t="s">
        <v>470</v>
      </c>
      <c r="B2" s="2"/>
      <c r="C2" s="2"/>
      <c r="D2" s="2"/>
      <c r="E2" s="2"/>
      <c r="F2" s="2"/>
      <c r="G2" s="2"/>
      <c r="H2" s="2"/>
      <c r="I2" s="2"/>
      <c r="J2" s="2"/>
      <c r="K2" s="2"/>
      <c r="L2" s="2"/>
      <c r="M2" s="2"/>
      <c r="N2" s="2"/>
      <c r="O2" s="2"/>
      <c r="P2" s="2"/>
      <c r="Q2" s="2"/>
      <c r="R2" s="2"/>
      <c r="S2" s="2"/>
      <c r="T2" s="2"/>
    </row>
    <row r="3" spans="1:31" s="198" customFormat="1" ht="12.5" x14ac:dyDescent="0.25">
      <c r="A3" s="2"/>
      <c r="B3" s="2"/>
      <c r="C3" s="2"/>
      <c r="D3" s="2"/>
      <c r="E3" s="2"/>
      <c r="F3" s="2"/>
      <c r="G3" s="2"/>
      <c r="H3" s="2"/>
      <c r="I3" s="2"/>
      <c r="J3" s="2"/>
      <c r="K3" s="2"/>
      <c r="L3" s="2"/>
      <c r="M3" s="2"/>
      <c r="N3" s="2"/>
      <c r="O3" s="2"/>
      <c r="P3" s="2"/>
      <c r="Q3" s="2"/>
      <c r="R3" s="2"/>
      <c r="S3" s="2"/>
      <c r="T3" s="2"/>
    </row>
    <row r="4" spans="1:31" s="4" customFormat="1" ht="18" customHeight="1" x14ac:dyDescent="0.25">
      <c r="A4" s="57"/>
      <c r="B4" s="57"/>
      <c r="C4" s="57"/>
      <c r="D4" s="57"/>
      <c r="E4" s="57"/>
      <c r="F4" s="57"/>
      <c r="G4" s="57"/>
      <c r="H4" s="57"/>
      <c r="I4" s="57"/>
      <c r="K4" s="288"/>
      <c r="L4" s="288"/>
      <c r="M4" s="288"/>
      <c r="N4" s="288"/>
      <c r="O4" s="288"/>
      <c r="U4" s="288"/>
    </row>
    <row r="5" spans="1:31" s="271" customFormat="1" ht="12.75" customHeight="1" x14ac:dyDescent="0.3">
      <c r="A5" s="836" t="s">
        <v>42</v>
      </c>
      <c r="B5" s="836" t="s">
        <v>43</v>
      </c>
      <c r="C5" s="835" t="s">
        <v>216</v>
      </c>
      <c r="D5" s="840"/>
      <c r="E5" s="840"/>
      <c r="F5" s="840"/>
      <c r="G5" s="840"/>
      <c r="H5" s="840"/>
      <c r="I5" s="840"/>
      <c r="J5" s="840"/>
      <c r="K5" s="840"/>
      <c r="L5" s="840" t="s">
        <v>110</v>
      </c>
      <c r="M5" s="840"/>
      <c r="N5" s="840"/>
      <c r="O5" s="840"/>
      <c r="P5" s="840"/>
      <c r="Q5" s="840"/>
      <c r="R5" s="840"/>
      <c r="S5" s="840"/>
      <c r="T5" s="840"/>
      <c r="U5" s="840" t="s">
        <v>217</v>
      </c>
      <c r="V5" s="841"/>
      <c r="W5" s="841"/>
      <c r="X5" s="841"/>
      <c r="Y5" s="841"/>
      <c r="Z5" s="841"/>
      <c r="AA5" s="841"/>
      <c r="AB5" s="841"/>
      <c r="AC5" s="842"/>
    </row>
    <row r="6" spans="1:31" s="271" customFormat="1" ht="12.75" customHeight="1" x14ac:dyDescent="0.3">
      <c r="A6" s="823"/>
      <c r="B6" s="823"/>
      <c r="C6" s="809" t="s">
        <v>189</v>
      </c>
      <c r="D6" s="813" t="s">
        <v>190</v>
      </c>
      <c r="E6" s="813"/>
      <c r="F6" s="813"/>
      <c r="G6" s="813"/>
      <c r="H6" s="812" t="s">
        <v>191</v>
      </c>
      <c r="I6" s="812"/>
      <c r="J6" s="835" t="s">
        <v>192</v>
      </c>
      <c r="K6" s="840"/>
      <c r="L6" s="827" t="s">
        <v>189</v>
      </c>
      <c r="M6" s="813" t="s">
        <v>190</v>
      </c>
      <c r="N6" s="813"/>
      <c r="O6" s="813"/>
      <c r="P6" s="813"/>
      <c r="Q6" s="812" t="s">
        <v>191</v>
      </c>
      <c r="R6" s="812"/>
      <c r="S6" s="835" t="s">
        <v>192</v>
      </c>
      <c r="T6" s="840"/>
      <c r="U6" s="827" t="s">
        <v>189</v>
      </c>
      <c r="V6" s="812" t="s">
        <v>190</v>
      </c>
      <c r="W6" s="812"/>
      <c r="X6" s="812"/>
      <c r="Y6" s="812"/>
      <c r="Z6" s="812" t="s">
        <v>191</v>
      </c>
      <c r="AA6" s="812"/>
      <c r="AB6" s="812" t="s">
        <v>192</v>
      </c>
      <c r="AC6" s="812"/>
    </row>
    <row r="7" spans="1:31" s="271" customFormat="1" ht="60.75" customHeight="1" x14ac:dyDescent="0.3">
      <c r="A7" s="823"/>
      <c r="B7" s="823"/>
      <c r="C7" s="774"/>
      <c r="D7" s="774" t="s">
        <v>195</v>
      </c>
      <c r="E7" s="774"/>
      <c r="F7" s="774" t="s">
        <v>196</v>
      </c>
      <c r="G7" s="774"/>
      <c r="H7" s="774" t="s">
        <v>197</v>
      </c>
      <c r="I7" s="774"/>
      <c r="J7" s="843" t="s">
        <v>198</v>
      </c>
      <c r="K7" s="844"/>
      <c r="L7" s="828"/>
      <c r="M7" s="774" t="s">
        <v>195</v>
      </c>
      <c r="N7" s="774"/>
      <c r="O7" s="774" t="s">
        <v>196</v>
      </c>
      <c r="P7" s="774"/>
      <c r="Q7" s="774" t="s">
        <v>197</v>
      </c>
      <c r="R7" s="774"/>
      <c r="S7" s="843" t="s">
        <v>198</v>
      </c>
      <c r="T7" s="844"/>
      <c r="U7" s="828"/>
      <c r="V7" s="826" t="s">
        <v>195</v>
      </c>
      <c r="W7" s="826"/>
      <c r="X7" s="826" t="s">
        <v>196</v>
      </c>
      <c r="Y7" s="826"/>
      <c r="Z7" s="826" t="s">
        <v>197</v>
      </c>
      <c r="AA7" s="826"/>
      <c r="AB7" s="774" t="s">
        <v>198</v>
      </c>
      <c r="AC7" s="774"/>
    </row>
    <row r="8" spans="1:31" s="198" customFormat="1" x14ac:dyDescent="0.25">
      <c r="A8" s="824"/>
      <c r="B8" s="824"/>
      <c r="C8" s="451" t="s">
        <v>77</v>
      </c>
      <c r="D8" s="451" t="s">
        <v>199</v>
      </c>
      <c r="E8" s="451" t="s">
        <v>207</v>
      </c>
      <c r="F8" s="451" t="s">
        <v>199</v>
      </c>
      <c r="G8" s="451" t="s">
        <v>207</v>
      </c>
      <c r="H8" s="451" t="s">
        <v>199</v>
      </c>
      <c r="I8" s="451" t="s">
        <v>207</v>
      </c>
      <c r="J8" s="451" t="s">
        <v>199</v>
      </c>
      <c r="K8" s="555" t="s">
        <v>207</v>
      </c>
      <c r="L8" s="556" t="s">
        <v>77</v>
      </c>
      <c r="M8" s="451" t="s">
        <v>199</v>
      </c>
      <c r="N8" s="451" t="s">
        <v>207</v>
      </c>
      <c r="O8" s="451" t="s">
        <v>199</v>
      </c>
      <c r="P8" s="451" t="s">
        <v>207</v>
      </c>
      <c r="Q8" s="451" t="s">
        <v>199</v>
      </c>
      <c r="R8" s="451" t="s">
        <v>207</v>
      </c>
      <c r="S8" s="451" t="s">
        <v>199</v>
      </c>
      <c r="T8" s="555" t="s">
        <v>207</v>
      </c>
      <c r="U8" s="556" t="s">
        <v>77</v>
      </c>
      <c r="V8" s="451" t="s">
        <v>199</v>
      </c>
      <c r="W8" s="451" t="s">
        <v>207</v>
      </c>
      <c r="X8" s="451" t="s">
        <v>199</v>
      </c>
      <c r="Y8" s="451" t="s">
        <v>207</v>
      </c>
      <c r="Z8" s="451" t="s">
        <v>199</v>
      </c>
      <c r="AA8" s="451" t="s">
        <v>207</v>
      </c>
      <c r="AB8" s="451" t="s">
        <v>199</v>
      </c>
      <c r="AC8" s="451" t="s">
        <v>207</v>
      </c>
    </row>
    <row r="9" spans="1:31" s="4" customFormat="1" ht="25.5" customHeight="1" x14ac:dyDescent="0.3">
      <c r="A9" s="11" t="s">
        <v>318</v>
      </c>
      <c r="B9" s="260"/>
      <c r="C9" s="268">
        <v>1209156</v>
      </c>
      <c r="D9" s="163">
        <v>92.810152701553818</v>
      </c>
      <c r="E9" s="163">
        <v>64</v>
      </c>
      <c r="F9" s="163">
        <v>31.399477817585158</v>
      </c>
      <c r="G9" s="163">
        <v>27</v>
      </c>
      <c r="H9" s="163">
        <v>32.666390440935658</v>
      </c>
      <c r="I9" s="163">
        <v>0</v>
      </c>
      <c r="J9" s="163">
        <v>156.87602096007464</v>
      </c>
      <c r="K9" s="344">
        <v>128</v>
      </c>
      <c r="L9" s="557">
        <v>29098</v>
      </c>
      <c r="M9" s="163">
        <v>246.9986597016977</v>
      </c>
      <c r="N9" s="163">
        <v>23</v>
      </c>
      <c r="O9" s="163">
        <v>12.846140628221871</v>
      </c>
      <c r="P9" s="163">
        <v>2</v>
      </c>
      <c r="Q9" s="163">
        <v>161.14674548078906</v>
      </c>
      <c r="R9" s="163">
        <v>139</v>
      </c>
      <c r="S9" s="163">
        <v>420.99154581070866</v>
      </c>
      <c r="T9" s="344">
        <v>202</v>
      </c>
      <c r="U9" s="557">
        <v>297376</v>
      </c>
      <c r="V9" s="163">
        <v>82.19622632626708</v>
      </c>
      <c r="W9" s="163">
        <v>6</v>
      </c>
      <c r="X9" s="163">
        <v>16.71366889056279</v>
      </c>
      <c r="Y9" s="163">
        <v>11</v>
      </c>
      <c r="Z9" s="163">
        <v>57.258386688905631</v>
      </c>
      <c r="AA9" s="163">
        <v>21</v>
      </c>
      <c r="AB9" s="163">
        <v>156.16828190573551</v>
      </c>
      <c r="AC9" s="163">
        <v>69</v>
      </c>
      <c r="AE9" s="272"/>
    </row>
    <row r="10" spans="1:31" s="4" customFormat="1" ht="13" x14ac:dyDescent="0.3">
      <c r="A10" s="260">
        <v>2011</v>
      </c>
      <c r="B10" s="260"/>
      <c r="C10" s="268">
        <v>1553562</v>
      </c>
      <c r="D10" s="163">
        <v>93.968589602474822</v>
      </c>
      <c r="E10" s="163">
        <v>66</v>
      </c>
      <c r="F10" s="163">
        <v>34.091513566886931</v>
      </c>
      <c r="G10" s="163">
        <v>28</v>
      </c>
      <c r="H10" s="163">
        <v>33.311499637606993</v>
      </c>
      <c r="I10" s="163">
        <v>0</v>
      </c>
      <c r="J10" s="163">
        <v>161.37160280696875</v>
      </c>
      <c r="K10" s="344">
        <v>133</v>
      </c>
      <c r="L10" s="557">
        <v>40190</v>
      </c>
      <c r="M10" s="163">
        <v>228.53120179149042</v>
      </c>
      <c r="N10" s="163">
        <v>17</v>
      </c>
      <c r="O10" s="163">
        <v>13.071112216969395</v>
      </c>
      <c r="P10" s="163">
        <v>2</v>
      </c>
      <c r="Q10" s="163">
        <v>171.67578999751183</v>
      </c>
      <c r="R10" s="163">
        <v>147</v>
      </c>
      <c r="S10" s="163">
        <v>413.27810400597161</v>
      </c>
      <c r="T10" s="344">
        <v>201</v>
      </c>
      <c r="U10" s="557">
        <v>377657</v>
      </c>
      <c r="V10" s="163">
        <v>79.357496352510353</v>
      </c>
      <c r="W10" s="163">
        <v>4</v>
      </c>
      <c r="X10" s="163">
        <v>16.972851026195727</v>
      </c>
      <c r="Y10" s="163">
        <v>11</v>
      </c>
      <c r="Z10" s="163">
        <v>58.029423524520929</v>
      </c>
      <c r="AA10" s="163">
        <v>21</v>
      </c>
      <c r="AB10" s="163">
        <v>154.359770903227</v>
      </c>
      <c r="AC10" s="163">
        <v>67</v>
      </c>
      <c r="AE10" s="272"/>
    </row>
    <row r="11" spans="1:31" s="4" customFormat="1" ht="13" x14ac:dyDescent="0.3">
      <c r="A11" s="260">
        <v>2012</v>
      </c>
      <c r="B11" s="260"/>
      <c r="C11" s="268">
        <v>1472545</v>
      </c>
      <c r="D11" s="163">
        <v>98.212734415586624</v>
      </c>
      <c r="E11" s="163">
        <v>70</v>
      </c>
      <c r="F11" s="163">
        <v>36.524655613241023</v>
      </c>
      <c r="G11" s="163">
        <v>29</v>
      </c>
      <c r="H11" s="163">
        <v>32.548931272049408</v>
      </c>
      <c r="I11" s="163">
        <v>0</v>
      </c>
      <c r="J11" s="163">
        <v>167.28632130087706</v>
      </c>
      <c r="K11" s="344">
        <v>139</v>
      </c>
      <c r="L11" s="557">
        <v>38539</v>
      </c>
      <c r="M11" s="163">
        <v>241.57173253068319</v>
      </c>
      <c r="N11" s="163">
        <v>17</v>
      </c>
      <c r="O11" s="163">
        <v>12.620592127455305</v>
      </c>
      <c r="P11" s="163">
        <v>2</v>
      </c>
      <c r="Q11" s="163">
        <v>173.28041723967928</v>
      </c>
      <c r="R11" s="163">
        <v>148</v>
      </c>
      <c r="S11" s="163">
        <v>427.4727418978178</v>
      </c>
      <c r="T11" s="344">
        <v>204</v>
      </c>
      <c r="U11" s="557">
        <v>343105</v>
      </c>
      <c r="V11" s="163">
        <v>78.144710802815467</v>
      </c>
      <c r="W11" s="163">
        <v>4</v>
      </c>
      <c r="X11" s="163">
        <v>18.19559318575946</v>
      </c>
      <c r="Y11" s="163">
        <v>14</v>
      </c>
      <c r="Z11" s="163">
        <v>56.581099080456418</v>
      </c>
      <c r="AA11" s="163">
        <v>18</v>
      </c>
      <c r="AB11" s="163">
        <v>152.92140306903136</v>
      </c>
      <c r="AC11" s="163">
        <v>67</v>
      </c>
      <c r="AE11" s="272"/>
    </row>
    <row r="12" spans="1:31" s="4" customFormat="1" ht="13" x14ac:dyDescent="0.3">
      <c r="A12" s="260">
        <v>2013</v>
      </c>
      <c r="B12" s="260"/>
      <c r="C12" s="268">
        <v>1410201</v>
      </c>
      <c r="D12" s="163">
        <v>99.147705894407963</v>
      </c>
      <c r="E12" s="163">
        <v>72</v>
      </c>
      <c r="F12" s="163">
        <v>35.616645428559472</v>
      </c>
      <c r="G12" s="163">
        <v>28</v>
      </c>
      <c r="H12" s="163">
        <v>30.881445978268346</v>
      </c>
      <c r="I12" s="163">
        <v>0</v>
      </c>
      <c r="J12" s="163">
        <v>165.64579730123577</v>
      </c>
      <c r="K12" s="344">
        <v>141</v>
      </c>
      <c r="L12" s="557">
        <v>36711</v>
      </c>
      <c r="M12" s="163">
        <v>270.41960175424259</v>
      </c>
      <c r="N12" s="163">
        <v>19</v>
      </c>
      <c r="O12" s="163">
        <v>15.266677562583421</v>
      </c>
      <c r="P12" s="163">
        <v>2</v>
      </c>
      <c r="Q12" s="163">
        <v>167.76393996349867</v>
      </c>
      <c r="R12" s="163">
        <v>143</v>
      </c>
      <c r="S12" s="163">
        <v>453.45021928032469</v>
      </c>
      <c r="T12" s="344">
        <v>199</v>
      </c>
      <c r="U12" s="557">
        <v>346156</v>
      </c>
      <c r="V12" s="163">
        <v>74.639769352546253</v>
      </c>
      <c r="W12" s="163">
        <v>4</v>
      </c>
      <c r="X12" s="163">
        <v>19.157689018823884</v>
      </c>
      <c r="Y12" s="163">
        <v>15</v>
      </c>
      <c r="Z12" s="163">
        <v>49.848793607506444</v>
      </c>
      <c r="AA12" s="163">
        <v>14</v>
      </c>
      <c r="AB12" s="163">
        <v>143.64625197887656</v>
      </c>
      <c r="AC12" s="163">
        <v>64</v>
      </c>
      <c r="AE12" s="272"/>
    </row>
    <row r="13" spans="1:31" s="4" customFormat="1" ht="13" x14ac:dyDescent="0.3">
      <c r="A13" s="260">
        <v>2014</v>
      </c>
      <c r="B13" s="260"/>
      <c r="C13" s="268">
        <v>1452292</v>
      </c>
      <c r="D13" s="163">
        <v>103.89430637915791</v>
      </c>
      <c r="E13" s="163">
        <v>85</v>
      </c>
      <c r="F13" s="163">
        <v>35.334429990663033</v>
      </c>
      <c r="G13" s="163">
        <v>28</v>
      </c>
      <c r="H13" s="163">
        <v>31.062550781798702</v>
      </c>
      <c r="I13" s="163">
        <v>0</v>
      </c>
      <c r="J13" s="163">
        <v>170.29128715161966</v>
      </c>
      <c r="K13" s="344">
        <v>149</v>
      </c>
      <c r="L13" s="557">
        <v>33800</v>
      </c>
      <c r="M13" s="163">
        <v>326.13044378698226</v>
      </c>
      <c r="N13" s="163">
        <v>29</v>
      </c>
      <c r="O13" s="163">
        <v>14.778905325443787</v>
      </c>
      <c r="P13" s="163">
        <v>2</v>
      </c>
      <c r="Q13" s="163">
        <v>189.04739644970414</v>
      </c>
      <c r="R13" s="163">
        <v>166</v>
      </c>
      <c r="S13" s="163">
        <v>529.95674556213021</v>
      </c>
      <c r="T13" s="344">
        <v>227</v>
      </c>
      <c r="U13" s="557">
        <v>358422</v>
      </c>
      <c r="V13" s="163">
        <v>83.921268783724216</v>
      </c>
      <c r="W13" s="163">
        <v>5</v>
      </c>
      <c r="X13" s="163">
        <v>18.698938681219346</v>
      </c>
      <c r="Y13" s="163">
        <v>15</v>
      </c>
      <c r="Z13" s="163">
        <v>55.32136699198152</v>
      </c>
      <c r="AA13" s="163">
        <v>17</v>
      </c>
      <c r="AB13" s="163">
        <v>157.94157445692508</v>
      </c>
      <c r="AC13" s="163">
        <v>71</v>
      </c>
      <c r="AE13" s="272"/>
    </row>
    <row r="14" spans="1:31" s="4" customFormat="1" ht="13" x14ac:dyDescent="0.3">
      <c r="A14" s="260">
        <v>2015</v>
      </c>
      <c r="B14" s="260"/>
      <c r="C14" s="268">
        <v>1521653</v>
      </c>
      <c r="D14" s="163">
        <v>109.69591161716896</v>
      </c>
      <c r="E14" s="163">
        <v>89</v>
      </c>
      <c r="F14" s="163">
        <v>37.507278597682912</v>
      </c>
      <c r="G14" s="163">
        <v>29</v>
      </c>
      <c r="H14" s="163">
        <v>32.91118671602527</v>
      </c>
      <c r="I14" s="163">
        <v>0</v>
      </c>
      <c r="J14" s="163">
        <v>180.11437693087714</v>
      </c>
      <c r="K14" s="344">
        <v>151</v>
      </c>
      <c r="L14" s="557">
        <v>32340</v>
      </c>
      <c r="M14" s="163">
        <v>394.33954854669139</v>
      </c>
      <c r="N14" s="163">
        <v>38</v>
      </c>
      <c r="O14" s="163">
        <v>16.580241187384043</v>
      </c>
      <c r="P14" s="163">
        <v>2</v>
      </c>
      <c r="Q14" s="163">
        <v>211.81793444650589</v>
      </c>
      <c r="R14" s="163">
        <v>177</v>
      </c>
      <c r="S14" s="163">
        <v>622.73772418058127</v>
      </c>
      <c r="T14" s="344">
        <v>258</v>
      </c>
      <c r="U14" s="557">
        <v>348304</v>
      </c>
      <c r="V14" s="163">
        <v>91.975222793881201</v>
      </c>
      <c r="W14" s="163">
        <v>8</v>
      </c>
      <c r="X14" s="163">
        <v>19.674680738665074</v>
      </c>
      <c r="Y14" s="163">
        <v>16</v>
      </c>
      <c r="Z14" s="163">
        <v>64.484926960356475</v>
      </c>
      <c r="AA14" s="163">
        <v>20</v>
      </c>
      <c r="AB14" s="163">
        <v>176.13483049290275</v>
      </c>
      <c r="AC14" s="163">
        <v>79</v>
      </c>
      <c r="AE14" s="272"/>
    </row>
    <row r="15" spans="1:31" s="4" customFormat="1" ht="13" x14ac:dyDescent="0.3">
      <c r="A15" s="260">
        <v>2016</v>
      </c>
      <c r="B15" s="260"/>
      <c r="C15" s="268">
        <v>1460235</v>
      </c>
      <c r="D15" s="163">
        <v>116.47370183566343</v>
      </c>
      <c r="E15" s="163">
        <v>95</v>
      </c>
      <c r="F15" s="163">
        <v>38.394700852944901</v>
      </c>
      <c r="G15" s="163">
        <v>30</v>
      </c>
      <c r="H15" s="163">
        <v>28.607559057275029</v>
      </c>
      <c r="I15" s="163">
        <v>0</v>
      </c>
      <c r="J15" s="163">
        <v>183.47596174588338</v>
      </c>
      <c r="K15" s="344">
        <v>154</v>
      </c>
      <c r="L15" s="557">
        <v>30920</v>
      </c>
      <c r="M15" s="163">
        <v>450.48732212160417</v>
      </c>
      <c r="N15" s="163">
        <v>50</v>
      </c>
      <c r="O15" s="163">
        <v>20.381565329883571</v>
      </c>
      <c r="P15" s="163">
        <v>3</v>
      </c>
      <c r="Q15" s="163">
        <v>201.88476714100906</v>
      </c>
      <c r="R15" s="163">
        <v>167</v>
      </c>
      <c r="S15" s="163">
        <v>672.75365459249679</v>
      </c>
      <c r="T15" s="344">
        <v>255</v>
      </c>
      <c r="U15" s="557">
        <v>318590</v>
      </c>
      <c r="V15" s="163">
        <v>102.67340468941272</v>
      </c>
      <c r="W15" s="163">
        <v>10</v>
      </c>
      <c r="X15" s="163">
        <v>21.298590665118176</v>
      </c>
      <c r="Y15" s="163">
        <v>16</v>
      </c>
      <c r="Z15" s="163">
        <v>58.95675633259048</v>
      </c>
      <c r="AA15" s="163">
        <v>14</v>
      </c>
      <c r="AB15" s="163">
        <v>182.92875168712138</v>
      </c>
      <c r="AC15" s="163">
        <v>78</v>
      </c>
      <c r="AE15" s="272"/>
    </row>
    <row r="16" spans="1:31" s="4" customFormat="1" ht="13" x14ac:dyDescent="0.3">
      <c r="A16" s="260">
        <v>2017</v>
      </c>
      <c r="B16" s="260"/>
      <c r="C16" s="268">
        <v>1433604</v>
      </c>
      <c r="D16" s="163">
        <v>123.44881850218052</v>
      </c>
      <c r="E16" s="163">
        <v>101</v>
      </c>
      <c r="F16" s="163">
        <v>33.501987299142577</v>
      </c>
      <c r="G16" s="163">
        <v>28</v>
      </c>
      <c r="H16" s="163">
        <v>27.452757525788154</v>
      </c>
      <c r="I16" s="163">
        <v>0</v>
      </c>
      <c r="J16" s="163">
        <v>184.40356332711124</v>
      </c>
      <c r="K16" s="344">
        <v>151</v>
      </c>
      <c r="L16" s="557">
        <v>30586</v>
      </c>
      <c r="M16" s="163">
        <v>451.77152945792193</v>
      </c>
      <c r="N16" s="163">
        <v>52</v>
      </c>
      <c r="O16" s="163">
        <v>22.609461845288696</v>
      </c>
      <c r="P16" s="163">
        <v>3</v>
      </c>
      <c r="Q16" s="163">
        <v>191.29941803439482</v>
      </c>
      <c r="R16" s="163">
        <v>161</v>
      </c>
      <c r="S16" s="163">
        <v>665.6804093376054</v>
      </c>
      <c r="T16" s="344">
        <v>247</v>
      </c>
      <c r="U16" s="557">
        <v>297435</v>
      </c>
      <c r="V16" s="163">
        <v>107.78491771311378</v>
      </c>
      <c r="W16" s="163">
        <v>10</v>
      </c>
      <c r="X16" s="163">
        <v>21.19386084354565</v>
      </c>
      <c r="Y16" s="163">
        <v>16</v>
      </c>
      <c r="Z16" s="163">
        <v>57.847233849412476</v>
      </c>
      <c r="AA16" s="163">
        <v>14</v>
      </c>
      <c r="AB16" s="163">
        <v>186.82601240607192</v>
      </c>
      <c r="AC16" s="163">
        <v>79</v>
      </c>
      <c r="AE16" s="272"/>
    </row>
    <row r="17" spans="1:31" s="4" customFormat="1" ht="25.5" customHeight="1" x14ac:dyDescent="0.3">
      <c r="A17" s="92" t="s">
        <v>180</v>
      </c>
      <c r="B17" s="273" t="s">
        <v>55</v>
      </c>
      <c r="C17" s="268">
        <v>393594</v>
      </c>
      <c r="D17" s="163">
        <v>93.88119229459798</v>
      </c>
      <c r="E17" s="163">
        <v>63</v>
      </c>
      <c r="F17" s="163">
        <v>32.199919206085461</v>
      </c>
      <c r="G17" s="163">
        <v>27</v>
      </c>
      <c r="H17" s="163">
        <v>32.451688796069043</v>
      </c>
      <c r="I17" s="163">
        <v>0</v>
      </c>
      <c r="J17" s="163">
        <v>158.5328002967525</v>
      </c>
      <c r="K17" s="344">
        <v>130</v>
      </c>
      <c r="L17" s="557">
        <v>8644</v>
      </c>
      <c r="M17" s="163">
        <v>238.04708468301712</v>
      </c>
      <c r="N17" s="163">
        <v>26</v>
      </c>
      <c r="O17" s="163">
        <v>11.332137899120777</v>
      </c>
      <c r="P17" s="163">
        <v>2</v>
      </c>
      <c r="Q17" s="163">
        <v>161.366728366497</v>
      </c>
      <c r="R17" s="163">
        <v>139</v>
      </c>
      <c r="S17" s="163">
        <v>410.74595094863491</v>
      </c>
      <c r="T17" s="344">
        <v>213</v>
      </c>
      <c r="U17" s="557">
        <v>95567</v>
      </c>
      <c r="V17" s="163">
        <v>84.780384442328412</v>
      </c>
      <c r="W17" s="163">
        <v>6</v>
      </c>
      <c r="X17" s="163">
        <v>16.76035660845271</v>
      </c>
      <c r="Y17" s="163">
        <v>11</v>
      </c>
      <c r="Z17" s="163">
        <v>56.656973641528978</v>
      </c>
      <c r="AA17" s="163">
        <v>21</v>
      </c>
      <c r="AB17" s="163">
        <v>158.19771469231011</v>
      </c>
      <c r="AC17" s="163">
        <v>67</v>
      </c>
      <c r="AE17" s="272"/>
    </row>
    <row r="18" spans="1:31" s="4" customFormat="1" ht="13" x14ac:dyDescent="0.3">
      <c r="A18" s="11"/>
      <c r="B18" s="6" t="s">
        <v>56</v>
      </c>
      <c r="C18" s="268">
        <v>414817</v>
      </c>
      <c r="D18" s="163">
        <v>91.318699571136193</v>
      </c>
      <c r="E18" s="163">
        <v>63</v>
      </c>
      <c r="F18" s="163">
        <v>31.40802570772172</v>
      </c>
      <c r="G18" s="163">
        <v>27</v>
      </c>
      <c r="H18" s="163">
        <v>32.834799441681511</v>
      </c>
      <c r="I18" s="163">
        <v>0</v>
      </c>
      <c r="J18" s="163">
        <v>155.56152472053941</v>
      </c>
      <c r="K18" s="344">
        <v>125</v>
      </c>
      <c r="L18" s="557">
        <v>10209</v>
      </c>
      <c r="M18" s="163">
        <v>249.62464492114802</v>
      </c>
      <c r="N18" s="163">
        <v>24</v>
      </c>
      <c r="O18" s="163">
        <v>13.594867273973945</v>
      </c>
      <c r="P18" s="163">
        <v>2</v>
      </c>
      <c r="Q18" s="163">
        <v>158.72534038593398</v>
      </c>
      <c r="R18" s="163">
        <v>134</v>
      </c>
      <c r="S18" s="163">
        <v>421.94485258105595</v>
      </c>
      <c r="T18" s="344">
        <v>196</v>
      </c>
      <c r="U18" s="557">
        <v>103705</v>
      </c>
      <c r="V18" s="163">
        <v>80.60569885733571</v>
      </c>
      <c r="W18" s="163">
        <v>6</v>
      </c>
      <c r="X18" s="163">
        <v>16.769615736946147</v>
      </c>
      <c r="Y18" s="163">
        <v>11</v>
      </c>
      <c r="Z18" s="163">
        <v>57.355344486765347</v>
      </c>
      <c r="AA18" s="163">
        <v>21</v>
      </c>
      <c r="AB18" s="163">
        <v>154.73065908104721</v>
      </c>
      <c r="AC18" s="163">
        <v>68</v>
      </c>
      <c r="AE18" s="272"/>
    </row>
    <row r="19" spans="1:31" s="4" customFormat="1" ht="13" x14ac:dyDescent="0.3">
      <c r="A19" s="11"/>
      <c r="B19" s="6" t="s">
        <v>57</v>
      </c>
      <c r="C19" s="268">
        <v>400745</v>
      </c>
      <c r="D19" s="163">
        <v>93.302049932001651</v>
      </c>
      <c r="E19" s="163">
        <v>67</v>
      </c>
      <c r="F19" s="163">
        <v>30.60447167151181</v>
      </c>
      <c r="G19" s="163">
        <v>27</v>
      </c>
      <c r="H19" s="163">
        <v>32.702938277458237</v>
      </c>
      <c r="I19" s="163">
        <v>0</v>
      </c>
      <c r="J19" s="163">
        <v>156.60945988097168</v>
      </c>
      <c r="K19" s="344">
        <v>130</v>
      </c>
      <c r="L19" s="557">
        <v>10245</v>
      </c>
      <c r="M19" s="163">
        <v>251.93460224499756</v>
      </c>
      <c r="N19" s="163">
        <v>19</v>
      </c>
      <c r="O19" s="163">
        <v>13.377452415812591</v>
      </c>
      <c r="P19" s="163">
        <v>2</v>
      </c>
      <c r="Q19" s="163">
        <v>163.37403611517814</v>
      </c>
      <c r="R19" s="163">
        <v>142</v>
      </c>
      <c r="S19" s="163">
        <v>428.6860907759883</v>
      </c>
      <c r="T19" s="344">
        <v>198</v>
      </c>
      <c r="U19" s="557">
        <v>98104</v>
      </c>
      <c r="V19" s="163">
        <v>81.360229960042403</v>
      </c>
      <c r="W19" s="163">
        <v>6</v>
      </c>
      <c r="X19" s="163">
        <v>16.609047541384655</v>
      </c>
      <c r="Y19" s="163">
        <v>11</v>
      </c>
      <c r="Z19" s="163">
        <v>57.741753649188617</v>
      </c>
      <c r="AA19" s="163">
        <v>21</v>
      </c>
      <c r="AB19" s="163">
        <v>155.71103115061567</v>
      </c>
      <c r="AC19" s="163">
        <v>70</v>
      </c>
      <c r="AE19" s="272"/>
    </row>
    <row r="20" spans="1:31" s="4" customFormat="1" ht="25.5" customHeight="1" x14ac:dyDescent="0.3">
      <c r="A20" s="11">
        <v>2011</v>
      </c>
      <c r="B20" s="11" t="s">
        <v>54</v>
      </c>
      <c r="C20" s="268">
        <v>404434</v>
      </c>
      <c r="D20" s="163">
        <v>96.237878121028402</v>
      </c>
      <c r="E20" s="163">
        <v>69</v>
      </c>
      <c r="F20" s="163">
        <v>32.255532423090045</v>
      </c>
      <c r="G20" s="163">
        <v>29</v>
      </c>
      <c r="H20" s="163">
        <v>34.821600063298341</v>
      </c>
      <c r="I20" s="163">
        <v>0</v>
      </c>
      <c r="J20" s="163">
        <v>163.31501060741678</v>
      </c>
      <c r="K20" s="344">
        <v>136</v>
      </c>
      <c r="L20" s="557">
        <v>10613</v>
      </c>
      <c r="M20" s="163">
        <v>248.00386318665787</v>
      </c>
      <c r="N20" s="163">
        <v>20</v>
      </c>
      <c r="O20" s="163">
        <v>13.78498068406671</v>
      </c>
      <c r="P20" s="163">
        <v>2</v>
      </c>
      <c r="Q20" s="163">
        <v>173.52529916140583</v>
      </c>
      <c r="R20" s="163">
        <v>149</v>
      </c>
      <c r="S20" s="163">
        <v>435.3141430321304</v>
      </c>
      <c r="T20" s="344">
        <v>210</v>
      </c>
      <c r="U20" s="557">
        <v>96876</v>
      </c>
      <c r="V20" s="163">
        <v>82.91765762417937</v>
      </c>
      <c r="W20" s="163">
        <v>5</v>
      </c>
      <c r="X20" s="163">
        <v>16.847691894793343</v>
      </c>
      <c r="Y20" s="163">
        <v>11</v>
      </c>
      <c r="Z20" s="163">
        <v>61.726857013088896</v>
      </c>
      <c r="AA20" s="163">
        <v>22</v>
      </c>
      <c r="AB20" s="163">
        <v>161.4922065320616</v>
      </c>
      <c r="AC20" s="163">
        <v>75</v>
      </c>
      <c r="AE20" s="272"/>
    </row>
    <row r="21" spans="1:31" s="4" customFormat="1" ht="13" x14ac:dyDescent="0.3">
      <c r="A21" s="11"/>
      <c r="B21" s="11" t="s">
        <v>55</v>
      </c>
      <c r="C21" s="268">
        <v>378298</v>
      </c>
      <c r="D21" s="163">
        <v>92.963914691592336</v>
      </c>
      <c r="E21" s="163">
        <v>64</v>
      </c>
      <c r="F21" s="163">
        <v>34.220556281027129</v>
      </c>
      <c r="G21" s="163">
        <v>29</v>
      </c>
      <c r="H21" s="163">
        <v>32.92901099133487</v>
      </c>
      <c r="I21" s="163">
        <v>0</v>
      </c>
      <c r="J21" s="163">
        <v>160.11348196395434</v>
      </c>
      <c r="K21" s="344">
        <v>131</v>
      </c>
      <c r="L21" s="557">
        <v>9595</v>
      </c>
      <c r="M21" s="163">
        <v>228.3940594059406</v>
      </c>
      <c r="N21" s="163">
        <v>14</v>
      </c>
      <c r="O21" s="163">
        <v>15.204481500781657</v>
      </c>
      <c r="P21" s="163">
        <v>2</v>
      </c>
      <c r="Q21" s="163">
        <v>166.47430953621679</v>
      </c>
      <c r="R21" s="163">
        <v>145</v>
      </c>
      <c r="S21" s="163">
        <v>410.07285044293906</v>
      </c>
      <c r="T21" s="344">
        <v>197</v>
      </c>
      <c r="U21" s="557">
        <v>92143</v>
      </c>
      <c r="V21" s="163">
        <v>78.878211041533262</v>
      </c>
      <c r="W21" s="163">
        <v>4</v>
      </c>
      <c r="X21" s="163">
        <v>17.512507732546151</v>
      </c>
      <c r="Y21" s="163">
        <v>11</v>
      </c>
      <c r="Z21" s="163">
        <v>57.424383838164594</v>
      </c>
      <c r="AA21" s="163">
        <v>21</v>
      </c>
      <c r="AB21" s="163">
        <v>153.815102612244</v>
      </c>
      <c r="AC21" s="163">
        <v>65</v>
      </c>
      <c r="AE21" s="272"/>
    </row>
    <row r="22" spans="1:31" s="4" customFormat="1" ht="13" x14ac:dyDescent="0.3">
      <c r="A22" s="11"/>
      <c r="B22" s="11" t="s">
        <v>56</v>
      </c>
      <c r="C22" s="268">
        <v>391194</v>
      </c>
      <c r="D22" s="163">
        <v>91.5362786750308</v>
      </c>
      <c r="E22" s="163">
        <v>64</v>
      </c>
      <c r="F22" s="163">
        <v>34.26140227099598</v>
      </c>
      <c r="G22" s="163">
        <v>28</v>
      </c>
      <c r="H22" s="163">
        <v>32.930177865713688</v>
      </c>
      <c r="I22" s="163">
        <v>0</v>
      </c>
      <c r="J22" s="163">
        <v>158.72785881174048</v>
      </c>
      <c r="K22" s="344">
        <v>131</v>
      </c>
      <c r="L22" s="557">
        <v>9908</v>
      </c>
      <c r="M22" s="163">
        <v>207.66764230924505</v>
      </c>
      <c r="N22" s="163">
        <v>18</v>
      </c>
      <c r="O22" s="163">
        <v>11.642107387969318</v>
      </c>
      <c r="P22" s="163">
        <v>2</v>
      </c>
      <c r="Q22" s="163">
        <v>170.61283811061767</v>
      </c>
      <c r="R22" s="163">
        <v>148</v>
      </c>
      <c r="S22" s="163">
        <v>389.92258780783203</v>
      </c>
      <c r="T22" s="344">
        <v>197</v>
      </c>
      <c r="U22" s="557">
        <v>97349</v>
      </c>
      <c r="V22" s="163">
        <v>77.18884631583272</v>
      </c>
      <c r="W22" s="163">
        <v>3</v>
      </c>
      <c r="X22" s="163">
        <v>16.852612764383814</v>
      </c>
      <c r="Y22" s="163">
        <v>12</v>
      </c>
      <c r="Z22" s="163">
        <v>56.563868144510984</v>
      </c>
      <c r="AA22" s="163">
        <v>21</v>
      </c>
      <c r="AB22" s="163">
        <v>150.60532722472752</v>
      </c>
      <c r="AC22" s="163">
        <v>64</v>
      </c>
      <c r="AE22" s="272"/>
    </row>
    <row r="23" spans="1:31" s="4" customFormat="1" ht="13" x14ac:dyDescent="0.3">
      <c r="A23" s="11"/>
      <c r="B23" s="11" t="s">
        <v>57</v>
      </c>
      <c r="C23" s="268">
        <v>379636</v>
      </c>
      <c r="D23" s="163">
        <v>95.058566626979527</v>
      </c>
      <c r="E23" s="163">
        <v>64</v>
      </c>
      <c r="F23" s="163">
        <v>35.743772982541174</v>
      </c>
      <c r="G23" s="163">
        <v>28</v>
      </c>
      <c r="H23" s="163">
        <v>32.47683043757705</v>
      </c>
      <c r="I23" s="163">
        <v>0</v>
      </c>
      <c r="J23" s="163">
        <v>163.27917004709775</v>
      </c>
      <c r="K23" s="344">
        <v>135</v>
      </c>
      <c r="L23" s="557">
        <v>10074</v>
      </c>
      <c r="M23" s="163">
        <v>228.66706372840977</v>
      </c>
      <c r="N23" s="163">
        <v>17</v>
      </c>
      <c r="O23" s="163">
        <v>11.69257494540401</v>
      </c>
      <c r="P23" s="163">
        <v>2</v>
      </c>
      <c r="Q23" s="163">
        <v>175.72692078618226</v>
      </c>
      <c r="R23" s="163">
        <v>148</v>
      </c>
      <c r="S23" s="163">
        <v>416.08655945999601</v>
      </c>
      <c r="T23" s="344">
        <v>201</v>
      </c>
      <c r="U23" s="557">
        <v>91289</v>
      </c>
      <c r="V23" s="163">
        <v>78.375828413061811</v>
      </c>
      <c r="W23" s="163">
        <v>4</v>
      </c>
      <c r="X23" s="163">
        <v>16.689184896318285</v>
      </c>
      <c r="Y23" s="163">
        <v>12</v>
      </c>
      <c r="Z23" s="163">
        <v>56.279245034998738</v>
      </c>
      <c r="AA23" s="163">
        <v>20</v>
      </c>
      <c r="AB23" s="163">
        <v>151.34425834437883</v>
      </c>
      <c r="AC23" s="163">
        <v>67</v>
      </c>
      <c r="AE23" s="272"/>
    </row>
    <row r="24" spans="1:31" s="4" customFormat="1" ht="25.5" customHeight="1" x14ac:dyDescent="0.3">
      <c r="A24" s="11">
        <v>2012</v>
      </c>
      <c r="B24" s="11" t="s">
        <v>54</v>
      </c>
      <c r="C24" s="268">
        <v>385873</v>
      </c>
      <c r="D24" s="163">
        <v>101.49882992590827</v>
      </c>
      <c r="E24" s="163">
        <v>70</v>
      </c>
      <c r="F24" s="163">
        <v>34.944512831942113</v>
      </c>
      <c r="G24" s="163">
        <v>29</v>
      </c>
      <c r="H24" s="163">
        <v>34.146359035226617</v>
      </c>
      <c r="I24" s="163">
        <v>0</v>
      </c>
      <c r="J24" s="163">
        <v>170.58970179307698</v>
      </c>
      <c r="K24" s="344">
        <v>140</v>
      </c>
      <c r="L24" s="557">
        <v>10006</v>
      </c>
      <c r="M24" s="163">
        <v>254.03447931241254</v>
      </c>
      <c r="N24" s="163">
        <v>19</v>
      </c>
      <c r="O24" s="163">
        <v>12.066460123925644</v>
      </c>
      <c r="P24" s="163">
        <v>2</v>
      </c>
      <c r="Q24" s="163">
        <v>173.82680391764941</v>
      </c>
      <c r="R24" s="163">
        <v>153</v>
      </c>
      <c r="S24" s="163">
        <v>439.92774335398758</v>
      </c>
      <c r="T24" s="344">
        <v>207</v>
      </c>
      <c r="U24" s="557">
        <v>93183</v>
      </c>
      <c r="V24" s="163">
        <v>79.047980854876968</v>
      </c>
      <c r="W24" s="163">
        <v>5</v>
      </c>
      <c r="X24" s="163">
        <v>17.84079714110943</v>
      </c>
      <c r="Y24" s="163">
        <v>13</v>
      </c>
      <c r="Z24" s="163">
        <v>59.147408862131506</v>
      </c>
      <c r="AA24" s="163">
        <v>21</v>
      </c>
      <c r="AB24" s="163">
        <v>156.0361868581179</v>
      </c>
      <c r="AC24" s="163">
        <v>72</v>
      </c>
      <c r="AE24" s="272"/>
    </row>
    <row r="25" spans="1:31" s="4" customFormat="1" ht="13" x14ac:dyDescent="0.3">
      <c r="A25" s="11"/>
      <c r="B25" s="11" t="s">
        <v>55</v>
      </c>
      <c r="C25" s="268">
        <v>356288</v>
      </c>
      <c r="D25" s="163">
        <v>97.122524474582363</v>
      </c>
      <c r="E25" s="163">
        <v>66</v>
      </c>
      <c r="F25" s="163">
        <v>36.367160836177476</v>
      </c>
      <c r="G25" s="163">
        <v>30</v>
      </c>
      <c r="H25" s="163">
        <v>33.267269736842103</v>
      </c>
      <c r="I25" s="163">
        <v>0</v>
      </c>
      <c r="J25" s="163">
        <v>166.75695504760193</v>
      </c>
      <c r="K25" s="344">
        <v>137</v>
      </c>
      <c r="L25" s="557">
        <v>9419</v>
      </c>
      <c r="M25" s="163">
        <v>239.85231977916976</v>
      </c>
      <c r="N25" s="163">
        <v>15</v>
      </c>
      <c r="O25" s="163">
        <v>12.675018579467034</v>
      </c>
      <c r="P25" s="163">
        <v>2</v>
      </c>
      <c r="Q25" s="163">
        <v>176.68329971334538</v>
      </c>
      <c r="R25" s="163">
        <v>150</v>
      </c>
      <c r="S25" s="163">
        <v>429.21063807198215</v>
      </c>
      <c r="T25" s="344">
        <v>204</v>
      </c>
      <c r="U25" s="557">
        <v>84097</v>
      </c>
      <c r="V25" s="163">
        <v>80.232814488031678</v>
      </c>
      <c r="W25" s="163">
        <v>4</v>
      </c>
      <c r="X25" s="163">
        <v>17.901078516475025</v>
      </c>
      <c r="Y25" s="163">
        <v>14</v>
      </c>
      <c r="Z25" s="163">
        <v>58.304921697563529</v>
      </c>
      <c r="AA25" s="163">
        <v>19</v>
      </c>
      <c r="AB25" s="163">
        <v>156.43881470207023</v>
      </c>
      <c r="AC25" s="163">
        <v>66</v>
      </c>
      <c r="AE25" s="272"/>
    </row>
    <row r="26" spans="1:31" s="4" customFormat="1" ht="13" x14ac:dyDescent="0.3">
      <c r="A26" s="11"/>
      <c r="B26" s="11" t="s">
        <v>56</v>
      </c>
      <c r="C26" s="268">
        <v>360258</v>
      </c>
      <c r="D26" s="163">
        <v>94.34442815981879</v>
      </c>
      <c r="E26" s="163">
        <v>69</v>
      </c>
      <c r="F26" s="163">
        <v>37.787246917486911</v>
      </c>
      <c r="G26" s="163">
        <v>30</v>
      </c>
      <c r="H26" s="163">
        <v>31.10120524735051</v>
      </c>
      <c r="I26" s="163">
        <v>0</v>
      </c>
      <c r="J26" s="163">
        <v>163.23288032465621</v>
      </c>
      <c r="K26" s="344">
        <v>137</v>
      </c>
      <c r="L26" s="557">
        <v>9480</v>
      </c>
      <c r="M26" s="163">
        <v>230.5493670886076</v>
      </c>
      <c r="N26" s="163">
        <v>18</v>
      </c>
      <c r="O26" s="163">
        <v>12.562869198312237</v>
      </c>
      <c r="P26" s="163">
        <v>2</v>
      </c>
      <c r="Q26" s="163">
        <v>169.91677215189873</v>
      </c>
      <c r="R26" s="163">
        <v>145</v>
      </c>
      <c r="S26" s="163">
        <v>413.02900843881855</v>
      </c>
      <c r="T26" s="344">
        <v>203</v>
      </c>
      <c r="U26" s="557">
        <v>84435</v>
      </c>
      <c r="V26" s="163">
        <v>74.773837863445252</v>
      </c>
      <c r="W26" s="163">
        <v>4</v>
      </c>
      <c r="X26" s="163">
        <v>18.163095872564696</v>
      </c>
      <c r="Y26" s="163">
        <v>14</v>
      </c>
      <c r="Z26" s="163">
        <v>53.781938769467637</v>
      </c>
      <c r="AA26" s="163">
        <v>15</v>
      </c>
      <c r="AB26" s="163">
        <v>146.71887250547758</v>
      </c>
      <c r="AC26" s="163">
        <v>64</v>
      </c>
      <c r="AE26" s="272"/>
    </row>
    <row r="27" spans="1:31" s="4" customFormat="1" ht="13" x14ac:dyDescent="0.3">
      <c r="A27" s="11"/>
      <c r="B27" s="11" t="s">
        <v>57</v>
      </c>
      <c r="C27" s="268">
        <v>370126</v>
      </c>
      <c r="D27" s="163">
        <v>99.601454639771319</v>
      </c>
      <c r="E27" s="163">
        <v>75</v>
      </c>
      <c r="F27" s="163">
        <v>37.094702884963496</v>
      </c>
      <c r="G27" s="163">
        <v>29</v>
      </c>
      <c r="H27" s="163">
        <v>31.601187163290341</v>
      </c>
      <c r="I27" s="163">
        <v>0</v>
      </c>
      <c r="J27" s="163">
        <v>168.29734468802516</v>
      </c>
      <c r="K27" s="344">
        <v>141</v>
      </c>
      <c r="L27" s="557">
        <v>9634</v>
      </c>
      <c r="M27" s="163">
        <v>241.15497197425785</v>
      </c>
      <c r="N27" s="163">
        <v>17</v>
      </c>
      <c r="O27" s="163">
        <v>13.199709362673863</v>
      </c>
      <c r="P27" s="163">
        <v>2</v>
      </c>
      <c r="Q27" s="163">
        <v>172.69586879800707</v>
      </c>
      <c r="R27" s="163">
        <v>145</v>
      </c>
      <c r="S27" s="163">
        <v>427.05055013493876</v>
      </c>
      <c r="T27" s="344">
        <v>204</v>
      </c>
      <c r="U27" s="557">
        <v>81390</v>
      </c>
      <c r="V27" s="163">
        <v>78.449993856739155</v>
      </c>
      <c r="W27" s="163">
        <v>4</v>
      </c>
      <c r="X27" s="163">
        <v>18.93982061678339</v>
      </c>
      <c r="Y27" s="163">
        <v>14</v>
      </c>
      <c r="Z27" s="163">
        <v>54.765671458410125</v>
      </c>
      <c r="AA27" s="163">
        <v>15</v>
      </c>
      <c r="AB27" s="163">
        <v>152.15548593193267</v>
      </c>
      <c r="AC27" s="163">
        <v>66</v>
      </c>
      <c r="AE27" s="272"/>
    </row>
    <row r="28" spans="1:31" s="4" customFormat="1" ht="25.5" customHeight="1" x14ac:dyDescent="0.3">
      <c r="A28" s="11">
        <v>2013</v>
      </c>
      <c r="B28" s="11" t="s">
        <v>54</v>
      </c>
      <c r="C28" s="268">
        <v>354877</v>
      </c>
      <c r="D28" s="163">
        <v>102.04231607007499</v>
      </c>
      <c r="E28" s="163">
        <v>77</v>
      </c>
      <c r="F28" s="163">
        <v>37.199517015754758</v>
      </c>
      <c r="G28" s="163">
        <v>28</v>
      </c>
      <c r="H28" s="163">
        <v>32.533418621099706</v>
      </c>
      <c r="I28" s="163">
        <v>0</v>
      </c>
      <c r="J28" s="163">
        <v>171.77525170692945</v>
      </c>
      <c r="K28" s="344">
        <v>146</v>
      </c>
      <c r="L28" s="557">
        <v>9126</v>
      </c>
      <c r="M28" s="163">
        <v>261.30276134122289</v>
      </c>
      <c r="N28" s="163">
        <v>18</v>
      </c>
      <c r="O28" s="163">
        <v>16.667652859960551</v>
      </c>
      <c r="P28" s="163">
        <v>2</v>
      </c>
      <c r="Q28" s="163">
        <v>171.95901818978743</v>
      </c>
      <c r="R28" s="163">
        <v>147</v>
      </c>
      <c r="S28" s="163">
        <v>449.92943239097087</v>
      </c>
      <c r="T28" s="344">
        <v>201</v>
      </c>
      <c r="U28" s="557">
        <v>79538</v>
      </c>
      <c r="V28" s="163">
        <v>77.149199124946563</v>
      </c>
      <c r="W28" s="163">
        <v>4</v>
      </c>
      <c r="X28" s="163">
        <v>21.464884709195605</v>
      </c>
      <c r="Y28" s="163">
        <v>15</v>
      </c>
      <c r="Z28" s="163">
        <v>55.121262792627427</v>
      </c>
      <c r="AA28" s="163">
        <v>15</v>
      </c>
      <c r="AB28" s="163">
        <v>153.7353466267696</v>
      </c>
      <c r="AC28" s="163">
        <v>69</v>
      </c>
      <c r="AE28" s="272"/>
    </row>
    <row r="29" spans="1:31" s="4" customFormat="1" ht="15" x14ac:dyDescent="0.3">
      <c r="A29" s="11"/>
      <c r="B29" s="6" t="s">
        <v>181</v>
      </c>
      <c r="C29" s="268">
        <v>354437</v>
      </c>
      <c r="D29" s="163">
        <v>100.21594810925495</v>
      </c>
      <c r="E29" s="163">
        <v>71</v>
      </c>
      <c r="F29" s="163">
        <v>35.661999170515493</v>
      </c>
      <c r="G29" s="163">
        <v>28</v>
      </c>
      <c r="H29" s="163">
        <v>30.58225016011308</v>
      </c>
      <c r="I29" s="163">
        <v>0</v>
      </c>
      <c r="J29" s="163">
        <v>166.46019743988353</v>
      </c>
      <c r="K29" s="344">
        <v>141</v>
      </c>
      <c r="L29" s="557">
        <v>9281</v>
      </c>
      <c r="M29" s="163">
        <v>275.08016377545522</v>
      </c>
      <c r="N29" s="163">
        <v>19</v>
      </c>
      <c r="O29" s="163">
        <v>14.701540782243292</v>
      </c>
      <c r="P29" s="163">
        <v>2</v>
      </c>
      <c r="Q29" s="163">
        <v>170.14707466867793</v>
      </c>
      <c r="R29" s="163">
        <v>142</v>
      </c>
      <c r="S29" s="163">
        <v>459.92877922637649</v>
      </c>
      <c r="T29" s="344">
        <v>201</v>
      </c>
      <c r="U29" s="557">
        <v>85966</v>
      </c>
      <c r="V29" s="163">
        <v>75.948898401693697</v>
      </c>
      <c r="W29" s="163">
        <v>3</v>
      </c>
      <c r="X29" s="163">
        <v>18.695775073866411</v>
      </c>
      <c r="Y29" s="163">
        <v>15</v>
      </c>
      <c r="Z29" s="163">
        <v>49.186329479096386</v>
      </c>
      <c r="AA29" s="163">
        <v>13</v>
      </c>
      <c r="AB29" s="163">
        <v>143.8310029546565</v>
      </c>
      <c r="AC29" s="163">
        <v>59</v>
      </c>
      <c r="AE29" s="272"/>
    </row>
    <row r="30" spans="1:31" s="4" customFormat="1" ht="13" x14ac:dyDescent="0.3">
      <c r="A30" s="11"/>
      <c r="B30" s="11" t="s">
        <v>56</v>
      </c>
      <c r="C30" s="268">
        <v>350009</v>
      </c>
      <c r="D30" s="163">
        <v>95.681039630409501</v>
      </c>
      <c r="E30" s="163">
        <v>67</v>
      </c>
      <c r="F30" s="163">
        <v>35.772377281727039</v>
      </c>
      <c r="G30" s="163">
        <v>27</v>
      </c>
      <c r="H30" s="163">
        <v>30.415743595164695</v>
      </c>
      <c r="I30" s="163">
        <v>0</v>
      </c>
      <c r="J30" s="163">
        <v>161.86916050730125</v>
      </c>
      <c r="K30" s="344">
        <v>137</v>
      </c>
      <c r="L30" s="557">
        <v>9393</v>
      </c>
      <c r="M30" s="163">
        <v>273.41594804641755</v>
      </c>
      <c r="N30" s="163">
        <v>20</v>
      </c>
      <c r="O30" s="163">
        <v>14.401362716916854</v>
      </c>
      <c r="P30" s="163">
        <v>2</v>
      </c>
      <c r="Q30" s="163">
        <v>159.46811455339082</v>
      </c>
      <c r="R30" s="163">
        <v>138</v>
      </c>
      <c r="S30" s="163">
        <v>447.2854253167252</v>
      </c>
      <c r="T30" s="344">
        <v>193</v>
      </c>
      <c r="U30" s="557">
        <v>90606</v>
      </c>
      <c r="V30" s="163">
        <v>71.439694942939767</v>
      </c>
      <c r="W30" s="163">
        <v>4</v>
      </c>
      <c r="X30" s="163">
        <v>18.580921793258725</v>
      </c>
      <c r="Y30" s="163">
        <v>15</v>
      </c>
      <c r="Z30" s="163">
        <v>47.127949583912766</v>
      </c>
      <c r="AA30" s="163">
        <v>14</v>
      </c>
      <c r="AB30" s="163">
        <v>137.14856632011126</v>
      </c>
      <c r="AC30" s="163">
        <v>62</v>
      </c>
      <c r="AE30" s="272"/>
    </row>
    <row r="31" spans="1:31" s="4" customFormat="1" ht="13" x14ac:dyDescent="0.3">
      <c r="A31" s="11"/>
      <c r="B31" s="11" t="s">
        <v>57</v>
      </c>
      <c r="C31" s="268">
        <v>350878</v>
      </c>
      <c r="D31" s="163">
        <v>98.5991085220504</v>
      </c>
      <c r="E31" s="163">
        <v>73</v>
      </c>
      <c r="F31" s="163">
        <v>33.814573726480432</v>
      </c>
      <c r="G31" s="163">
        <v>27</v>
      </c>
      <c r="H31" s="163">
        <v>29.977425201922035</v>
      </c>
      <c r="I31" s="163">
        <v>0</v>
      </c>
      <c r="J31" s="163">
        <v>162.39110745045286</v>
      </c>
      <c r="K31" s="344">
        <v>140</v>
      </c>
      <c r="L31" s="557">
        <v>8911</v>
      </c>
      <c r="M31" s="163">
        <v>271.74391201885311</v>
      </c>
      <c r="N31" s="163">
        <v>19</v>
      </c>
      <c r="O31" s="163">
        <v>15.332622601279319</v>
      </c>
      <c r="P31" s="163">
        <v>2</v>
      </c>
      <c r="Q31" s="163">
        <v>169.73010885422511</v>
      </c>
      <c r="R31" s="163">
        <v>145</v>
      </c>
      <c r="S31" s="163">
        <v>456.80664347435754</v>
      </c>
      <c r="T31" s="344">
        <v>203</v>
      </c>
      <c r="U31" s="557">
        <v>90046</v>
      </c>
      <c r="V31" s="163">
        <v>74.393343402261067</v>
      </c>
      <c r="W31" s="163">
        <v>4</v>
      </c>
      <c r="X31" s="163">
        <v>18.141072340803589</v>
      </c>
      <c r="Y31" s="163">
        <v>15</v>
      </c>
      <c r="Z31" s="163">
        <v>48.561812851209382</v>
      </c>
      <c r="AA31" s="163">
        <v>14</v>
      </c>
      <c r="AB31" s="163">
        <v>141.09622859427404</v>
      </c>
      <c r="AC31" s="163">
        <v>66</v>
      </c>
      <c r="AE31" s="272"/>
    </row>
    <row r="32" spans="1:31" s="4" customFormat="1" ht="26.25" customHeight="1" x14ac:dyDescent="0.3">
      <c r="A32" s="11">
        <v>2014</v>
      </c>
      <c r="B32" s="11" t="s">
        <v>54</v>
      </c>
      <c r="C32" s="268">
        <v>359859</v>
      </c>
      <c r="D32" s="163">
        <v>103.61446566571907</v>
      </c>
      <c r="E32" s="163">
        <v>84</v>
      </c>
      <c r="F32" s="163">
        <v>33.177850213555864</v>
      </c>
      <c r="G32" s="163">
        <v>27</v>
      </c>
      <c r="H32" s="163">
        <v>31.089007083329861</v>
      </c>
      <c r="I32" s="163">
        <v>0</v>
      </c>
      <c r="J32" s="163">
        <v>167.8813229626048</v>
      </c>
      <c r="K32" s="344">
        <v>148</v>
      </c>
      <c r="L32" s="557">
        <v>8606</v>
      </c>
      <c r="M32" s="163">
        <v>302.35905182430861</v>
      </c>
      <c r="N32" s="163">
        <v>27</v>
      </c>
      <c r="O32" s="163">
        <v>14.250174297002092</v>
      </c>
      <c r="P32" s="163">
        <v>2</v>
      </c>
      <c r="Q32" s="163">
        <v>182.70752963049034</v>
      </c>
      <c r="R32" s="163">
        <v>162</v>
      </c>
      <c r="S32" s="163">
        <v>499.31675575180105</v>
      </c>
      <c r="T32" s="344">
        <v>218</v>
      </c>
      <c r="U32" s="557">
        <v>91959</v>
      </c>
      <c r="V32" s="163">
        <v>80.418208114485807</v>
      </c>
      <c r="W32" s="163">
        <v>5</v>
      </c>
      <c r="X32" s="163">
        <v>18.884241890407683</v>
      </c>
      <c r="Y32" s="163">
        <v>15</v>
      </c>
      <c r="Z32" s="163">
        <v>52.303026348698879</v>
      </c>
      <c r="AA32" s="163">
        <v>16</v>
      </c>
      <c r="AB32" s="163">
        <v>151.60547635359237</v>
      </c>
      <c r="AC32" s="163">
        <v>71</v>
      </c>
      <c r="AE32" s="272"/>
    </row>
    <row r="33" spans="1:31" s="4" customFormat="1" ht="13" x14ac:dyDescent="0.3">
      <c r="A33" s="11"/>
      <c r="B33" s="11" t="s">
        <v>55</v>
      </c>
      <c r="C33" s="268">
        <v>351497</v>
      </c>
      <c r="D33" s="163">
        <v>104.49801847526437</v>
      </c>
      <c r="E33" s="163">
        <v>80</v>
      </c>
      <c r="F33" s="163">
        <v>34.519799599996588</v>
      </c>
      <c r="G33" s="163">
        <v>27</v>
      </c>
      <c r="H33" s="163">
        <v>30.641223111434805</v>
      </c>
      <c r="I33" s="163">
        <v>0</v>
      </c>
      <c r="J33" s="163">
        <v>169.65904118669576</v>
      </c>
      <c r="K33" s="344">
        <v>148</v>
      </c>
      <c r="L33" s="557">
        <v>8172</v>
      </c>
      <c r="M33" s="163">
        <v>338.15663240332844</v>
      </c>
      <c r="N33" s="163">
        <v>30</v>
      </c>
      <c r="O33" s="163">
        <v>15.53940283896231</v>
      </c>
      <c r="P33" s="163">
        <v>2</v>
      </c>
      <c r="Q33" s="163">
        <v>189.90589818893784</v>
      </c>
      <c r="R33" s="163">
        <v>174</v>
      </c>
      <c r="S33" s="163">
        <v>543.60193343122853</v>
      </c>
      <c r="T33" s="344">
        <v>234</v>
      </c>
      <c r="U33" s="557">
        <v>88025</v>
      </c>
      <c r="V33" s="163">
        <v>84.188310139165011</v>
      </c>
      <c r="W33" s="163">
        <v>5</v>
      </c>
      <c r="X33" s="163">
        <v>18.891667140017042</v>
      </c>
      <c r="Y33" s="163">
        <v>15</v>
      </c>
      <c r="Z33" s="163">
        <v>52.57156489633627</v>
      </c>
      <c r="AA33" s="163">
        <v>15</v>
      </c>
      <c r="AB33" s="163">
        <v>155.65154217551833</v>
      </c>
      <c r="AC33" s="163">
        <v>67</v>
      </c>
      <c r="AE33" s="272"/>
    </row>
    <row r="34" spans="1:31" s="4" customFormat="1" ht="13" x14ac:dyDescent="0.3">
      <c r="A34" s="11"/>
      <c r="B34" s="11" t="s">
        <v>56</v>
      </c>
      <c r="C34" s="268">
        <v>368517</v>
      </c>
      <c r="D34" s="163">
        <v>102.64092836965459</v>
      </c>
      <c r="E34" s="163">
        <v>85</v>
      </c>
      <c r="F34" s="163">
        <v>37.078322031276713</v>
      </c>
      <c r="G34" s="163">
        <v>28</v>
      </c>
      <c r="H34" s="163">
        <v>31.05399479535544</v>
      </c>
      <c r="I34" s="163">
        <v>0</v>
      </c>
      <c r="J34" s="163">
        <v>170.77324519628675</v>
      </c>
      <c r="K34" s="344">
        <v>151</v>
      </c>
      <c r="L34" s="557">
        <v>8420</v>
      </c>
      <c r="M34" s="163">
        <v>307.05653206650834</v>
      </c>
      <c r="N34" s="163">
        <v>30</v>
      </c>
      <c r="O34" s="163">
        <v>14.785629453681711</v>
      </c>
      <c r="P34" s="163">
        <v>2</v>
      </c>
      <c r="Q34" s="163">
        <v>189.28729216152018</v>
      </c>
      <c r="R34" s="163">
        <v>160</v>
      </c>
      <c r="S34" s="163">
        <v>511.12945368171023</v>
      </c>
      <c r="T34" s="344">
        <v>229</v>
      </c>
      <c r="U34" s="557">
        <v>90526</v>
      </c>
      <c r="V34" s="163">
        <v>83.44317654596469</v>
      </c>
      <c r="W34" s="163">
        <v>6</v>
      </c>
      <c r="X34" s="163">
        <v>18.667576165963368</v>
      </c>
      <c r="Y34" s="163">
        <v>15</v>
      </c>
      <c r="Z34" s="163">
        <v>56.572354903563614</v>
      </c>
      <c r="AA34" s="163">
        <v>18</v>
      </c>
      <c r="AB34" s="163">
        <v>158.68310761549168</v>
      </c>
      <c r="AC34" s="163">
        <v>72</v>
      </c>
      <c r="AE34" s="272"/>
    </row>
    <row r="35" spans="1:31" s="4" customFormat="1" ht="13" x14ac:dyDescent="0.3">
      <c r="A35" s="11"/>
      <c r="B35" s="11" t="s">
        <v>57</v>
      </c>
      <c r="C35" s="268">
        <v>372419</v>
      </c>
      <c r="D35" s="163">
        <v>104.83515878620587</v>
      </c>
      <c r="E35" s="163">
        <v>90</v>
      </c>
      <c r="F35" s="163">
        <v>36.461523176851877</v>
      </c>
      <c r="G35" s="163">
        <v>29</v>
      </c>
      <c r="H35" s="163">
        <v>31.443111119464902</v>
      </c>
      <c r="I35" s="163">
        <v>0</v>
      </c>
      <c r="J35" s="163">
        <v>172.73979308252265</v>
      </c>
      <c r="K35" s="344">
        <v>148</v>
      </c>
      <c r="L35" s="557">
        <v>8602</v>
      </c>
      <c r="M35" s="163">
        <v>357.15821901883282</v>
      </c>
      <c r="N35" s="163">
        <v>30</v>
      </c>
      <c r="O35" s="163">
        <v>14.578818879330388</v>
      </c>
      <c r="P35" s="163">
        <v>2</v>
      </c>
      <c r="Q35" s="163">
        <v>194.33980469658218</v>
      </c>
      <c r="R35" s="163">
        <v>167</v>
      </c>
      <c r="S35" s="163">
        <v>566.07684259474536</v>
      </c>
      <c r="T35" s="344">
        <v>228</v>
      </c>
      <c r="U35" s="557">
        <v>87912</v>
      </c>
      <c r="V35" s="163">
        <v>87.810515060515058</v>
      </c>
      <c r="W35" s="163">
        <v>7</v>
      </c>
      <c r="X35" s="163">
        <v>18.344423969423968</v>
      </c>
      <c r="Y35" s="163">
        <v>15</v>
      </c>
      <c r="Z35" s="163">
        <v>59.943807443807444</v>
      </c>
      <c r="AA35" s="163">
        <v>19</v>
      </c>
      <c r="AB35" s="163">
        <v>166.09874647374647</v>
      </c>
      <c r="AC35" s="163">
        <v>74</v>
      </c>
      <c r="AE35" s="272"/>
    </row>
    <row r="36" spans="1:31" s="4" customFormat="1" ht="27" customHeight="1" x14ac:dyDescent="0.3">
      <c r="A36" s="11">
        <v>2015</v>
      </c>
      <c r="B36" s="11" t="s">
        <v>54</v>
      </c>
      <c r="C36" s="268">
        <v>377282</v>
      </c>
      <c r="D36" s="163">
        <v>106.7772753537142</v>
      </c>
      <c r="E36" s="163">
        <v>89</v>
      </c>
      <c r="F36" s="163">
        <v>37.507400300040821</v>
      </c>
      <c r="G36" s="163">
        <v>30</v>
      </c>
      <c r="H36" s="163">
        <v>34.704117874693203</v>
      </c>
      <c r="I36" s="163">
        <v>0</v>
      </c>
      <c r="J36" s="163">
        <v>178.98879352844821</v>
      </c>
      <c r="K36" s="344">
        <v>151</v>
      </c>
      <c r="L36" s="557">
        <v>8824</v>
      </c>
      <c r="M36" s="163">
        <v>387.42543064369903</v>
      </c>
      <c r="N36" s="163">
        <v>29</v>
      </c>
      <c r="O36" s="163">
        <v>14.915797824116048</v>
      </c>
      <c r="P36" s="163">
        <v>2</v>
      </c>
      <c r="Q36" s="163">
        <v>200.89959202175885</v>
      </c>
      <c r="R36" s="163">
        <v>174</v>
      </c>
      <c r="S36" s="163">
        <v>603.24082048957393</v>
      </c>
      <c r="T36" s="344">
        <v>237</v>
      </c>
      <c r="U36" s="557">
        <v>91805</v>
      </c>
      <c r="V36" s="163">
        <v>90.898077446762159</v>
      </c>
      <c r="W36" s="163">
        <v>8</v>
      </c>
      <c r="X36" s="163">
        <v>19.421284243777571</v>
      </c>
      <c r="Y36" s="163">
        <v>16</v>
      </c>
      <c r="Z36" s="163">
        <v>65.391013561352864</v>
      </c>
      <c r="AA36" s="163">
        <v>21</v>
      </c>
      <c r="AB36" s="163">
        <v>175.7103752518926</v>
      </c>
      <c r="AC36" s="163">
        <v>84</v>
      </c>
      <c r="AE36" s="272"/>
    </row>
    <row r="37" spans="1:31" s="4" customFormat="1" ht="12.75" customHeight="1" x14ac:dyDescent="0.3">
      <c r="A37" s="11"/>
      <c r="B37" s="262" t="s">
        <v>474</v>
      </c>
      <c r="C37" s="268">
        <v>374074</v>
      </c>
      <c r="D37" s="163">
        <v>111.38048888722552</v>
      </c>
      <c r="E37" s="163">
        <v>89</v>
      </c>
      <c r="F37" s="163">
        <v>37.520597528831196</v>
      </c>
      <c r="G37" s="163">
        <v>29</v>
      </c>
      <c r="H37" s="163">
        <v>34.102886059977436</v>
      </c>
      <c r="I37" s="163">
        <v>0</v>
      </c>
      <c r="J37" s="163">
        <v>183.00397247603416</v>
      </c>
      <c r="K37" s="344">
        <v>153</v>
      </c>
      <c r="L37" s="557">
        <v>8234</v>
      </c>
      <c r="M37" s="163">
        <v>387.50133592421668</v>
      </c>
      <c r="N37" s="163">
        <v>40</v>
      </c>
      <c r="O37" s="163">
        <v>14.970852562545543</v>
      </c>
      <c r="P37" s="163">
        <v>2</v>
      </c>
      <c r="Q37" s="163">
        <v>217.33786737915958</v>
      </c>
      <c r="R37" s="163">
        <v>182</v>
      </c>
      <c r="S37" s="163">
        <v>619.81005586592175</v>
      </c>
      <c r="T37" s="344">
        <v>268</v>
      </c>
      <c r="U37" s="557">
        <v>86088</v>
      </c>
      <c r="V37" s="163">
        <v>97.759153424402939</v>
      </c>
      <c r="W37" s="163">
        <v>8</v>
      </c>
      <c r="X37" s="163">
        <v>19.838351454325807</v>
      </c>
      <c r="Y37" s="163">
        <v>16</v>
      </c>
      <c r="Z37" s="163">
        <v>66.55387510454419</v>
      </c>
      <c r="AA37" s="163">
        <v>21</v>
      </c>
      <c r="AB37" s="163">
        <v>184.15137998327293</v>
      </c>
      <c r="AC37" s="163">
        <v>79</v>
      </c>
      <c r="AE37" s="272"/>
    </row>
    <row r="38" spans="1:31" s="4" customFormat="1" ht="12.75" customHeight="1" x14ac:dyDescent="0.3">
      <c r="A38" s="11"/>
      <c r="B38" s="11" t="s">
        <v>56</v>
      </c>
      <c r="C38" s="268">
        <v>381415</v>
      </c>
      <c r="D38" s="163">
        <v>109.82900777368484</v>
      </c>
      <c r="E38" s="163">
        <v>89</v>
      </c>
      <c r="F38" s="163">
        <v>37.483106327753234</v>
      </c>
      <c r="G38" s="163">
        <v>28</v>
      </c>
      <c r="H38" s="163">
        <v>31.972324108910243</v>
      </c>
      <c r="I38" s="163">
        <v>0</v>
      </c>
      <c r="J38" s="163">
        <v>179.2844382103483</v>
      </c>
      <c r="K38" s="344">
        <v>149</v>
      </c>
      <c r="L38" s="557">
        <v>7550</v>
      </c>
      <c r="M38" s="163">
        <v>406.87562913907283</v>
      </c>
      <c r="N38" s="163">
        <v>41</v>
      </c>
      <c r="O38" s="163">
        <v>18.375099337748345</v>
      </c>
      <c r="P38" s="163">
        <v>5</v>
      </c>
      <c r="Q38" s="163">
        <v>215.47496688741722</v>
      </c>
      <c r="R38" s="163">
        <v>182</v>
      </c>
      <c r="S38" s="163">
        <v>640.72569536423839</v>
      </c>
      <c r="T38" s="344">
        <v>270.5</v>
      </c>
      <c r="U38" s="557">
        <v>85038</v>
      </c>
      <c r="V38" s="163">
        <v>88.585973329570308</v>
      </c>
      <c r="W38" s="163">
        <v>8</v>
      </c>
      <c r="X38" s="163">
        <v>19.637562031091981</v>
      </c>
      <c r="Y38" s="163">
        <v>16</v>
      </c>
      <c r="Z38" s="163">
        <v>62.762682565441331</v>
      </c>
      <c r="AA38" s="163">
        <v>18</v>
      </c>
      <c r="AB38" s="163">
        <v>170.98621792610362</v>
      </c>
      <c r="AC38" s="163">
        <v>76</v>
      </c>
      <c r="AE38" s="272"/>
    </row>
    <row r="39" spans="1:31" s="4" customFormat="1" ht="13" x14ac:dyDescent="0.3">
      <c r="A39" s="11"/>
      <c r="B39" s="11" t="s">
        <v>57</v>
      </c>
      <c r="C39" s="268">
        <v>388882</v>
      </c>
      <c r="D39" s="163">
        <v>110.77651575542195</v>
      </c>
      <c r="E39" s="163">
        <v>89</v>
      </c>
      <c r="F39" s="163">
        <v>37.518056891293504</v>
      </c>
      <c r="G39" s="163">
        <v>29</v>
      </c>
      <c r="H39" s="163">
        <v>30.946251047875705</v>
      </c>
      <c r="I39" s="163">
        <v>0</v>
      </c>
      <c r="J39" s="163">
        <v>179.24082369459117</v>
      </c>
      <c r="K39" s="344">
        <v>151</v>
      </c>
      <c r="L39" s="557">
        <v>7732</v>
      </c>
      <c r="M39" s="163">
        <v>397.27133988618726</v>
      </c>
      <c r="N39" s="163">
        <v>47</v>
      </c>
      <c r="O39" s="163">
        <v>18.441024314536989</v>
      </c>
      <c r="P39" s="163">
        <v>7</v>
      </c>
      <c r="Q39" s="163">
        <v>214.8290222452147</v>
      </c>
      <c r="R39" s="163">
        <v>167</v>
      </c>
      <c r="S39" s="163">
        <v>630.541386445939</v>
      </c>
      <c r="T39" s="344">
        <v>266</v>
      </c>
      <c r="U39" s="557">
        <v>85373</v>
      </c>
      <c r="V39" s="163">
        <v>90.677099317114312</v>
      </c>
      <c r="W39" s="163">
        <v>9</v>
      </c>
      <c r="X39" s="163">
        <v>19.819099715366686</v>
      </c>
      <c r="Y39" s="163">
        <v>16</v>
      </c>
      <c r="Z39" s="163">
        <v>63.139786583580289</v>
      </c>
      <c r="AA39" s="163">
        <v>17</v>
      </c>
      <c r="AB39" s="163">
        <v>173.63598561606128</v>
      </c>
      <c r="AC39" s="163">
        <v>79</v>
      </c>
      <c r="AE39" s="272"/>
    </row>
    <row r="40" spans="1:31" s="6" customFormat="1" ht="23.25" customHeight="1" x14ac:dyDescent="0.3">
      <c r="A40" s="11">
        <v>2016</v>
      </c>
      <c r="B40" s="11" t="s">
        <v>54</v>
      </c>
      <c r="C40" s="268">
        <v>387646</v>
      </c>
      <c r="D40" s="163">
        <v>112.25115956310654</v>
      </c>
      <c r="E40" s="163">
        <v>94</v>
      </c>
      <c r="F40" s="163">
        <v>40.709221815780374</v>
      </c>
      <c r="G40" s="163">
        <v>31</v>
      </c>
      <c r="H40" s="163">
        <v>30.426262621051166</v>
      </c>
      <c r="I40" s="163">
        <v>0</v>
      </c>
      <c r="J40" s="163">
        <v>183.38664399993809</v>
      </c>
      <c r="K40" s="344">
        <v>160</v>
      </c>
      <c r="L40" s="557">
        <v>7968</v>
      </c>
      <c r="M40" s="163">
        <v>354.54066265060243</v>
      </c>
      <c r="N40" s="163">
        <v>38</v>
      </c>
      <c r="O40" s="163">
        <v>18.753263052208837</v>
      </c>
      <c r="P40" s="163">
        <v>2</v>
      </c>
      <c r="Q40" s="163">
        <v>199.35391566265059</v>
      </c>
      <c r="R40" s="163">
        <v>161</v>
      </c>
      <c r="S40" s="163">
        <v>572.64784136546189</v>
      </c>
      <c r="T40" s="344">
        <v>238.5</v>
      </c>
      <c r="U40" s="557">
        <v>85361</v>
      </c>
      <c r="V40" s="163">
        <v>96.886528976933263</v>
      </c>
      <c r="W40" s="163">
        <v>10</v>
      </c>
      <c r="X40" s="163">
        <v>21.057438408640948</v>
      </c>
      <c r="Y40" s="163">
        <v>17</v>
      </c>
      <c r="Z40" s="163">
        <v>62.341854008270758</v>
      </c>
      <c r="AA40" s="163">
        <v>19</v>
      </c>
      <c r="AB40" s="163">
        <v>180.28582139384497</v>
      </c>
      <c r="AC40" s="163">
        <v>82</v>
      </c>
      <c r="AE40" s="93"/>
    </row>
    <row r="41" spans="1:31" s="6" customFormat="1" ht="13.5" customHeight="1" x14ac:dyDescent="0.3">
      <c r="A41" s="11"/>
      <c r="B41" s="11" t="s">
        <v>55</v>
      </c>
      <c r="C41" s="268">
        <v>371337</v>
      </c>
      <c r="D41" s="163">
        <v>117.28722696634055</v>
      </c>
      <c r="E41" s="163">
        <v>93</v>
      </c>
      <c r="F41" s="163">
        <v>38.605315387370503</v>
      </c>
      <c r="G41" s="163">
        <v>30</v>
      </c>
      <c r="H41" s="163">
        <v>28.805023469247612</v>
      </c>
      <c r="I41" s="163">
        <v>0</v>
      </c>
      <c r="J41" s="163">
        <v>184.69756582295867</v>
      </c>
      <c r="K41" s="344">
        <v>153</v>
      </c>
      <c r="L41" s="557">
        <v>8184</v>
      </c>
      <c r="M41" s="163">
        <v>460.98069403714567</v>
      </c>
      <c r="N41" s="163">
        <v>48</v>
      </c>
      <c r="O41" s="163">
        <v>19.382697947214076</v>
      </c>
      <c r="P41" s="163">
        <v>4</v>
      </c>
      <c r="Q41" s="163">
        <v>197.55156402737049</v>
      </c>
      <c r="R41" s="163">
        <v>166</v>
      </c>
      <c r="S41" s="163">
        <v>677.91495601173017</v>
      </c>
      <c r="T41" s="344">
        <v>251</v>
      </c>
      <c r="U41" s="557">
        <v>82424</v>
      </c>
      <c r="V41" s="163">
        <v>104.86193341745123</v>
      </c>
      <c r="W41" s="163">
        <v>10</v>
      </c>
      <c r="X41" s="163">
        <v>21.360307677375523</v>
      </c>
      <c r="Y41" s="163">
        <v>17</v>
      </c>
      <c r="Z41" s="163">
        <v>58.40746627195962</v>
      </c>
      <c r="AA41" s="163">
        <v>14</v>
      </c>
      <c r="AB41" s="163">
        <v>184.62970736678636</v>
      </c>
      <c r="AC41" s="163">
        <v>77</v>
      </c>
      <c r="AE41" s="93"/>
    </row>
    <row r="42" spans="1:31" s="6" customFormat="1" ht="13.5" customHeight="1" x14ac:dyDescent="0.3">
      <c r="A42" s="11"/>
      <c r="B42" s="11" t="s">
        <v>56</v>
      </c>
      <c r="C42" s="268">
        <v>359353</v>
      </c>
      <c r="D42" s="163">
        <v>116.67578676120695</v>
      </c>
      <c r="E42" s="163">
        <v>91</v>
      </c>
      <c r="F42" s="163">
        <v>37.8323820866947</v>
      </c>
      <c r="G42" s="163">
        <v>30</v>
      </c>
      <c r="H42" s="163">
        <v>27.665317946420373</v>
      </c>
      <c r="I42" s="163">
        <v>0</v>
      </c>
      <c r="J42" s="163">
        <v>182.17348679432203</v>
      </c>
      <c r="K42" s="344">
        <v>150</v>
      </c>
      <c r="L42" s="557">
        <v>7749</v>
      </c>
      <c r="M42" s="163">
        <v>477.84230223254616</v>
      </c>
      <c r="N42" s="163">
        <v>52</v>
      </c>
      <c r="O42" s="163">
        <v>20.304942573235255</v>
      </c>
      <c r="P42" s="163">
        <v>6</v>
      </c>
      <c r="Q42" s="163">
        <v>197.74512840366498</v>
      </c>
      <c r="R42" s="163">
        <v>165</v>
      </c>
      <c r="S42" s="163">
        <v>695.89237320944642</v>
      </c>
      <c r="T42" s="344">
        <v>260</v>
      </c>
      <c r="U42" s="557">
        <v>79849</v>
      </c>
      <c r="V42" s="163">
        <v>103.25251412040225</v>
      </c>
      <c r="W42" s="163">
        <v>11</v>
      </c>
      <c r="X42" s="163">
        <v>21.818469861864269</v>
      </c>
      <c r="Y42" s="163">
        <v>16</v>
      </c>
      <c r="Z42" s="163">
        <v>57.031121241343037</v>
      </c>
      <c r="AA42" s="163">
        <v>12</v>
      </c>
      <c r="AB42" s="163">
        <v>182.10210522360956</v>
      </c>
      <c r="AC42" s="163">
        <v>77</v>
      </c>
      <c r="AE42" s="93"/>
    </row>
    <row r="43" spans="1:31" s="6" customFormat="1" ht="13.5" customHeight="1" x14ac:dyDescent="0.3">
      <c r="A43" s="11"/>
      <c r="B43" s="11" t="s">
        <v>57</v>
      </c>
      <c r="C43" s="276">
        <v>341899</v>
      </c>
      <c r="D43" s="165">
        <v>120.16525933097201</v>
      </c>
      <c r="E43" s="165">
        <v>103</v>
      </c>
      <c r="F43" s="165">
        <v>36.132767279225739</v>
      </c>
      <c r="G43" s="165">
        <v>29</v>
      </c>
      <c r="H43" s="165">
        <v>27.321384385447164</v>
      </c>
      <c r="I43" s="165">
        <v>0</v>
      </c>
      <c r="J43" s="165">
        <v>183.61941099564493</v>
      </c>
      <c r="K43" s="344">
        <v>154</v>
      </c>
      <c r="L43" s="557">
        <v>7019</v>
      </c>
      <c r="M43" s="165">
        <v>516.97136344208582</v>
      </c>
      <c r="N43" s="165">
        <v>63</v>
      </c>
      <c r="O43" s="165">
        <v>23.479270551360592</v>
      </c>
      <c r="P43" s="165">
        <v>10</v>
      </c>
      <c r="Q43" s="165">
        <v>214.38039606781592</v>
      </c>
      <c r="R43" s="165">
        <v>175</v>
      </c>
      <c r="S43" s="165">
        <v>754.83103006126225</v>
      </c>
      <c r="T43" s="344">
        <v>287</v>
      </c>
      <c r="U43" s="557">
        <v>70956</v>
      </c>
      <c r="V43" s="165">
        <v>106.44116071931902</v>
      </c>
      <c r="W43" s="165">
        <v>12</v>
      </c>
      <c r="X43" s="165">
        <v>20.931971926264165</v>
      </c>
      <c r="Y43" s="165">
        <v>16</v>
      </c>
      <c r="Z43" s="165">
        <v>57.689483623654098</v>
      </c>
      <c r="AA43" s="165">
        <v>8</v>
      </c>
      <c r="AB43" s="165">
        <v>185.06261626923728</v>
      </c>
      <c r="AC43" s="165">
        <v>77</v>
      </c>
      <c r="AE43" s="93"/>
    </row>
    <row r="44" spans="1:31" s="6" customFormat="1" ht="23.25" customHeight="1" x14ac:dyDescent="0.3">
      <c r="A44" s="11">
        <v>2017</v>
      </c>
      <c r="B44" s="11" t="s">
        <v>54</v>
      </c>
      <c r="C44" s="276">
        <v>379686</v>
      </c>
      <c r="D44" s="165">
        <v>123.08193349241215</v>
      </c>
      <c r="E44" s="165">
        <v>105</v>
      </c>
      <c r="F44" s="165">
        <v>34.7675552956917</v>
      </c>
      <c r="G44" s="165">
        <v>29</v>
      </c>
      <c r="H44" s="165">
        <v>28.673796242157994</v>
      </c>
      <c r="I44" s="165">
        <v>0</v>
      </c>
      <c r="J44" s="165">
        <v>186.52328503026186</v>
      </c>
      <c r="K44" s="344">
        <v>155</v>
      </c>
      <c r="L44" s="557">
        <v>7897</v>
      </c>
      <c r="M44" s="165">
        <v>472.81195390654676</v>
      </c>
      <c r="N44" s="165">
        <v>59</v>
      </c>
      <c r="O44" s="165">
        <v>23.998733696340384</v>
      </c>
      <c r="P44" s="165">
        <v>8</v>
      </c>
      <c r="Q44" s="165">
        <v>193.74028111941243</v>
      </c>
      <c r="R44" s="165">
        <v>165</v>
      </c>
      <c r="S44" s="165">
        <v>690.55096872229956</v>
      </c>
      <c r="T44" s="344">
        <v>256</v>
      </c>
      <c r="U44" s="557">
        <v>82650</v>
      </c>
      <c r="V44" s="165">
        <v>106.90116152450091</v>
      </c>
      <c r="W44" s="165">
        <v>13</v>
      </c>
      <c r="X44" s="165">
        <v>21.884258923169995</v>
      </c>
      <c r="Y44" s="165">
        <v>17</v>
      </c>
      <c r="Z44" s="165">
        <v>59.433575317604358</v>
      </c>
      <c r="AA44" s="165">
        <v>14</v>
      </c>
      <c r="AB44" s="165">
        <v>188.21899576527525</v>
      </c>
      <c r="AC44" s="165">
        <v>83</v>
      </c>
      <c r="AE44" s="93"/>
    </row>
    <row r="45" spans="1:31" s="6" customFormat="1" ht="12.75" customHeight="1" x14ac:dyDescent="0.3">
      <c r="A45" s="11"/>
      <c r="B45" s="262" t="s">
        <v>473</v>
      </c>
      <c r="C45" s="276">
        <v>358949</v>
      </c>
      <c r="D45" s="165">
        <v>119.63545239017242</v>
      </c>
      <c r="E45" s="165">
        <v>96</v>
      </c>
      <c r="F45" s="165">
        <v>33.147199184285235</v>
      </c>
      <c r="G45" s="165">
        <v>29</v>
      </c>
      <c r="H45" s="165">
        <v>26.769621868287697</v>
      </c>
      <c r="I45" s="165">
        <v>0</v>
      </c>
      <c r="J45" s="165">
        <v>179.55227344274536</v>
      </c>
      <c r="K45" s="344">
        <v>148</v>
      </c>
      <c r="L45" s="557">
        <v>7621</v>
      </c>
      <c r="M45" s="165">
        <v>436.53851200629839</v>
      </c>
      <c r="N45" s="165">
        <v>49</v>
      </c>
      <c r="O45" s="165">
        <v>22.917858548746885</v>
      </c>
      <c r="P45" s="165">
        <v>2</v>
      </c>
      <c r="Q45" s="165">
        <v>192.76971526046449</v>
      </c>
      <c r="R45" s="165">
        <v>161</v>
      </c>
      <c r="S45" s="165">
        <v>652.2260858155098</v>
      </c>
      <c r="T45" s="344">
        <v>247</v>
      </c>
      <c r="U45" s="557">
        <v>73478</v>
      </c>
      <c r="V45" s="165">
        <v>104.39098777865483</v>
      </c>
      <c r="W45" s="165">
        <v>11</v>
      </c>
      <c r="X45" s="165">
        <v>20.676134353139716</v>
      </c>
      <c r="Y45" s="165">
        <v>16</v>
      </c>
      <c r="Z45" s="165">
        <v>56.574512098859522</v>
      </c>
      <c r="AA45" s="165">
        <v>14</v>
      </c>
      <c r="AB45" s="165">
        <v>181.64163423065406</v>
      </c>
      <c r="AC45" s="165">
        <v>75</v>
      </c>
      <c r="AE45" s="93"/>
    </row>
    <row r="46" spans="1:31" s="6" customFormat="1" ht="14.5" customHeight="1" x14ac:dyDescent="0.3">
      <c r="A46" s="11"/>
      <c r="B46" s="11" t="s">
        <v>56</v>
      </c>
      <c r="C46" s="276">
        <v>360010</v>
      </c>
      <c r="D46" s="165">
        <v>123.72260770534152</v>
      </c>
      <c r="E46" s="165">
        <v>97</v>
      </c>
      <c r="F46" s="165">
        <v>33.185967056470652</v>
      </c>
      <c r="G46" s="165">
        <v>28</v>
      </c>
      <c r="H46" s="165">
        <v>26.746268159217799</v>
      </c>
      <c r="I46" s="165">
        <v>0</v>
      </c>
      <c r="J46" s="165">
        <v>183.65484292102997</v>
      </c>
      <c r="K46" s="344">
        <v>148</v>
      </c>
      <c r="L46" s="557">
        <v>7482</v>
      </c>
      <c r="M46" s="165">
        <v>468.32771986099971</v>
      </c>
      <c r="N46" s="165">
        <v>53</v>
      </c>
      <c r="O46" s="165">
        <v>24.032878909382518</v>
      </c>
      <c r="P46" s="165">
        <v>6</v>
      </c>
      <c r="Q46" s="165">
        <v>185.75755145682973</v>
      </c>
      <c r="R46" s="165">
        <v>155</v>
      </c>
      <c r="S46" s="165">
        <v>678.11815022721203</v>
      </c>
      <c r="T46" s="344">
        <v>245</v>
      </c>
      <c r="U46" s="557">
        <v>71996</v>
      </c>
      <c r="V46" s="165">
        <v>108.83650480582254</v>
      </c>
      <c r="W46" s="165">
        <v>8</v>
      </c>
      <c r="X46" s="165">
        <v>20.547155397522083</v>
      </c>
      <c r="Y46" s="165">
        <v>16</v>
      </c>
      <c r="Z46" s="165">
        <v>57.758819934440801</v>
      </c>
      <c r="AA46" s="165">
        <v>14</v>
      </c>
      <c r="AB46" s="165">
        <v>187.14248013778544</v>
      </c>
      <c r="AC46" s="165">
        <v>76</v>
      </c>
      <c r="AE46" s="93"/>
    </row>
    <row r="47" spans="1:31" s="6" customFormat="1" ht="12.75" customHeight="1" x14ac:dyDescent="0.3">
      <c r="A47" s="11"/>
      <c r="B47" s="11" t="s">
        <v>57</v>
      </c>
      <c r="C47" s="276">
        <v>334959</v>
      </c>
      <c r="D47" s="165">
        <v>127.65691024871701</v>
      </c>
      <c r="E47" s="165">
        <v>104</v>
      </c>
      <c r="F47" s="165">
        <v>32.787281428473335</v>
      </c>
      <c r="G47" s="165">
        <v>28</v>
      </c>
      <c r="H47" s="165">
        <v>27.560062574822592</v>
      </c>
      <c r="I47" s="165">
        <v>0</v>
      </c>
      <c r="J47" s="165">
        <v>188.00425425201294</v>
      </c>
      <c r="K47" s="344">
        <v>153</v>
      </c>
      <c r="L47" s="557">
        <v>7586</v>
      </c>
      <c r="M47" s="165">
        <v>428.84260479831266</v>
      </c>
      <c r="N47" s="165">
        <v>45</v>
      </c>
      <c r="O47" s="165">
        <v>19.449512259425259</v>
      </c>
      <c r="P47" s="165">
        <v>2</v>
      </c>
      <c r="Q47" s="165">
        <v>192.74729765357236</v>
      </c>
      <c r="R47" s="165">
        <v>164</v>
      </c>
      <c r="S47" s="165">
        <v>641.03941471131031</v>
      </c>
      <c r="T47" s="344">
        <v>240</v>
      </c>
      <c r="U47" s="557">
        <v>69311</v>
      </c>
      <c r="V47" s="165">
        <v>111.34440420712441</v>
      </c>
      <c r="W47" s="165">
        <v>9</v>
      </c>
      <c r="X47" s="165">
        <v>21.591204859257548</v>
      </c>
      <c r="Y47" s="165">
        <v>16</v>
      </c>
      <c r="Z47" s="165">
        <v>57.396675852317813</v>
      </c>
      <c r="AA47" s="165">
        <v>11</v>
      </c>
      <c r="AB47" s="165">
        <v>190.33228491869977</v>
      </c>
      <c r="AC47" s="165">
        <v>80</v>
      </c>
      <c r="AE47" s="93"/>
    </row>
    <row r="48" spans="1:31" s="6" customFormat="1" ht="23.15" customHeight="1" x14ac:dyDescent="0.3">
      <c r="A48" s="11">
        <v>2018</v>
      </c>
      <c r="B48" s="11" t="s">
        <v>54</v>
      </c>
      <c r="C48" s="276">
        <v>361863</v>
      </c>
      <c r="D48" s="165">
        <v>128.70777891080326</v>
      </c>
      <c r="E48" s="165">
        <v>114</v>
      </c>
      <c r="F48" s="165">
        <v>36.479573761340617</v>
      </c>
      <c r="G48" s="165">
        <v>30</v>
      </c>
      <c r="H48" s="165">
        <v>28.150772529935363</v>
      </c>
      <c r="I48" s="165">
        <v>0</v>
      </c>
      <c r="J48" s="165">
        <v>193.33812520207923</v>
      </c>
      <c r="K48" s="165">
        <v>169</v>
      </c>
      <c r="L48" s="557">
        <v>7551</v>
      </c>
      <c r="M48" s="165">
        <v>431.64004767580451</v>
      </c>
      <c r="N48" s="165">
        <v>35</v>
      </c>
      <c r="O48" s="165">
        <v>21.858164481525627</v>
      </c>
      <c r="P48" s="165">
        <v>2</v>
      </c>
      <c r="Q48" s="165">
        <v>185.98781618328698</v>
      </c>
      <c r="R48" s="165">
        <v>162</v>
      </c>
      <c r="S48" s="165">
        <v>639.48602834061717</v>
      </c>
      <c r="T48" s="165">
        <v>241</v>
      </c>
      <c r="U48" s="557">
        <v>70054</v>
      </c>
      <c r="V48" s="165">
        <v>109.50205555714163</v>
      </c>
      <c r="W48" s="165">
        <v>9</v>
      </c>
      <c r="X48" s="165">
        <v>23.598952236845861</v>
      </c>
      <c r="Y48" s="165">
        <v>17</v>
      </c>
      <c r="Z48" s="165">
        <v>59.623875867188168</v>
      </c>
      <c r="AA48" s="165">
        <v>14</v>
      </c>
      <c r="AB48" s="165">
        <v>192.72488366117565</v>
      </c>
      <c r="AC48" s="165">
        <v>87</v>
      </c>
      <c r="AE48" s="93"/>
    </row>
    <row r="49" spans="1:31" s="6" customFormat="1" ht="14.15" customHeight="1" x14ac:dyDescent="0.3">
      <c r="A49" s="11"/>
      <c r="B49" s="11" t="s">
        <v>55</v>
      </c>
      <c r="C49" s="276">
        <v>353166</v>
      </c>
      <c r="D49" s="165">
        <v>129.04512891954491</v>
      </c>
      <c r="E49" s="165">
        <v>113</v>
      </c>
      <c r="F49" s="165">
        <v>34.97884564199272</v>
      </c>
      <c r="G49" s="165">
        <v>30</v>
      </c>
      <c r="H49" s="165">
        <v>28.05961219369928</v>
      </c>
      <c r="I49" s="165">
        <v>0</v>
      </c>
      <c r="J49" s="165">
        <v>192.08358675523692</v>
      </c>
      <c r="K49" s="165">
        <v>163</v>
      </c>
      <c r="L49" s="557">
        <v>6994</v>
      </c>
      <c r="M49" s="165">
        <v>499.19974263654564</v>
      </c>
      <c r="N49" s="165">
        <v>41</v>
      </c>
      <c r="O49" s="165">
        <v>21.467829568201317</v>
      </c>
      <c r="P49" s="165">
        <v>2</v>
      </c>
      <c r="Q49" s="165">
        <v>197.82871032313412</v>
      </c>
      <c r="R49" s="165">
        <v>170</v>
      </c>
      <c r="S49" s="165">
        <v>718.49628252788102</v>
      </c>
      <c r="T49" s="165">
        <v>258</v>
      </c>
      <c r="U49" s="557">
        <v>67736</v>
      </c>
      <c r="V49" s="165">
        <v>105.82087811503484</v>
      </c>
      <c r="W49" s="165">
        <v>6</v>
      </c>
      <c r="X49" s="165">
        <v>23.804476201724341</v>
      </c>
      <c r="Y49" s="165">
        <v>17</v>
      </c>
      <c r="Z49" s="165">
        <v>59.401972363292785</v>
      </c>
      <c r="AA49" s="165">
        <v>13</v>
      </c>
      <c r="AB49" s="165">
        <v>189.02732668005197</v>
      </c>
      <c r="AC49" s="165">
        <v>79</v>
      </c>
      <c r="AE49" s="93"/>
    </row>
    <row r="50" spans="1:31" s="6" customFormat="1" ht="14.15" customHeight="1" x14ac:dyDescent="0.3">
      <c r="A50" s="63"/>
      <c r="B50" s="471" t="s">
        <v>445</v>
      </c>
      <c r="C50" s="428">
        <v>345414</v>
      </c>
      <c r="D50" s="318">
        <v>121.86110001331735</v>
      </c>
      <c r="E50" s="318">
        <v>106</v>
      </c>
      <c r="F50" s="318">
        <v>35.327496858841855</v>
      </c>
      <c r="G50" s="318">
        <v>29</v>
      </c>
      <c r="H50" s="318">
        <v>28.389240158186986</v>
      </c>
      <c r="I50" s="318">
        <v>0</v>
      </c>
      <c r="J50" s="318">
        <v>185.57783703034619</v>
      </c>
      <c r="K50" s="318">
        <v>155</v>
      </c>
      <c r="L50" s="602">
        <v>6843</v>
      </c>
      <c r="M50" s="318">
        <v>406.51819377466023</v>
      </c>
      <c r="N50" s="318">
        <v>31</v>
      </c>
      <c r="O50" s="318">
        <v>23.573578839690196</v>
      </c>
      <c r="P50" s="318">
        <v>2</v>
      </c>
      <c r="Q50" s="318">
        <v>191.32807248282916</v>
      </c>
      <c r="R50" s="318">
        <v>164</v>
      </c>
      <c r="S50" s="318">
        <v>621.41984509717963</v>
      </c>
      <c r="T50" s="318">
        <v>247</v>
      </c>
      <c r="U50" s="602">
        <v>65188</v>
      </c>
      <c r="V50" s="318">
        <v>108.97019390071793</v>
      </c>
      <c r="W50" s="318">
        <v>6</v>
      </c>
      <c r="X50" s="318">
        <v>24.524851199607291</v>
      </c>
      <c r="Y50" s="318">
        <v>16</v>
      </c>
      <c r="Z50" s="318">
        <v>62.436828864208138</v>
      </c>
      <c r="AA50" s="318">
        <v>14</v>
      </c>
      <c r="AB50" s="318">
        <v>195.93187396453334</v>
      </c>
      <c r="AC50" s="318">
        <v>80</v>
      </c>
      <c r="AE50" s="93"/>
    </row>
    <row r="51" spans="1:31" s="41" customFormat="1" ht="12.75" customHeight="1" x14ac:dyDescent="0.35">
      <c r="A51" s="412"/>
      <c r="B51" s="56"/>
      <c r="C51" s="290"/>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row>
    <row r="52" spans="1:31" s="41" customFormat="1" ht="12.75" customHeight="1" x14ac:dyDescent="0.25">
      <c r="A52" s="148" t="s">
        <v>59</v>
      </c>
      <c r="B52" s="145"/>
      <c r="C52" s="145"/>
      <c r="D52" s="145"/>
      <c r="E52" s="289"/>
      <c r="F52" s="289"/>
      <c r="G52" s="145"/>
      <c r="H52" s="145"/>
      <c r="I52" s="145"/>
      <c r="J52" s="148"/>
      <c r="K52" s="148"/>
      <c r="L52" s="290"/>
      <c r="M52" s="145"/>
      <c r="N52" s="145"/>
      <c r="O52" s="145"/>
      <c r="P52" s="145"/>
      <c r="Q52" s="145"/>
      <c r="R52" s="145"/>
      <c r="S52" s="148"/>
      <c r="T52" s="148"/>
      <c r="U52" s="145"/>
      <c r="V52" s="145"/>
      <c r="W52" s="145"/>
      <c r="X52" s="145"/>
      <c r="Y52" s="145"/>
      <c r="Z52" s="145"/>
      <c r="AA52" s="145"/>
      <c r="AB52" s="145"/>
      <c r="AC52" s="145"/>
    </row>
    <row r="53" spans="1:31" s="41" customFormat="1" ht="13.5" customHeight="1" x14ac:dyDescent="0.2">
      <c r="A53" s="190" t="s">
        <v>227</v>
      </c>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row>
    <row r="54" spans="1:31" s="41" customFormat="1" ht="13.5" customHeight="1" x14ac:dyDescent="0.2">
      <c r="A54" s="41" t="s">
        <v>218</v>
      </c>
    </row>
    <row r="55" spans="1:31" s="41" customFormat="1" ht="13.5" customHeight="1" x14ac:dyDescent="0.2">
      <c r="A55" s="41" t="s">
        <v>319</v>
      </c>
    </row>
    <row r="56" spans="1:31" s="41" customFormat="1" ht="10" x14ac:dyDescent="0.2">
      <c r="A56" s="564" t="s">
        <v>206</v>
      </c>
      <c r="B56" s="564"/>
      <c r="C56" s="564"/>
      <c r="D56" s="564"/>
      <c r="E56" s="564"/>
      <c r="F56" s="564"/>
      <c r="G56" s="564"/>
      <c r="H56" s="564"/>
      <c r="I56" s="564"/>
      <c r="J56" s="564"/>
      <c r="K56" s="564"/>
      <c r="L56" s="598"/>
      <c r="M56" s="598"/>
      <c r="N56" s="598"/>
      <c r="O56" s="598"/>
      <c r="P56" s="598"/>
      <c r="Q56" s="598"/>
      <c r="R56" s="598"/>
      <c r="S56" s="598"/>
      <c r="T56" s="598"/>
    </row>
    <row r="57" spans="1:31" s="287" customFormat="1" ht="13.5" customHeight="1" x14ac:dyDescent="0.35">
      <c r="A57" s="41" t="s">
        <v>219</v>
      </c>
    </row>
    <row r="58" spans="1:31" s="287" customFormat="1" ht="13.5" customHeight="1" x14ac:dyDescent="0.35">
      <c r="A58" s="41" t="s">
        <v>202</v>
      </c>
      <c r="B58" s="41"/>
      <c r="C58" s="53"/>
      <c r="D58" s="53"/>
      <c r="E58" s="53"/>
      <c r="F58" s="53"/>
      <c r="G58" s="53"/>
      <c r="H58" s="53"/>
      <c r="I58" s="53"/>
      <c r="J58" s="41"/>
      <c r="K58" s="41"/>
      <c r="L58" s="41"/>
      <c r="M58" s="41"/>
      <c r="N58" s="41"/>
      <c r="O58" s="41"/>
      <c r="P58" s="41"/>
      <c r="Q58" s="41"/>
      <c r="R58" s="41"/>
      <c r="S58" s="41"/>
      <c r="T58" s="41"/>
    </row>
    <row r="59" spans="1:31" s="287" customFormat="1" ht="13.5" customHeight="1" x14ac:dyDescent="0.35">
      <c r="A59" s="41" t="s">
        <v>247</v>
      </c>
      <c r="B59" s="41"/>
      <c r="C59" s="286"/>
      <c r="D59" s="41"/>
      <c r="E59" s="41"/>
      <c r="F59" s="286"/>
      <c r="G59" s="286"/>
      <c r="H59" s="41"/>
      <c r="I59" s="286"/>
      <c r="J59" s="41"/>
      <c r="K59" s="41"/>
      <c r="L59" s="41"/>
      <c r="M59" s="41"/>
      <c r="N59" s="41"/>
      <c r="O59" s="41"/>
      <c r="P59" s="41"/>
      <c r="Q59" s="41"/>
      <c r="R59" s="41"/>
      <c r="S59" s="41"/>
      <c r="T59" s="41"/>
    </row>
    <row r="60" spans="1:31" s="287" customFormat="1" ht="13.5" customHeight="1" x14ac:dyDescent="0.35">
      <c r="A60" s="41" t="s">
        <v>185</v>
      </c>
      <c r="B60" s="41"/>
      <c r="C60" s="41"/>
      <c r="D60" s="41"/>
      <c r="E60" s="41"/>
      <c r="F60" s="41"/>
      <c r="G60" s="41"/>
      <c r="H60" s="41"/>
      <c r="I60" s="41"/>
      <c r="J60" s="41"/>
      <c r="K60" s="41"/>
      <c r="L60" s="41"/>
      <c r="M60" s="41"/>
      <c r="N60" s="41"/>
      <c r="O60" s="41"/>
      <c r="P60" s="41"/>
      <c r="Q60" s="41"/>
      <c r="R60" s="41"/>
      <c r="S60" s="41"/>
      <c r="T60" s="41"/>
    </row>
    <row r="61" spans="1:31" s="287" customFormat="1" ht="13.5" customHeight="1" x14ac:dyDescent="0.35">
      <c r="A61" s="50" t="s">
        <v>215</v>
      </c>
      <c r="M61" s="41"/>
      <c r="N61" s="41"/>
    </row>
    <row r="62" spans="1:31" s="41" customFormat="1" ht="13.5" customHeight="1" x14ac:dyDescent="0.35">
      <c r="A62" s="564" t="s">
        <v>231</v>
      </c>
      <c r="B62" s="597"/>
      <c r="C62" s="597"/>
      <c r="D62" s="597"/>
      <c r="E62" s="597"/>
      <c r="F62" s="597"/>
      <c r="G62" s="597"/>
      <c r="H62" s="597"/>
      <c r="I62" s="597"/>
      <c r="J62" s="597"/>
      <c r="K62" s="597"/>
      <c r="L62" s="597"/>
      <c r="O62" s="597"/>
      <c r="P62" s="597"/>
      <c r="Q62" s="597"/>
      <c r="R62" s="597"/>
      <c r="S62" s="597"/>
      <c r="T62" s="597"/>
      <c r="U62" s="287"/>
    </row>
    <row r="63" spans="1:31" s="41" customFormat="1" ht="13.5" customHeight="1" x14ac:dyDescent="0.2">
      <c r="A63" s="464" t="s">
        <v>320</v>
      </c>
      <c r="B63" s="465"/>
      <c r="C63" s="465"/>
      <c r="D63" s="465"/>
      <c r="E63" s="465"/>
      <c r="F63" s="465"/>
      <c r="G63" s="465"/>
      <c r="H63" s="465"/>
      <c r="I63" s="597"/>
      <c r="J63" s="597"/>
      <c r="K63" s="597"/>
      <c r="L63" s="597"/>
      <c r="O63" s="597"/>
      <c r="P63" s="597"/>
      <c r="Q63" s="597"/>
      <c r="R63" s="597"/>
      <c r="S63" s="597"/>
      <c r="T63" s="597"/>
    </row>
    <row r="65" spans="1:8" x14ac:dyDescent="0.35">
      <c r="A65" s="839"/>
      <c r="B65" s="839"/>
      <c r="C65" s="839"/>
      <c r="D65" s="839"/>
      <c r="E65" s="839"/>
      <c r="F65" s="190"/>
      <c r="G65" s="17"/>
      <c r="H65" s="17"/>
    </row>
    <row r="66" spans="1:8" x14ac:dyDescent="0.35">
      <c r="A66" s="839"/>
      <c r="B66" s="839"/>
      <c r="C66" s="839"/>
      <c r="D66" s="839"/>
      <c r="E66" s="839"/>
      <c r="F66" s="190"/>
      <c r="G66" s="17"/>
      <c r="H66" s="17"/>
    </row>
    <row r="67" spans="1:8" x14ac:dyDescent="0.35">
      <c r="A67" s="839"/>
      <c r="B67" s="839"/>
      <c r="C67" s="839"/>
      <c r="D67" s="839"/>
      <c r="E67" s="839"/>
      <c r="F67" s="190"/>
      <c r="G67" s="17"/>
      <c r="H67" s="17"/>
    </row>
    <row r="68" spans="1:8" x14ac:dyDescent="0.35">
      <c r="A68" s="17"/>
      <c r="B68" s="17"/>
      <c r="C68" s="17"/>
      <c r="D68" s="17"/>
      <c r="E68" s="17"/>
      <c r="F68" s="17"/>
      <c r="G68" s="17"/>
      <c r="H68" s="17"/>
    </row>
    <row r="69" spans="1:8" x14ac:dyDescent="0.35">
      <c r="A69" s="17"/>
      <c r="B69" s="17"/>
      <c r="C69" s="17"/>
      <c r="D69" s="17"/>
      <c r="E69" s="17"/>
      <c r="F69" s="17"/>
      <c r="G69" s="17"/>
      <c r="H69" s="17"/>
    </row>
    <row r="70" spans="1:8" x14ac:dyDescent="0.35">
      <c r="A70" s="17"/>
      <c r="B70" s="17"/>
      <c r="C70" s="17"/>
      <c r="D70" s="17"/>
      <c r="E70" s="17"/>
      <c r="F70" s="17"/>
      <c r="G70" s="17"/>
      <c r="H70" s="17"/>
    </row>
    <row r="71" spans="1:8" x14ac:dyDescent="0.35">
      <c r="A71" s="17"/>
      <c r="B71" s="17"/>
      <c r="C71" s="17"/>
      <c r="D71" s="17"/>
      <c r="E71" s="17"/>
      <c r="F71" s="17"/>
      <c r="G71" s="17"/>
      <c r="H71" s="17"/>
    </row>
  </sheetData>
  <protectedRanges>
    <protectedRange sqref="C28:AC31" name="Range1_1_1_1_2_1_1_2"/>
  </protectedRanges>
  <mergeCells count="32">
    <mergeCell ref="AB7:AC7"/>
    <mergeCell ref="A65:E65"/>
    <mergeCell ref="A66:E66"/>
    <mergeCell ref="A67:E67"/>
    <mergeCell ref="AB6:AC6"/>
    <mergeCell ref="D7:E7"/>
    <mergeCell ref="F7:G7"/>
    <mergeCell ref="H7:I7"/>
    <mergeCell ref="J7:K7"/>
    <mergeCell ref="M7:N7"/>
    <mergeCell ref="O7:P7"/>
    <mergeCell ref="Q7:R7"/>
    <mergeCell ref="S7:T7"/>
    <mergeCell ref="V7:W7"/>
    <mergeCell ref="M6:P6"/>
    <mergeCell ref="Q6:R6"/>
    <mergeCell ref="A5:A8"/>
    <mergeCell ref="B5:B8"/>
    <mergeCell ref="C5:K5"/>
    <mergeCell ref="L5:T5"/>
    <mergeCell ref="U5:AC5"/>
    <mergeCell ref="C6:C7"/>
    <mergeCell ref="D6:G6"/>
    <mergeCell ref="H6:I6"/>
    <mergeCell ref="J6:K6"/>
    <mergeCell ref="L6:L7"/>
    <mergeCell ref="S6:T6"/>
    <mergeCell ref="U6:U7"/>
    <mergeCell ref="V6:Y6"/>
    <mergeCell ref="Z6:AA6"/>
    <mergeCell ref="X7:Y7"/>
    <mergeCell ref="Z7:AA7"/>
  </mergeCells>
  <conditionalFormatting sqref="A57">
    <cfRule type="cellIs" dxfId="2" priority="1" operator="equal">
      <formula>TRUE</formula>
    </cfRule>
  </conditionalFormatting>
  <hyperlinks>
    <hyperlink ref="T1" location="Index!A1" display="Index"/>
  </hyperlinks>
  <pageMargins left="0.70866141732283472" right="0.70866141732283472" top="0.74803149606299213" bottom="0.74803149606299213" header="0.31496062992125984" footer="0.31496062992125984"/>
  <pageSetup paperSize="9" scale="3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autoPageBreaks="0" fitToPage="1"/>
  </sheetPr>
  <dimension ref="A1:BY82"/>
  <sheetViews>
    <sheetView zoomScale="80" zoomScaleNormal="80" workbookViewId="0">
      <pane xSplit="1" ySplit="2" topLeftCell="B3" activePane="bottomRight" state="frozen"/>
      <selection pane="topRight"/>
      <selection pane="bottomLeft"/>
      <selection pane="bottomRight"/>
    </sheetView>
  </sheetViews>
  <sheetFormatPr defaultColWidth="9.1796875" defaultRowHeight="14.5" x14ac:dyDescent="0.35"/>
  <cols>
    <col min="1" max="1" width="43.453125" style="1" customWidth="1"/>
    <col min="2" max="2" width="12.54296875" style="1" customWidth="1"/>
    <col min="3" max="4" width="9.453125" style="1" customWidth="1"/>
    <col min="5" max="10" width="9.81640625" style="1" customWidth="1"/>
    <col min="11" max="11" width="12.54296875" style="1" customWidth="1"/>
    <col min="12" max="13" width="9.453125" style="1" customWidth="1"/>
    <col min="14" max="19" width="9.81640625" style="1" customWidth="1"/>
    <col min="20" max="20" width="12.54296875" style="1" customWidth="1"/>
    <col min="21" max="22" width="9.453125" style="1" customWidth="1"/>
    <col min="23" max="28" width="9.81640625" style="1" customWidth="1"/>
    <col min="29" max="29" width="12.54296875" style="1" customWidth="1"/>
    <col min="30" max="31" width="9.453125" style="1" customWidth="1"/>
    <col min="32" max="37" width="9.81640625" style="1" customWidth="1"/>
    <col min="38" max="38" width="12.54296875" style="1" customWidth="1"/>
    <col min="39" max="40" width="9.453125" style="1" customWidth="1"/>
    <col min="41" max="46" width="9.81640625" style="1" customWidth="1"/>
    <col min="47" max="47" width="12.54296875" style="1" customWidth="1"/>
    <col min="48" max="49" width="9.453125" style="1" customWidth="1"/>
    <col min="50" max="55" width="9.81640625" style="1" customWidth="1"/>
    <col min="56" max="56" width="12.54296875" style="1" customWidth="1"/>
    <col min="57" max="58" width="9.453125" style="1" customWidth="1"/>
    <col min="59" max="64" width="9.81640625" style="1" customWidth="1"/>
    <col min="65" max="16384" width="9.1796875" style="1"/>
  </cols>
  <sheetData>
    <row r="1" spans="1:64" x14ac:dyDescent="0.35">
      <c r="A1" s="275" t="s">
        <v>234</v>
      </c>
      <c r="B1" s="205"/>
      <c r="C1" s="198"/>
      <c r="D1" s="198"/>
      <c r="E1" s="198"/>
      <c r="F1" s="198"/>
      <c r="G1" s="198"/>
      <c r="H1" s="198"/>
      <c r="I1" s="198"/>
      <c r="J1" s="205"/>
      <c r="K1" s="205"/>
      <c r="L1" s="198"/>
      <c r="M1" s="198"/>
      <c r="N1" s="198"/>
      <c r="O1" s="198"/>
      <c r="P1" s="198"/>
      <c r="Q1" s="198"/>
      <c r="R1" s="198"/>
      <c r="S1" s="311" t="s">
        <v>41</v>
      </c>
      <c r="T1" s="205"/>
      <c r="U1" s="198"/>
      <c r="V1" s="198"/>
      <c r="W1" s="198"/>
      <c r="X1" s="198"/>
      <c r="Y1" s="198"/>
      <c r="Z1" s="198"/>
      <c r="AA1" s="198"/>
      <c r="AB1" s="311"/>
      <c r="AC1" s="205"/>
      <c r="AD1" s="198"/>
      <c r="AE1" s="198"/>
      <c r="AF1" s="198"/>
      <c r="AG1" s="198"/>
      <c r="AH1" s="198"/>
      <c r="AI1" s="198"/>
      <c r="AJ1" s="198"/>
      <c r="AK1" s="311"/>
      <c r="AL1" s="205"/>
      <c r="AM1" s="198"/>
      <c r="AN1" s="198"/>
      <c r="AO1" s="198"/>
      <c r="AP1" s="198"/>
      <c r="AQ1" s="198"/>
      <c r="AR1" s="198"/>
      <c r="AS1" s="198"/>
      <c r="AT1" s="311"/>
      <c r="AU1" s="205"/>
      <c r="AV1" s="198"/>
      <c r="AW1" s="198"/>
      <c r="AX1" s="198"/>
      <c r="AY1" s="198"/>
      <c r="AZ1" s="198"/>
      <c r="BA1" s="198"/>
      <c r="BB1" s="198"/>
      <c r="BC1" s="311"/>
      <c r="BD1" s="205"/>
      <c r="BE1" s="198"/>
      <c r="BF1" s="198"/>
      <c r="BG1" s="198"/>
      <c r="BH1" s="198"/>
      <c r="BI1" s="198"/>
      <c r="BJ1" s="198"/>
      <c r="BK1" s="198"/>
      <c r="BL1" s="311"/>
    </row>
    <row r="2" spans="1:64" s="198" customFormat="1" x14ac:dyDescent="0.25">
      <c r="A2" s="7" t="s">
        <v>471</v>
      </c>
    </row>
    <row r="3" spans="1:64" s="198" customFormat="1" ht="12.5" x14ac:dyDescent="0.25">
      <c r="A3" s="7"/>
    </row>
    <row r="4" spans="1:64" s="198" customFormat="1" ht="12.5" x14ac:dyDescent="0.25">
      <c r="A4" s="199"/>
      <c r="C4" s="199"/>
      <c r="D4" s="199"/>
      <c r="E4" s="312"/>
      <c r="F4" s="312"/>
      <c r="G4" s="312"/>
      <c r="H4" s="312"/>
      <c r="I4" s="312"/>
      <c r="J4" s="312"/>
      <c r="S4" s="288"/>
    </row>
    <row r="5" spans="1:64" s="271" customFormat="1" ht="12.75" customHeight="1" x14ac:dyDescent="0.3">
      <c r="A5" s="845" t="s">
        <v>220</v>
      </c>
      <c r="B5" s="441"/>
      <c r="C5" s="822">
        <v>2011</v>
      </c>
      <c r="D5" s="822"/>
      <c r="E5" s="822"/>
      <c r="F5" s="822"/>
      <c r="G5" s="822"/>
      <c r="H5" s="822"/>
      <c r="I5" s="822"/>
      <c r="J5" s="822"/>
      <c r="K5" s="339"/>
      <c r="L5" s="822">
        <v>2012</v>
      </c>
      <c r="M5" s="822"/>
      <c r="N5" s="822"/>
      <c r="O5" s="822"/>
      <c r="P5" s="822"/>
      <c r="Q5" s="822"/>
      <c r="R5" s="822"/>
      <c r="S5" s="848"/>
      <c r="T5" s="441"/>
      <c r="U5" s="822">
        <v>2013</v>
      </c>
      <c r="V5" s="822"/>
      <c r="W5" s="822"/>
      <c r="X5" s="822"/>
      <c r="Y5" s="822"/>
      <c r="Z5" s="822"/>
      <c r="AA5" s="822"/>
      <c r="AB5" s="822"/>
      <c r="AC5" s="339"/>
      <c r="AD5" s="822">
        <v>2014</v>
      </c>
      <c r="AE5" s="822"/>
      <c r="AF5" s="822"/>
      <c r="AG5" s="822"/>
      <c r="AH5" s="822"/>
      <c r="AI5" s="822"/>
      <c r="AJ5" s="822"/>
      <c r="AK5" s="822"/>
      <c r="AL5" s="441"/>
      <c r="AM5" s="822">
        <v>2015</v>
      </c>
      <c r="AN5" s="822"/>
      <c r="AO5" s="822"/>
      <c r="AP5" s="822"/>
      <c r="AQ5" s="822"/>
      <c r="AR5" s="822"/>
      <c r="AS5" s="822"/>
      <c r="AT5" s="822"/>
      <c r="AU5" s="441"/>
      <c r="AV5" s="822">
        <v>2016</v>
      </c>
      <c r="AW5" s="822"/>
      <c r="AX5" s="822"/>
      <c r="AY5" s="822"/>
      <c r="AZ5" s="822"/>
      <c r="BA5" s="822"/>
      <c r="BB5" s="822"/>
      <c r="BC5" s="822"/>
      <c r="BD5" s="441"/>
      <c r="BE5" s="822" t="s">
        <v>477</v>
      </c>
      <c r="BF5" s="822"/>
      <c r="BG5" s="822"/>
      <c r="BH5" s="822"/>
      <c r="BI5" s="822"/>
      <c r="BJ5" s="822"/>
      <c r="BK5" s="822"/>
      <c r="BL5" s="822"/>
    </row>
    <row r="6" spans="1:64" s="271" customFormat="1" ht="12.75" customHeight="1" x14ac:dyDescent="0.3">
      <c r="A6" s="846"/>
      <c r="B6" s="440"/>
      <c r="C6" s="813" t="s">
        <v>190</v>
      </c>
      <c r="D6" s="813"/>
      <c r="E6" s="813"/>
      <c r="F6" s="813"/>
      <c r="G6" s="813" t="s">
        <v>191</v>
      </c>
      <c r="H6" s="813"/>
      <c r="I6" s="813" t="s">
        <v>192</v>
      </c>
      <c r="J6" s="813"/>
      <c r="K6" s="340"/>
      <c r="L6" s="813" t="s">
        <v>190</v>
      </c>
      <c r="M6" s="813"/>
      <c r="N6" s="813"/>
      <c r="O6" s="813"/>
      <c r="P6" s="813" t="s">
        <v>191</v>
      </c>
      <c r="Q6" s="813"/>
      <c r="R6" s="813" t="s">
        <v>192</v>
      </c>
      <c r="S6" s="835"/>
      <c r="T6" s="440"/>
      <c r="U6" s="813" t="s">
        <v>190</v>
      </c>
      <c r="V6" s="813"/>
      <c r="W6" s="813"/>
      <c r="X6" s="813"/>
      <c r="Y6" s="813" t="s">
        <v>191</v>
      </c>
      <c r="Z6" s="813"/>
      <c r="AA6" s="813" t="s">
        <v>192</v>
      </c>
      <c r="AB6" s="813"/>
      <c r="AC6" s="340"/>
      <c r="AD6" s="813" t="s">
        <v>190</v>
      </c>
      <c r="AE6" s="813"/>
      <c r="AF6" s="813"/>
      <c r="AG6" s="813"/>
      <c r="AH6" s="813" t="s">
        <v>191</v>
      </c>
      <c r="AI6" s="813"/>
      <c r="AJ6" s="813" t="s">
        <v>192</v>
      </c>
      <c r="AK6" s="835"/>
      <c r="AL6" s="440"/>
      <c r="AM6" s="813" t="s">
        <v>190</v>
      </c>
      <c r="AN6" s="813"/>
      <c r="AO6" s="813"/>
      <c r="AP6" s="813"/>
      <c r="AQ6" s="813" t="s">
        <v>191</v>
      </c>
      <c r="AR6" s="813"/>
      <c r="AS6" s="813" t="s">
        <v>192</v>
      </c>
      <c r="AT6" s="835"/>
      <c r="AU6" s="440"/>
      <c r="AV6" s="813" t="s">
        <v>190</v>
      </c>
      <c r="AW6" s="813"/>
      <c r="AX6" s="813"/>
      <c r="AY6" s="813"/>
      <c r="AZ6" s="813" t="s">
        <v>191</v>
      </c>
      <c r="BA6" s="813"/>
      <c r="BB6" s="813" t="s">
        <v>192</v>
      </c>
      <c r="BC6" s="835"/>
      <c r="BD6" s="440"/>
      <c r="BE6" s="813" t="s">
        <v>190</v>
      </c>
      <c r="BF6" s="813"/>
      <c r="BG6" s="813"/>
      <c r="BH6" s="813"/>
      <c r="BI6" s="813" t="s">
        <v>191</v>
      </c>
      <c r="BJ6" s="813"/>
      <c r="BK6" s="813" t="s">
        <v>192</v>
      </c>
      <c r="BL6" s="813"/>
    </row>
    <row r="7" spans="1:64" s="271" customFormat="1" ht="57.75" customHeight="1" x14ac:dyDescent="0.3">
      <c r="A7" s="846"/>
      <c r="B7" s="439" t="s">
        <v>221</v>
      </c>
      <c r="C7" s="849" t="s">
        <v>195</v>
      </c>
      <c r="D7" s="849"/>
      <c r="E7" s="849" t="s">
        <v>196</v>
      </c>
      <c r="F7" s="849"/>
      <c r="G7" s="849" t="s">
        <v>197</v>
      </c>
      <c r="H7" s="849"/>
      <c r="I7" s="813" t="s">
        <v>352</v>
      </c>
      <c r="J7" s="813"/>
      <c r="K7" s="445" t="s">
        <v>221</v>
      </c>
      <c r="L7" s="849" t="s">
        <v>195</v>
      </c>
      <c r="M7" s="849"/>
      <c r="N7" s="849" t="s">
        <v>196</v>
      </c>
      <c r="O7" s="849"/>
      <c r="P7" s="849" t="s">
        <v>197</v>
      </c>
      <c r="Q7" s="849"/>
      <c r="R7" s="813" t="s">
        <v>352</v>
      </c>
      <c r="S7" s="813"/>
      <c r="T7" s="506" t="s">
        <v>221</v>
      </c>
      <c r="U7" s="849" t="s">
        <v>195</v>
      </c>
      <c r="V7" s="849"/>
      <c r="W7" s="849" t="s">
        <v>196</v>
      </c>
      <c r="X7" s="849"/>
      <c r="Y7" s="849" t="s">
        <v>197</v>
      </c>
      <c r="Z7" s="849"/>
      <c r="AA7" s="813" t="s">
        <v>352</v>
      </c>
      <c r="AB7" s="813"/>
      <c r="AC7" s="445" t="s">
        <v>221</v>
      </c>
      <c r="AD7" s="849" t="s">
        <v>195</v>
      </c>
      <c r="AE7" s="849"/>
      <c r="AF7" s="849" t="s">
        <v>196</v>
      </c>
      <c r="AG7" s="849"/>
      <c r="AH7" s="849" t="s">
        <v>197</v>
      </c>
      <c r="AI7" s="849"/>
      <c r="AJ7" s="813" t="s">
        <v>352</v>
      </c>
      <c r="AK7" s="813"/>
      <c r="AL7" s="506" t="s">
        <v>221</v>
      </c>
      <c r="AM7" s="849" t="s">
        <v>195</v>
      </c>
      <c r="AN7" s="849"/>
      <c r="AO7" s="849" t="s">
        <v>196</v>
      </c>
      <c r="AP7" s="849"/>
      <c r="AQ7" s="849" t="s">
        <v>197</v>
      </c>
      <c r="AR7" s="849"/>
      <c r="AS7" s="813" t="s">
        <v>352</v>
      </c>
      <c r="AT7" s="813"/>
      <c r="AU7" s="506" t="s">
        <v>221</v>
      </c>
      <c r="AV7" s="849" t="s">
        <v>195</v>
      </c>
      <c r="AW7" s="849"/>
      <c r="AX7" s="849" t="s">
        <v>196</v>
      </c>
      <c r="AY7" s="849"/>
      <c r="AZ7" s="849" t="s">
        <v>197</v>
      </c>
      <c r="BA7" s="849"/>
      <c r="BB7" s="813" t="s">
        <v>352</v>
      </c>
      <c r="BC7" s="813"/>
      <c r="BD7" s="506" t="s">
        <v>221</v>
      </c>
      <c r="BE7" s="849" t="s">
        <v>195</v>
      </c>
      <c r="BF7" s="849"/>
      <c r="BG7" s="849" t="s">
        <v>196</v>
      </c>
      <c r="BH7" s="849"/>
      <c r="BI7" s="849" t="s">
        <v>197</v>
      </c>
      <c r="BJ7" s="849"/>
      <c r="BK7" s="813" t="s">
        <v>352</v>
      </c>
      <c r="BL7" s="813"/>
    </row>
    <row r="8" spans="1:64" s="4" customFormat="1" x14ac:dyDescent="0.25">
      <c r="A8" s="847"/>
      <c r="B8" s="451"/>
      <c r="C8" s="451" t="s">
        <v>199</v>
      </c>
      <c r="D8" s="451" t="s">
        <v>353</v>
      </c>
      <c r="E8" s="451" t="s">
        <v>199</v>
      </c>
      <c r="F8" s="451" t="s">
        <v>353</v>
      </c>
      <c r="G8" s="451" t="s">
        <v>199</v>
      </c>
      <c r="H8" s="451" t="s">
        <v>353</v>
      </c>
      <c r="I8" s="451" t="s">
        <v>199</v>
      </c>
      <c r="J8" s="451" t="s">
        <v>353</v>
      </c>
      <c r="K8" s="315"/>
      <c r="L8" s="451" t="s">
        <v>199</v>
      </c>
      <c r="M8" s="451" t="s">
        <v>353</v>
      </c>
      <c r="N8" s="451" t="s">
        <v>199</v>
      </c>
      <c r="O8" s="451" t="s">
        <v>353</v>
      </c>
      <c r="P8" s="451" t="s">
        <v>199</v>
      </c>
      <c r="Q8" s="451" t="s">
        <v>353</v>
      </c>
      <c r="R8" s="451" t="s">
        <v>199</v>
      </c>
      <c r="S8" s="451" t="s">
        <v>353</v>
      </c>
      <c r="T8" s="315"/>
      <c r="U8" s="451" t="s">
        <v>199</v>
      </c>
      <c r="V8" s="451" t="s">
        <v>353</v>
      </c>
      <c r="W8" s="451" t="s">
        <v>199</v>
      </c>
      <c r="X8" s="451" t="s">
        <v>353</v>
      </c>
      <c r="Y8" s="451" t="s">
        <v>199</v>
      </c>
      <c r="Z8" s="451" t="s">
        <v>353</v>
      </c>
      <c r="AA8" s="451" t="s">
        <v>199</v>
      </c>
      <c r="AB8" s="451" t="s">
        <v>353</v>
      </c>
      <c r="AC8" s="315"/>
      <c r="AD8" s="451" t="s">
        <v>199</v>
      </c>
      <c r="AE8" s="451" t="s">
        <v>353</v>
      </c>
      <c r="AF8" s="451" t="s">
        <v>199</v>
      </c>
      <c r="AG8" s="451" t="s">
        <v>353</v>
      </c>
      <c r="AH8" s="451" t="s">
        <v>199</v>
      </c>
      <c r="AI8" s="451" t="s">
        <v>353</v>
      </c>
      <c r="AJ8" s="451" t="s">
        <v>199</v>
      </c>
      <c r="AK8" s="451" t="s">
        <v>353</v>
      </c>
      <c r="AL8" s="315"/>
      <c r="AM8" s="451" t="s">
        <v>199</v>
      </c>
      <c r="AN8" s="451" t="s">
        <v>353</v>
      </c>
      <c r="AO8" s="451" t="s">
        <v>199</v>
      </c>
      <c r="AP8" s="451" t="s">
        <v>353</v>
      </c>
      <c r="AQ8" s="451" t="s">
        <v>199</v>
      </c>
      <c r="AR8" s="451" t="s">
        <v>353</v>
      </c>
      <c r="AS8" s="451" t="s">
        <v>199</v>
      </c>
      <c r="AT8" s="451" t="s">
        <v>353</v>
      </c>
      <c r="AU8" s="315"/>
      <c r="AV8" s="451" t="s">
        <v>199</v>
      </c>
      <c r="AW8" s="451" t="s">
        <v>353</v>
      </c>
      <c r="AX8" s="451" t="s">
        <v>199</v>
      </c>
      <c r="AY8" s="451" t="s">
        <v>353</v>
      </c>
      <c r="AZ8" s="451" t="s">
        <v>199</v>
      </c>
      <c r="BA8" s="451" t="s">
        <v>353</v>
      </c>
      <c r="BB8" s="451" t="s">
        <v>199</v>
      </c>
      <c r="BC8" s="451" t="s">
        <v>353</v>
      </c>
      <c r="BD8" s="315"/>
      <c r="BE8" s="451" t="s">
        <v>199</v>
      </c>
      <c r="BF8" s="451" t="s">
        <v>353</v>
      </c>
      <c r="BG8" s="451" t="s">
        <v>199</v>
      </c>
      <c r="BH8" s="451" t="s">
        <v>353</v>
      </c>
      <c r="BI8" s="451" t="s">
        <v>199</v>
      </c>
      <c r="BJ8" s="451" t="s">
        <v>353</v>
      </c>
      <c r="BK8" s="451" t="s">
        <v>199</v>
      </c>
      <c r="BL8" s="451" t="s">
        <v>353</v>
      </c>
    </row>
    <row r="9" spans="1:64" s="198" customFormat="1" ht="25.5" customHeight="1" x14ac:dyDescent="0.25">
      <c r="A9" s="278" t="s">
        <v>222</v>
      </c>
      <c r="B9" s="172"/>
      <c r="C9" s="4"/>
      <c r="D9" s="172"/>
      <c r="E9" s="172"/>
      <c r="F9" s="172"/>
      <c r="G9" s="172"/>
      <c r="H9" s="172"/>
      <c r="I9" s="172"/>
      <c r="J9" s="172"/>
      <c r="K9" s="341"/>
      <c r="L9" s="172"/>
      <c r="M9" s="172"/>
      <c r="N9" s="172"/>
      <c r="O9" s="172"/>
      <c r="P9" s="172"/>
      <c r="Q9" s="172"/>
      <c r="R9" s="438"/>
      <c r="S9" s="343"/>
      <c r="T9" s="172"/>
      <c r="U9" s="172"/>
      <c r="V9" s="172"/>
      <c r="W9" s="172"/>
      <c r="X9" s="172"/>
      <c r="Y9" s="172"/>
      <c r="Z9" s="172"/>
      <c r="AA9" s="438"/>
      <c r="AB9" s="438"/>
      <c r="AC9" s="341"/>
      <c r="AD9" s="172"/>
      <c r="AE9" s="172"/>
      <c r="AF9" s="172"/>
      <c r="AG9" s="172"/>
      <c r="AH9" s="172"/>
      <c r="AI9" s="172"/>
      <c r="AJ9" s="438"/>
      <c r="AK9" s="343"/>
      <c r="AL9" s="172"/>
      <c r="AM9" s="172"/>
      <c r="AN9" s="172"/>
      <c r="AO9" s="172"/>
      <c r="AP9" s="172"/>
      <c r="AQ9" s="172"/>
      <c r="AR9" s="172"/>
      <c r="AS9" s="438"/>
      <c r="AT9" s="343"/>
      <c r="AU9" s="172"/>
      <c r="AV9" s="172"/>
      <c r="AW9" s="172"/>
      <c r="AX9" s="172"/>
      <c r="AY9" s="172"/>
      <c r="AZ9" s="172"/>
      <c r="BA9" s="172"/>
      <c r="BB9" s="438"/>
      <c r="BC9" s="343"/>
      <c r="BD9" s="172"/>
      <c r="BE9" s="172"/>
      <c r="BF9" s="172"/>
      <c r="BG9" s="172"/>
      <c r="BH9" s="172"/>
      <c r="BI9" s="172"/>
      <c r="BJ9" s="172"/>
      <c r="BK9" s="438"/>
      <c r="BL9" s="438"/>
    </row>
    <row r="10" spans="1:64" s="198" customFormat="1" ht="12.5" x14ac:dyDescent="0.25">
      <c r="A10" s="279" t="s">
        <v>70</v>
      </c>
      <c r="B10" s="163">
        <v>45969</v>
      </c>
      <c r="C10" s="163">
        <v>63.563923513672258</v>
      </c>
      <c r="D10" s="163">
        <v>20</v>
      </c>
      <c r="E10" s="163">
        <v>15.973264591355044</v>
      </c>
      <c r="F10" s="163">
        <v>10</v>
      </c>
      <c r="G10" s="163">
        <v>128.3940264091018</v>
      </c>
      <c r="H10" s="163">
        <v>105</v>
      </c>
      <c r="I10" s="163">
        <v>207.9312145141291</v>
      </c>
      <c r="J10" s="163">
        <v>164</v>
      </c>
      <c r="K10" s="342">
        <v>38448</v>
      </c>
      <c r="L10" s="165">
        <v>62.126612567623802</v>
      </c>
      <c r="M10" s="165">
        <v>13</v>
      </c>
      <c r="N10" s="165">
        <v>16.302304411152726</v>
      </c>
      <c r="O10" s="165">
        <v>10</v>
      </c>
      <c r="P10" s="165">
        <v>126.83081044527674</v>
      </c>
      <c r="Q10" s="165">
        <v>99</v>
      </c>
      <c r="R10" s="165">
        <v>205.25972742405327</v>
      </c>
      <c r="S10" s="344">
        <v>157</v>
      </c>
      <c r="T10" s="165">
        <v>33780</v>
      </c>
      <c r="U10" s="163">
        <v>61.484132622853757</v>
      </c>
      <c r="V10" s="163">
        <v>9</v>
      </c>
      <c r="W10" s="163">
        <v>17.078152753108348</v>
      </c>
      <c r="X10" s="163">
        <v>11</v>
      </c>
      <c r="Y10" s="163">
        <v>116.41610420367081</v>
      </c>
      <c r="Z10" s="163">
        <v>87</v>
      </c>
      <c r="AA10" s="163">
        <v>194.97838957963293</v>
      </c>
      <c r="AB10" s="163">
        <v>143</v>
      </c>
      <c r="AC10" s="342">
        <v>35392</v>
      </c>
      <c r="AD10" s="165">
        <v>62.057329339963836</v>
      </c>
      <c r="AE10" s="165">
        <v>10</v>
      </c>
      <c r="AF10" s="165">
        <v>16.2563856238698</v>
      </c>
      <c r="AG10" s="165">
        <v>12</v>
      </c>
      <c r="AH10" s="165">
        <v>119.15028820072332</v>
      </c>
      <c r="AI10" s="165">
        <v>85</v>
      </c>
      <c r="AJ10" s="165">
        <v>197.46400316455697</v>
      </c>
      <c r="AK10" s="344">
        <v>145</v>
      </c>
      <c r="AL10" s="165">
        <v>39068</v>
      </c>
      <c r="AM10" s="165">
        <v>69.91420088051602</v>
      </c>
      <c r="AN10" s="165">
        <v>12</v>
      </c>
      <c r="AO10" s="165">
        <v>16.456255759189105</v>
      </c>
      <c r="AP10" s="165">
        <v>13</v>
      </c>
      <c r="AQ10" s="165">
        <v>127.34706153373605</v>
      </c>
      <c r="AR10" s="165">
        <v>83</v>
      </c>
      <c r="AS10" s="165">
        <v>213.71751817344119</v>
      </c>
      <c r="AT10" s="344">
        <v>150</v>
      </c>
      <c r="AU10" s="165">
        <v>39894</v>
      </c>
      <c r="AV10" s="165">
        <v>74.331152554268812</v>
      </c>
      <c r="AW10" s="165">
        <v>13</v>
      </c>
      <c r="AX10" s="165">
        <v>18.570637188549657</v>
      </c>
      <c r="AY10" s="165">
        <v>14</v>
      </c>
      <c r="AZ10" s="165">
        <v>109.31746628565699</v>
      </c>
      <c r="BA10" s="165">
        <v>57</v>
      </c>
      <c r="BB10" s="165">
        <v>202.21925602847546</v>
      </c>
      <c r="BC10" s="344">
        <v>134</v>
      </c>
      <c r="BD10" s="165">
        <v>38951</v>
      </c>
      <c r="BE10" s="163">
        <v>83.187004184744936</v>
      </c>
      <c r="BF10" s="163">
        <v>12</v>
      </c>
      <c r="BG10" s="163">
        <v>18.737875792662575</v>
      </c>
      <c r="BH10" s="163">
        <v>14</v>
      </c>
      <c r="BI10" s="163">
        <v>101.95155451721394</v>
      </c>
      <c r="BJ10" s="163">
        <v>53</v>
      </c>
      <c r="BK10" s="163">
        <v>203.87643449462144</v>
      </c>
      <c r="BL10" s="163">
        <v>130</v>
      </c>
    </row>
    <row r="11" spans="1:64" s="198" customFormat="1" ht="12.5" x14ac:dyDescent="0.25">
      <c r="A11" s="477" t="s">
        <v>341</v>
      </c>
      <c r="B11" s="163">
        <v>550</v>
      </c>
      <c r="C11" s="163">
        <v>139.21454545454546</v>
      </c>
      <c r="D11" s="163">
        <v>4</v>
      </c>
      <c r="E11" s="163">
        <v>2.1072727272727274</v>
      </c>
      <c r="F11" s="163">
        <v>1</v>
      </c>
      <c r="G11" s="163">
        <v>279.83636363636361</v>
      </c>
      <c r="H11" s="163">
        <v>260</v>
      </c>
      <c r="I11" s="163">
        <v>421.15818181818184</v>
      </c>
      <c r="J11" s="163">
        <v>305</v>
      </c>
      <c r="K11" s="342">
        <v>581</v>
      </c>
      <c r="L11" s="165">
        <v>153.51807228915663</v>
      </c>
      <c r="M11" s="165">
        <v>5</v>
      </c>
      <c r="N11" s="165">
        <v>2.2168674698795181</v>
      </c>
      <c r="O11" s="165">
        <v>1</v>
      </c>
      <c r="P11" s="165">
        <v>306.05851979345954</v>
      </c>
      <c r="Q11" s="165">
        <v>280</v>
      </c>
      <c r="R11" s="165">
        <v>461.79345955249568</v>
      </c>
      <c r="S11" s="344">
        <v>322</v>
      </c>
      <c r="T11" s="165">
        <v>520</v>
      </c>
      <c r="U11" s="163">
        <v>169.2076923076923</v>
      </c>
      <c r="V11" s="163">
        <v>5</v>
      </c>
      <c r="W11" s="163">
        <v>2.5538461538461537</v>
      </c>
      <c r="X11" s="163">
        <v>1</v>
      </c>
      <c r="Y11" s="163">
        <v>287.44038461538463</v>
      </c>
      <c r="Z11" s="163">
        <v>257</v>
      </c>
      <c r="AA11" s="163">
        <v>459.20192307692309</v>
      </c>
      <c r="AB11" s="163">
        <v>304</v>
      </c>
      <c r="AC11" s="342">
        <v>455</v>
      </c>
      <c r="AD11" s="165">
        <v>175.49670329670329</v>
      </c>
      <c r="AE11" s="165">
        <v>4</v>
      </c>
      <c r="AF11" s="165">
        <v>5.186813186813187</v>
      </c>
      <c r="AG11" s="165">
        <v>1</v>
      </c>
      <c r="AH11" s="165">
        <v>264.99780219780217</v>
      </c>
      <c r="AI11" s="165">
        <v>226</v>
      </c>
      <c r="AJ11" s="165">
        <v>445.68131868131866</v>
      </c>
      <c r="AK11" s="344">
        <v>260</v>
      </c>
      <c r="AL11" s="165">
        <v>440</v>
      </c>
      <c r="AM11" s="165">
        <v>238.74772727272727</v>
      </c>
      <c r="AN11" s="165">
        <v>5</v>
      </c>
      <c r="AO11" s="165">
        <v>2.3272727272727272</v>
      </c>
      <c r="AP11" s="165">
        <v>1</v>
      </c>
      <c r="AQ11" s="165">
        <v>274.42727272727274</v>
      </c>
      <c r="AR11" s="165">
        <v>225.5</v>
      </c>
      <c r="AS11" s="165">
        <v>515.50227272727273</v>
      </c>
      <c r="AT11" s="344">
        <v>285</v>
      </c>
      <c r="AU11" s="165">
        <v>482</v>
      </c>
      <c r="AV11" s="165">
        <v>136.91493775933611</v>
      </c>
      <c r="AW11" s="165">
        <v>5</v>
      </c>
      <c r="AX11" s="165">
        <v>1.5269709543568464</v>
      </c>
      <c r="AY11" s="165">
        <v>1</v>
      </c>
      <c r="AZ11" s="165">
        <v>246.39419087136929</v>
      </c>
      <c r="BA11" s="165">
        <v>210</v>
      </c>
      <c r="BB11" s="165">
        <v>384.83609958506224</v>
      </c>
      <c r="BC11" s="344">
        <v>235</v>
      </c>
      <c r="BD11" s="165">
        <v>459</v>
      </c>
      <c r="BE11" s="163">
        <v>193.31808278867103</v>
      </c>
      <c r="BF11" s="163">
        <v>4</v>
      </c>
      <c r="BG11" s="163">
        <v>2.6013071895424837</v>
      </c>
      <c r="BH11" s="163">
        <v>1</v>
      </c>
      <c r="BI11" s="163">
        <v>246.83006535947712</v>
      </c>
      <c r="BJ11" s="163">
        <v>201</v>
      </c>
      <c r="BK11" s="163">
        <v>442.74945533769062</v>
      </c>
      <c r="BL11" s="163">
        <v>229</v>
      </c>
    </row>
    <row r="12" spans="1:64" s="198" customFormat="1" ht="12.5" x14ac:dyDescent="0.25">
      <c r="A12" s="279" t="s">
        <v>299</v>
      </c>
      <c r="B12" s="163">
        <v>9563</v>
      </c>
      <c r="C12" s="163">
        <v>1127.7585485726236</v>
      </c>
      <c r="D12" s="163">
        <v>103</v>
      </c>
      <c r="E12" s="163">
        <v>19.219805500365993</v>
      </c>
      <c r="F12" s="163">
        <v>11</v>
      </c>
      <c r="G12" s="163">
        <v>189.34194290494614</v>
      </c>
      <c r="H12" s="163">
        <v>173</v>
      </c>
      <c r="I12" s="163">
        <v>1336.3202969779359</v>
      </c>
      <c r="J12" s="163">
        <v>328</v>
      </c>
      <c r="K12" s="342">
        <v>9178</v>
      </c>
      <c r="L12" s="165">
        <v>1215.4065155807366</v>
      </c>
      <c r="M12" s="165">
        <v>110</v>
      </c>
      <c r="N12" s="165">
        <v>21.264327740248419</v>
      </c>
      <c r="O12" s="165">
        <v>13</v>
      </c>
      <c r="P12" s="165">
        <v>190.48681629984745</v>
      </c>
      <c r="Q12" s="165">
        <v>172</v>
      </c>
      <c r="R12" s="165">
        <v>1427.1576596208324</v>
      </c>
      <c r="S12" s="344">
        <v>331</v>
      </c>
      <c r="T12" s="165">
        <v>8984</v>
      </c>
      <c r="U12" s="163">
        <v>1284.8576357969723</v>
      </c>
      <c r="V12" s="163">
        <v>114</v>
      </c>
      <c r="W12" s="163">
        <v>23.470169189670525</v>
      </c>
      <c r="X12" s="163">
        <v>14</v>
      </c>
      <c r="Y12" s="163">
        <v>181.89570347284061</v>
      </c>
      <c r="Z12" s="163">
        <v>164</v>
      </c>
      <c r="AA12" s="163">
        <v>1490.2235084594836</v>
      </c>
      <c r="AB12" s="163">
        <v>337</v>
      </c>
      <c r="AC12" s="342">
        <v>9950</v>
      </c>
      <c r="AD12" s="165">
        <v>1526.272864321608</v>
      </c>
      <c r="AE12" s="165">
        <v>152.5</v>
      </c>
      <c r="AF12" s="165">
        <v>23.778090452261306</v>
      </c>
      <c r="AG12" s="165">
        <v>15</v>
      </c>
      <c r="AH12" s="165">
        <v>195.17487437185929</v>
      </c>
      <c r="AI12" s="165">
        <v>181</v>
      </c>
      <c r="AJ12" s="165">
        <v>1745.2258291457285</v>
      </c>
      <c r="AK12" s="344">
        <v>381</v>
      </c>
      <c r="AL12" s="165">
        <v>10937</v>
      </c>
      <c r="AM12" s="165">
        <v>1584.2875560025602</v>
      </c>
      <c r="AN12" s="165">
        <v>164</v>
      </c>
      <c r="AO12" s="165">
        <v>26.026698363353752</v>
      </c>
      <c r="AP12" s="165">
        <v>16</v>
      </c>
      <c r="AQ12" s="165">
        <v>208.00045716375607</v>
      </c>
      <c r="AR12" s="165">
        <v>186</v>
      </c>
      <c r="AS12" s="165">
        <v>1818.3147115296699</v>
      </c>
      <c r="AT12" s="344">
        <v>409</v>
      </c>
      <c r="AU12" s="165">
        <v>11925</v>
      </c>
      <c r="AV12" s="165">
        <v>1672.3978197064989</v>
      </c>
      <c r="AW12" s="165">
        <v>208</v>
      </c>
      <c r="AX12" s="165">
        <v>32.217106918238997</v>
      </c>
      <c r="AY12" s="165">
        <v>28</v>
      </c>
      <c r="AZ12" s="165">
        <v>199.33199161425577</v>
      </c>
      <c r="BA12" s="165">
        <v>175</v>
      </c>
      <c r="BB12" s="165">
        <v>1903.9469182389937</v>
      </c>
      <c r="BC12" s="344">
        <v>458</v>
      </c>
      <c r="BD12" s="165">
        <v>11137</v>
      </c>
      <c r="BE12" s="163">
        <v>1773.3622160366347</v>
      </c>
      <c r="BF12" s="163">
        <v>221</v>
      </c>
      <c r="BG12" s="163">
        <v>35.448953937326031</v>
      </c>
      <c r="BH12" s="163">
        <v>28</v>
      </c>
      <c r="BI12" s="163">
        <v>203.00808117087186</v>
      </c>
      <c r="BJ12" s="163">
        <v>177</v>
      </c>
      <c r="BK12" s="163">
        <v>2011.8192511448326</v>
      </c>
      <c r="BL12" s="163">
        <v>470</v>
      </c>
    </row>
    <row r="13" spans="1:64" s="198" customFormat="1" x14ac:dyDescent="0.25">
      <c r="A13" s="477" t="s">
        <v>354</v>
      </c>
      <c r="B13" s="163">
        <v>2571</v>
      </c>
      <c r="C13" s="163">
        <v>1558.3753403345002</v>
      </c>
      <c r="D13" s="163">
        <v>174</v>
      </c>
      <c r="E13" s="163">
        <v>14.625437572928821</v>
      </c>
      <c r="F13" s="163">
        <v>7</v>
      </c>
      <c r="G13" s="163">
        <v>230.31894204589653</v>
      </c>
      <c r="H13" s="163">
        <v>208</v>
      </c>
      <c r="I13" s="163">
        <v>1803.3197199533256</v>
      </c>
      <c r="J13" s="163">
        <v>450</v>
      </c>
      <c r="K13" s="342">
        <v>2605</v>
      </c>
      <c r="L13" s="165">
        <v>1691.3124760076776</v>
      </c>
      <c r="M13" s="165">
        <v>179</v>
      </c>
      <c r="N13" s="165">
        <v>15.332821497120921</v>
      </c>
      <c r="O13" s="165">
        <v>7</v>
      </c>
      <c r="P13" s="165">
        <v>234.92322456813821</v>
      </c>
      <c r="Q13" s="165">
        <v>206</v>
      </c>
      <c r="R13" s="165">
        <v>1941.5685220729367</v>
      </c>
      <c r="S13" s="344">
        <v>451</v>
      </c>
      <c r="T13" s="165">
        <v>2618</v>
      </c>
      <c r="U13" s="163">
        <v>1665.8009931245226</v>
      </c>
      <c r="V13" s="163">
        <v>197</v>
      </c>
      <c r="W13" s="163">
        <v>19.867838044308634</v>
      </c>
      <c r="X13" s="163">
        <v>11</v>
      </c>
      <c r="Y13" s="163">
        <v>233.61764705882354</v>
      </c>
      <c r="Z13" s="163">
        <v>204</v>
      </c>
      <c r="AA13" s="163">
        <v>1919.2864782276547</v>
      </c>
      <c r="AB13" s="163">
        <v>473</v>
      </c>
      <c r="AC13" s="342">
        <v>2875</v>
      </c>
      <c r="AD13" s="165">
        <v>1911.44</v>
      </c>
      <c r="AE13" s="165">
        <v>249</v>
      </c>
      <c r="AF13" s="165">
        <v>22.835826086956523</v>
      </c>
      <c r="AG13" s="165">
        <v>14</v>
      </c>
      <c r="AH13" s="165">
        <v>242.30817391304348</v>
      </c>
      <c r="AI13" s="165">
        <v>217</v>
      </c>
      <c r="AJ13" s="165">
        <v>2176.5839999999998</v>
      </c>
      <c r="AK13" s="344">
        <v>537</v>
      </c>
      <c r="AL13" s="165">
        <v>3166</v>
      </c>
      <c r="AM13" s="165">
        <v>2091.0397978521796</v>
      </c>
      <c r="AN13" s="165">
        <v>296.5</v>
      </c>
      <c r="AO13" s="165">
        <v>22.976310802274163</v>
      </c>
      <c r="AP13" s="165">
        <v>14</v>
      </c>
      <c r="AQ13" s="165">
        <v>258.80859128237523</v>
      </c>
      <c r="AR13" s="165">
        <v>230</v>
      </c>
      <c r="AS13" s="165">
        <v>2372.8246999368289</v>
      </c>
      <c r="AT13" s="344">
        <v>597.5</v>
      </c>
      <c r="AU13" s="165">
        <v>3522</v>
      </c>
      <c r="AV13" s="165">
        <v>2047.1169789892106</v>
      </c>
      <c r="AW13" s="165">
        <v>350.5</v>
      </c>
      <c r="AX13" s="165">
        <v>31.714650766609882</v>
      </c>
      <c r="AY13" s="165">
        <v>20</v>
      </c>
      <c r="AZ13" s="165">
        <v>249.35973878478137</v>
      </c>
      <c r="BA13" s="165">
        <v>221</v>
      </c>
      <c r="BB13" s="165">
        <v>2328.1913685406021</v>
      </c>
      <c r="BC13" s="344">
        <v>660.5</v>
      </c>
      <c r="BD13" s="165">
        <v>3233</v>
      </c>
      <c r="BE13" s="163">
        <v>2104.706773894216</v>
      </c>
      <c r="BF13" s="163">
        <v>354</v>
      </c>
      <c r="BG13" s="163">
        <v>36.725023198267863</v>
      </c>
      <c r="BH13" s="163">
        <v>27</v>
      </c>
      <c r="BI13" s="163">
        <v>257.38694710794925</v>
      </c>
      <c r="BJ13" s="163">
        <v>229</v>
      </c>
      <c r="BK13" s="163">
        <v>2398.8187442004332</v>
      </c>
      <c r="BL13" s="163">
        <v>672</v>
      </c>
    </row>
    <row r="14" spans="1:64" s="198" customFormat="1" ht="12.5" x14ac:dyDescent="0.25">
      <c r="A14" s="478" t="s">
        <v>342</v>
      </c>
      <c r="B14" s="163">
        <v>1221</v>
      </c>
      <c r="C14" s="163">
        <v>2750.5544635544634</v>
      </c>
      <c r="D14" s="163">
        <v>911</v>
      </c>
      <c r="E14" s="163">
        <v>16.547092547092547</v>
      </c>
      <c r="F14" s="163">
        <v>10</v>
      </c>
      <c r="G14" s="163">
        <v>228.43488943488944</v>
      </c>
      <c r="H14" s="163">
        <v>207</v>
      </c>
      <c r="I14" s="163">
        <v>2995.5364455364456</v>
      </c>
      <c r="J14" s="163">
        <v>1201</v>
      </c>
      <c r="K14" s="342">
        <v>1203</v>
      </c>
      <c r="L14" s="165">
        <v>3051.2635078969242</v>
      </c>
      <c r="M14" s="165">
        <v>987</v>
      </c>
      <c r="N14" s="165">
        <v>19.147963424771405</v>
      </c>
      <c r="O14" s="165">
        <v>12</v>
      </c>
      <c r="P14" s="165">
        <v>237.15710723192021</v>
      </c>
      <c r="Q14" s="165">
        <v>215</v>
      </c>
      <c r="R14" s="165">
        <v>3307.5685785536161</v>
      </c>
      <c r="S14" s="344">
        <v>1225</v>
      </c>
      <c r="T14" s="165">
        <v>1155</v>
      </c>
      <c r="U14" s="163">
        <v>3078.4683982683982</v>
      </c>
      <c r="V14" s="163">
        <v>1034</v>
      </c>
      <c r="W14" s="163">
        <v>21.458008658008659</v>
      </c>
      <c r="X14" s="163">
        <v>14</v>
      </c>
      <c r="Y14" s="163">
        <v>243.27186147186148</v>
      </c>
      <c r="Z14" s="163">
        <v>215</v>
      </c>
      <c r="AA14" s="163">
        <v>3343.1982683982683</v>
      </c>
      <c r="AB14" s="163">
        <v>1328</v>
      </c>
      <c r="AC14" s="342">
        <v>1282</v>
      </c>
      <c r="AD14" s="165">
        <v>3504.4711388455539</v>
      </c>
      <c r="AE14" s="165">
        <v>1123.5</v>
      </c>
      <c r="AF14" s="165">
        <v>25.773010920436818</v>
      </c>
      <c r="AG14" s="165">
        <v>15</v>
      </c>
      <c r="AH14" s="165">
        <v>241.3151326053042</v>
      </c>
      <c r="AI14" s="165">
        <v>220</v>
      </c>
      <c r="AJ14" s="165">
        <v>3771.559282371295</v>
      </c>
      <c r="AK14" s="344">
        <v>1393.5</v>
      </c>
      <c r="AL14" s="165">
        <v>1424</v>
      </c>
      <c r="AM14" s="165">
        <v>3759.4627808988762</v>
      </c>
      <c r="AN14" s="165">
        <v>1480.5</v>
      </c>
      <c r="AO14" s="165">
        <v>25.618679775280899</v>
      </c>
      <c r="AP14" s="165">
        <v>16</v>
      </c>
      <c r="AQ14" s="165">
        <v>259.90238764044943</v>
      </c>
      <c r="AR14" s="165">
        <v>231.5</v>
      </c>
      <c r="AS14" s="165">
        <v>4044.9838483146068</v>
      </c>
      <c r="AT14" s="344">
        <v>1817</v>
      </c>
      <c r="AU14" s="165">
        <v>1582</v>
      </c>
      <c r="AV14" s="165">
        <v>3657.0714285714284</v>
      </c>
      <c r="AW14" s="165">
        <v>1293</v>
      </c>
      <c r="AX14" s="165">
        <v>32.488621997471554</v>
      </c>
      <c r="AY14" s="165">
        <v>27</v>
      </c>
      <c r="AZ14" s="165">
        <v>246.18773704171934</v>
      </c>
      <c r="BA14" s="165">
        <v>222.5</v>
      </c>
      <c r="BB14" s="165">
        <v>3935.7477876106195</v>
      </c>
      <c r="BC14" s="344">
        <v>1593</v>
      </c>
      <c r="BD14" s="165">
        <v>1380</v>
      </c>
      <c r="BE14" s="163">
        <v>3974.2304347826089</v>
      </c>
      <c r="BF14" s="163">
        <v>1809</v>
      </c>
      <c r="BG14" s="163">
        <v>40.639130434782608</v>
      </c>
      <c r="BH14" s="163">
        <v>28</v>
      </c>
      <c r="BI14" s="163">
        <v>258.3789855072464</v>
      </c>
      <c r="BJ14" s="163">
        <v>230.5</v>
      </c>
      <c r="BK14" s="163">
        <v>4273.2485507246374</v>
      </c>
      <c r="BL14" s="163">
        <v>2114.5</v>
      </c>
    </row>
    <row r="15" spans="1:64" s="198" customFormat="1" ht="12.5" x14ac:dyDescent="0.25">
      <c r="A15" s="478" t="s">
        <v>343</v>
      </c>
      <c r="B15" s="163">
        <v>1350</v>
      </c>
      <c r="C15" s="163">
        <v>480.11555555555555</v>
      </c>
      <c r="D15" s="163">
        <v>70</v>
      </c>
      <c r="E15" s="163">
        <v>12.887407407407407</v>
      </c>
      <c r="F15" s="163">
        <v>2</v>
      </c>
      <c r="G15" s="163">
        <v>232.02296296296296</v>
      </c>
      <c r="H15" s="163">
        <v>209</v>
      </c>
      <c r="I15" s="163">
        <v>725.02592592592589</v>
      </c>
      <c r="J15" s="163">
        <v>335.5</v>
      </c>
      <c r="K15" s="342">
        <v>1402</v>
      </c>
      <c r="L15" s="165">
        <v>524.39300998573469</v>
      </c>
      <c r="M15" s="165">
        <v>81</v>
      </c>
      <c r="N15" s="165">
        <v>12.059201141226819</v>
      </c>
      <c r="O15" s="165">
        <v>1</v>
      </c>
      <c r="P15" s="165">
        <v>233.00641940085592</v>
      </c>
      <c r="Q15" s="165">
        <v>198</v>
      </c>
      <c r="R15" s="165">
        <v>769.45863052781738</v>
      </c>
      <c r="S15" s="344">
        <v>331.5</v>
      </c>
      <c r="T15" s="165">
        <v>1463</v>
      </c>
      <c r="U15" s="163">
        <v>550.53725222146272</v>
      </c>
      <c r="V15" s="163">
        <v>103</v>
      </c>
      <c r="W15" s="163">
        <v>18.612440191387559</v>
      </c>
      <c r="X15" s="163">
        <v>2</v>
      </c>
      <c r="Y15" s="163">
        <v>225.99589883800411</v>
      </c>
      <c r="Z15" s="163">
        <v>196</v>
      </c>
      <c r="AA15" s="163">
        <v>795.14559125085441</v>
      </c>
      <c r="AB15" s="163">
        <v>349</v>
      </c>
      <c r="AC15" s="342">
        <v>1593</v>
      </c>
      <c r="AD15" s="165">
        <v>629.4149403640929</v>
      </c>
      <c r="AE15" s="165">
        <v>144</v>
      </c>
      <c r="AF15" s="165">
        <v>20.472065285624609</v>
      </c>
      <c r="AG15" s="165">
        <v>10</v>
      </c>
      <c r="AH15" s="165">
        <v>243.10734463276836</v>
      </c>
      <c r="AI15" s="165">
        <v>214</v>
      </c>
      <c r="AJ15" s="165">
        <v>892.99435028248593</v>
      </c>
      <c r="AK15" s="344">
        <v>411</v>
      </c>
      <c r="AL15" s="165">
        <v>1742</v>
      </c>
      <c r="AM15" s="165">
        <v>727.18541905855341</v>
      </c>
      <c r="AN15" s="165">
        <v>159</v>
      </c>
      <c r="AO15" s="165">
        <v>20.816303099885189</v>
      </c>
      <c r="AP15" s="165">
        <v>11</v>
      </c>
      <c r="AQ15" s="165">
        <v>257.91446613088402</v>
      </c>
      <c r="AR15" s="165">
        <v>227</v>
      </c>
      <c r="AS15" s="165">
        <v>1005.9161882893226</v>
      </c>
      <c r="AT15" s="344">
        <v>457</v>
      </c>
      <c r="AU15" s="165">
        <v>1940</v>
      </c>
      <c r="AV15" s="165">
        <v>734.25721649484535</v>
      </c>
      <c r="AW15" s="165">
        <v>211.5</v>
      </c>
      <c r="AX15" s="165">
        <v>31.083505154639177</v>
      </c>
      <c r="AY15" s="165">
        <v>15</v>
      </c>
      <c r="AZ15" s="165">
        <v>251.94639175257731</v>
      </c>
      <c r="BA15" s="165">
        <v>221</v>
      </c>
      <c r="BB15" s="165">
        <v>1017.2871134020619</v>
      </c>
      <c r="BC15" s="344">
        <v>517</v>
      </c>
      <c r="BD15" s="165">
        <v>1853</v>
      </c>
      <c r="BE15" s="163">
        <v>712.40097139773343</v>
      </c>
      <c r="BF15" s="163">
        <v>202</v>
      </c>
      <c r="BG15" s="163">
        <v>33.810037776578518</v>
      </c>
      <c r="BH15" s="163">
        <v>20</v>
      </c>
      <c r="BI15" s="163">
        <v>256.64813815434428</v>
      </c>
      <c r="BJ15" s="163">
        <v>228</v>
      </c>
      <c r="BK15" s="163">
        <v>1002.8591473286563</v>
      </c>
      <c r="BL15" s="163">
        <v>524</v>
      </c>
    </row>
    <row r="16" spans="1:64" s="198" customFormat="1" ht="12.5" x14ac:dyDescent="0.25">
      <c r="A16" s="346" t="s">
        <v>71</v>
      </c>
      <c r="B16" s="163">
        <v>14369</v>
      </c>
      <c r="C16" s="163">
        <v>45.849467603869442</v>
      </c>
      <c r="D16" s="163">
        <v>7</v>
      </c>
      <c r="E16" s="163">
        <v>10.003062147679032</v>
      </c>
      <c r="F16" s="163">
        <v>2</v>
      </c>
      <c r="G16" s="163">
        <v>126.68320690375113</v>
      </c>
      <c r="H16" s="163">
        <v>109</v>
      </c>
      <c r="I16" s="163">
        <v>182.53573665529962</v>
      </c>
      <c r="J16" s="163">
        <v>146</v>
      </c>
      <c r="K16" s="342">
        <v>13227</v>
      </c>
      <c r="L16" s="165">
        <v>44.457926967566344</v>
      </c>
      <c r="M16" s="165">
        <v>7</v>
      </c>
      <c r="N16" s="165">
        <v>10.298707189838966</v>
      </c>
      <c r="O16" s="165">
        <v>2</v>
      </c>
      <c r="P16" s="165">
        <v>131.61926362742875</v>
      </c>
      <c r="Q16" s="165">
        <v>113</v>
      </c>
      <c r="R16" s="165">
        <v>186.37589778483405</v>
      </c>
      <c r="S16" s="344">
        <v>155</v>
      </c>
      <c r="T16" s="165">
        <v>10632</v>
      </c>
      <c r="U16" s="163">
        <v>44.775395033860043</v>
      </c>
      <c r="V16" s="163">
        <v>6</v>
      </c>
      <c r="W16" s="163">
        <v>11.036211437170806</v>
      </c>
      <c r="X16" s="163">
        <v>1</v>
      </c>
      <c r="Y16" s="163">
        <v>126.30248306997743</v>
      </c>
      <c r="Z16" s="163">
        <v>108</v>
      </c>
      <c r="AA16" s="163">
        <v>182.11408954100827</v>
      </c>
      <c r="AB16" s="163">
        <v>149</v>
      </c>
      <c r="AC16" s="342">
        <v>8848</v>
      </c>
      <c r="AD16" s="165">
        <v>52.344145569620252</v>
      </c>
      <c r="AE16" s="165">
        <v>11</v>
      </c>
      <c r="AF16" s="165">
        <v>11.066003616636529</v>
      </c>
      <c r="AG16" s="165">
        <v>2</v>
      </c>
      <c r="AH16" s="165">
        <v>145.00090415913201</v>
      </c>
      <c r="AI16" s="165">
        <v>128</v>
      </c>
      <c r="AJ16" s="165">
        <v>208.41105334538878</v>
      </c>
      <c r="AK16" s="344">
        <v>172</v>
      </c>
      <c r="AL16" s="165">
        <v>7713</v>
      </c>
      <c r="AM16" s="165">
        <v>55.133151821599895</v>
      </c>
      <c r="AN16" s="165">
        <v>17</v>
      </c>
      <c r="AO16" s="165">
        <v>12.884480746791132</v>
      </c>
      <c r="AP16" s="165">
        <v>2</v>
      </c>
      <c r="AQ16" s="165">
        <v>163.76986905224945</v>
      </c>
      <c r="AR16" s="165">
        <v>136</v>
      </c>
      <c r="AS16" s="165">
        <v>231.78750162064048</v>
      </c>
      <c r="AT16" s="344">
        <v>184</v>
      </c>
      <c r="AU16" s="165">
        <v>6716</v>
      </c>
      <c r="AV16" s="165">
        <v>68.051072066706368</v>
      </c>
      <c r="AW16" s="165">
        <v>16</v>
      </c>
      <c r="AX16" s="165">
        <v>15.392644431209053</v>
      </c>
      <c r="AY16" s="165">
        <v>1</v>
      </c>
      <c r="AZ16" s="165">
        <v>153.74240619416318</v>
      </c>
      <c r="BA16" s="165">
        <v>121</v>
      </c>
      <c r="BB16" s="165">
        <v>237.18612269207861</v>
      </c>
      <c r="BC16" s="344">
        <v>179</v>
      </c>
      <c r="BD16" s="165">
        <v>6711</v>
      </c>
      <c r="BE16" s="163">
        <v>70.894203546416335</v>
      </c>
      <c r="BF16" s="163">
        <v>21</v>
      </c>
      <c r="BG16" s="163">
        <v>16.687378930114736</v>
      </c>
      <c r="BH16" s="163">
        <v>2</v>
      </c>
      <c r="BI16" s="163">
        <v>137.65936522127851</v>
      </c>
      <c r="BJ16" s="163">
        <v>105</v>
      </c>
      <c r="BK16" s="163">
        <v>225.24094769780956</v>
      </c>
      <c r="BL16" s="163">
        <v>179</v>
      </c>
    </row>
    <row r="17" spans="1:77" s="198" customFormat="1" ht="12.5" x14ac:dyDescent="0.25">
      <c r="A17" s="279" t="s">
        <v>223</v>
      </c>
      <c r="B17" s="163">
        <v>175678</v>
      </c>
      <c r="C17" s="163">
        <v>35.086453625382802</v>
      </c>
      <c r="D17" s="163">
        <v>1</v>
      </c>
      <c r="E17" s="163">
        <v>13.981153018590831</v>
      </c>
      <c r="F17" s="163">
        <v>10</v>
      </c>
      <c r="G17" s="163">
        <v>40.892729880804652</v>
      </c>
      <c r="H17" s="163">
        <v>9</v>
      </c>
      <c r="I17" s="163">
        <v>89.960336524778285</v>
      </c>
      <c r="J17" s="163">
        <v>45</v>
      </c>
      <c r="K17" s="342">
        <v>165739</v>
      </c>
      <c r="L17" s="165">
        <v>35.756400123085093</v>
      </c>
      <c r="M17" s="165">
        <v>2</v>
      </c>
      <c r="N17" s="165">
        <v>14.713072964118282</v>
      </c>
      <c r="O17" s="165">
        <v>12</v>
      </c>
      <c r="P17" s="165">
        <v>41.729369671592082</v>
      </c>
      <c r="Q17" s="165">
        <v>8</v>
      </c>
      <c r="R17" s="165">
        <v>92.19884275879545</v>
      </c>
      <c r="S17" s="344">
        <v>47</v>
      </c>
      <c r="T17" s="165">
        <v>160371</v>
      </c>
      <c r="U17" s="163">
        <v>35.099163813906507</v>
      </c>
      <c r="V17" s="163">
        <v>2</v>
      </c>
      <c r="W17" s="163">
        <v>15.838056755897263</v>
      </c>
      <c r="X17" s="163">
        <v>14</v>
      </c>
      <c r="Y17" s="163">
        <v>38.945488897618645</v>
      </c>
      <c r="Z17" s="163">
        <v>7</v>
      </c>
      <c r="AA17" s="163">
        <v>89.882709467422416</v>
      </c>
      <c r="AB17" s="163">
        <v>47</v>
      </c>
      <c r="AC17" s="342">
        <v>154452</v>
      </c>
      <c r="AD17" s="165">
        <v>37.838428767513534</v>
      </c>
      <c r="AE17" s="165">
        <v>3</v>
      </c>
      <c r="AF17" s="165">
        <v>15.967407349856266</v>
      </c>
      <c r="AG17" s="165">
        <v>14</v>
      </c>
      <c r="AH17" s="165">
        <v>43.878926786315489</v>
      </c>
      <c r="AI17" s="165">
        <v>8</v>
      </c>
      <c r="AJ17" s="165">
        <v>97.684762903685282</v>
      </c>
      <c r="AK17" s="344">
        <v>51</v>
      </c>
      <c r="AL17" s="165">
        <v>141297</v>
      </c>
      <c r="AM17" s="165">
        <v>42.341153739994482</v>
      </c>
      <c r="AN17" s="165">
        <v>5</v>
      </c>
      <c r="AO17" s="165">
        <v>16.756286403816077</v>
      </c>
      <c r="AP17" s="165">
        <v>15</v>
      </c>
      <c r="AQ17" s="165">
        <v>50.645767426060004</v>
      </c>
      <c r="AR17" s="165">
        <v>7</v>
      </c>
      <c r="AS17" s="165">
        <v>109.74320756987056</v>
      </c>
      <c r="AT17" s="344">
        <v>56</v>
      </c>
      <c r="AU17" s="165">
        <v>119737</v>
      </c>
      <c r="AV17" s="165">
        <v>46.44425699658418</v>
      </c>
      <c r="AW17" s="165">
        <v>6</v>
      </c>
      <c r="AX17" s="165">
        <v>17.140407726934864</v>
      </c>
      <c r="AY17" s="165">
        <v>15</v>
      </c>
      <c r="AZ17" s="165">
        <v>46.81785914128465</v>
      </c>
      <c r="BA17" s="165">
        <v>4</v>
      </c>
      <c r="BB17" s="165">
        <v>110.4025238648037</v>
      </c>
      <c r="BC17" s="344">
        <v>55</v>
      </c>
      <c r="BD17" s="165">
        <v>108433</v>
      </c>
      <c r="BE17" s="163">
        <v>49.512556140658283</v>
      </c>
      <c r="BF17" s="163">
        <v>8</v>
      </c>
      <c r="BG17" s="163">
        <v>17.212545996145085</v>
      </c>
      <c r="BH17" s="163">
        <v>15</v>
      </c>
      <c r="BI17" s="163">
        <v>47.450388719301323</v>
      </c>
      <c r="BJ17" s="163">
        <v>5</v>
      </c>
      <c r="BK17" s="163">
        <v>114.17549085610469</v>
      </c>
      <c r="BL17" s="163">
        <v>58</v>
      </c>
    </row>
    <row r="18" spans="1:77" s="198" customFormat="1" ht="12.5" x14ac:dyDescent="0.25">
      <c r="A18" s="279" t="s">
        <v>300</v>
      </c>
      <c r="B18" s="163">
        <v>8197</v>
      </c>
      <c r="C18" s="163">
        <v>32.074173478101741</v>
      </c>
      <c r="D18" s="163">
        <v>1</v>
      </c>
      <c r="E18" s="163">
        <v>15.574600463584238</v>
      </c>
      <c r="F18" s="163">
        <v>12</v>
      </c>
      <c r="G18" s="163">
        <v>62.347200195193366</v>
      </c>
      <c r="H18" s="163">
        <v>28</v>
      </c>
      <c r="I18" s="163">
        <v>109.99597413687934</v>
      </c>
      <c r="J18" s="163">
        <v>69</v>
      </c>
      <c r="K18" s="342">
        <v>7577</v>
      </c>
      <c r="L18" s="165">
        <v>37.542826976375878</v>
      </c>
      <c r="M18" s="165">
        <v>1</v>
      </c>
      <c r="N18" s="165">
        <v>19.792134090009238</v>
      </c>
      <c r="O18" s="165">
        <v>15</v>
      </c>
      <c r="P18" s="165">
        <v>66.112313580572788</v>
      </c>
      <c r="Q18" s="165">
        <v>28</v>
      </c>
      <c r="R18" s="165">
        <v>123.44727464695789</v>
      </c>
      <c r="S18" s="344">
        <v>72</v>
      </c>
      <c r="T18" s="165">
        <v>5706</v>
      </c>
      <c r="U18" s="163">
        <v>39.133718892393972</v>
      </c>
      <c r="V18" s="163">
        <v>1</v>
      </c>
      <c r="W18" s="163">
        <v>20.381002453557659</v>
      </c>
      <c r="X18" s="163">
        <v>16</v>
      </c>
      <c r="Y18" s="163">
        <v>68.579390115667721</v>
      </c>
      <c r="Z18" s="163">
        <v>33</v>
      </c>
      <c r="AA18" s="163">
        <v>128.09411146161935</v>
      </c>
      <c r="AB18" s="163">
        <v>84</v>
      </c>
      <c r="AC18" s="342">
        <v>3493</v>
      </c>
      <c r="AD18" s="165">
        <v>45.279129687947325</v>
      </c>
      <c r="AE18" s="165">
        <v>3</v>
      </c>
      <c r="AF18" s="165">
        <v>18.926710563985115</v>
      </c>
      <c r="AG18" s="165">
        <v>16</v>
      </c>
      <c r="AH18" s="165">
        <v>87.931577440595476</v>
      </c>
      <c r="AI18" s="165">
        <v>52</v>
      </c>
      <c r="AJ18" s="165">
        <v>152.13741769252792</v>
      </c>
      <c r="AK18" s="344">
        <v>109</v>
      </c>
      <c r="AL18" s="165">
        <v>3249</v>
      </c>
      <c r="AM18" s="165">
        <v>49.35457063711911</v>
      </c>
      <c r="AN18" s="165">
        <v>3</v>
      </c>
      <c r="AO18" s="165">
        <v>20.7513080947984</v>
      </c>
      <c r="AP18" s="165">
        <v>15</v>
      </c>
      <c r="AQ18" s="165">
        <v>89.311172668513393</v>
      </c>
      <c r="AR18" s="165">
        <v>49</v>
      </c>
      <c r="AS18" s="165">
        <v>159.41705140043089</v>
      </c>
      <c r="AT18" s="344">
        <v>117</v>
      </c>
      <c r="AU18" s="165">
        <v>2940</v>
      </c>
      <c r="AV18" s="165">
        <v>59.822789115646259</v>
      </c>
      <c r="AW18" s="165">
        <v>8</v>
      </c>
      <c r="AX18" s="165">
        <v>22.189795918367349</v>
      </c>
      <c r="AY18" s="165">
        <v>17</v>
      </c>
      <c r="AZ18" s="165">
        <v>85.997959183673473</v>
      </c>
      <c r="BA18" s="165">
        <v>46</v>
      </c>
      <c r="BB18" s="165">
        <v>168.01054421768708</v>
      </c>
      <c r="BC18" s="344">
        <v>116</v>
      </c>
      <c r="BD18" s="165">
        <v>2620</v>
      </c>
      <c r="BE18" s="163">
        <v>65.124809160305347</v>
      </c>
      <c r="BF18" s="163">
        <v>6</v>
      </c>
      <c r="BG18" s="163">
        <v>20.037404580152671</v>
      </c>
      <c r="BH18" s="163">
        <v>16</v>
      </c>
      <c r="BI18" s="163">
        <v>87.054580152671761</v>
      </c>
      <c r="BJ18" s="163">
        <v>42</v>
      </c>
      <c r="BK18" s="163">
        <v>172.21679389312976</v>
      </c>
      <c r="BL18" s="163">
        <v>115</v>
      </c>
    </row>
    <row r="19" spans="1:77" s="198" customFormat="1" ht="12.5" x14ac:dyDescent="0.25">
      <c r="A19" s="279" t="s">
        <v>301</v>
      </c>
      <c r="B19" s="163">
        <v>69779</v>
      </c>
      <c r="C19" s="163">
        <v>46.329196463119274</v>
      </c>
      <c r="D19" s="163">
        <v>1</v>
      </c>
      <c r="E19" s="163">
        <v>18.389257513005344</v>
      </c>
      <c r="F19" s="163">
        <v>13</v>
      </c>
      <c r="G19" s="163">
        <v>48.41829203628599</v>
      </c>
      <c r="H19" s="163">
        <v>2</v>
      </c>
      <c r="I19" s="163">
        <v>113.13674601241061</v>
      </c>
      <c r="J19" s="163">
        <v>60</v>
      </c>
      <c r="K19" s="342">
        <v>65170</v>
      </c>
      <c r="L19" s="165">
        <v>48.517078410311491</v>
      </c>
      <c r="M19" s="165">
        <v>1</v>
      </c>
      <c r="N19" s="165">
        <v>20.760104342488876</v>
      </c>
      <c r="O19" s="165">
        <v>15</v>
      </c>
      <c r="P19" s="165">
        <v>48.609022556390975</v>
      </c>
      <c r="Q19" s="165">
        <v>2</v>
      </c>
      <c r="R19" s="165">
        <v>117.88620530919134</v>
      </c>
      <c r="S19" s="344">
        <v>68</v>
      </c>
      <c r="T19" s="165">
        <v>62228</v>
      </c>
      <c r="U19" s="163">
        <v>54.523767435880956</v>
      </c>
      <c r="V19" s="163">
        <v>7</v>
      </c>
      <c r="W19" s="163">
        <v>23.122356495468278</v>
      </c>
      <c r="X19" s="163">
        <v>17</v>
      </c>
      <c r="Y19" s="163">
        <v>48.262357781063187</v>
      </c>
      <c r="Z19" s="163">
        <v>2</v>
      </c>
      <c r="AA19" s="163">
        <v>125.90848171241242</v>
      </c>
      <c r="AB19" s="163">
        <v>75</v>
      </c>
      <c r="AC19" s="342">
        <v>57476</v>
      </c>
      <c r="AD19" s="165">
        <v>56.462697473728163</v>
      </c>
      <c r="AE19" s="165">
        <v>14</v>
      </c>
      <c r="AF19" s="165">
        <v>22.020878279629759</v>
      </c>
      <c r="AG19" s="165">
        <v>17</v>
      </c>
      <c r="AH19" s="165">
        <v>54.063974528498854</v>
      </c>
      <c r="AI19" s="165">
        <v>3</v>
      </c>
      <c r="AJ19" s="165">
        <v>132.54755028185679</v>
      </c>
      <c r="AK19" s="344">
        <v>79</v>
      </c>
      <c r="AL19" s="165">
        <v>52666</v>
      </c>
      <c r="AM19" s="165">
        <v>60.97841111912809</v>
      </c>
      <c r="AN19" s="165">
        <v>20</v>
      </c>
      <c r="AO19" s="165">
        <v>23.325257281737745</v>
      </c>
      <c r="AP19" s="165">
        <v>17</v>
      </c>
      <c r="AQ19" s="165">
        <v>65.012133064975501</v>
      </c>
      <c r="AR19" s="165">
        <v>6</v>
      </c>
      <c r="AS19" s="165">
        <v>149.31580146584133</v>
      </c>
      <c r="AT19" s="344">
        <v>88</v>
      </c>
      <c r="AU19" s="165">
        <v>49145</v>
      </c>
      <c r="AV19" s="165">
        <v>65.195645538711972</v>
      </c>
      <c r="AW19" s="165">
        <v>22</v>
      </c>
      <c r="AX19" s="165">
        <v>26.198005900905486</v>
      </c>
      <c r="AY19" s="165">
        <v>17</v>
      </c>
      <c r="AZ19" s="165">
        <v>61.219188116797234</v>
      </c>
      <c r="BA19" s="165">
        <v>4</v>
      </c>
      <c r="BB19" s="165">
        <v>152.61283955641468</v>
      </c>
      <c r="BC19" s="344">
        <v>91</v>
      </c>
      <c r="BD19" s="165">
        <v>45328</v>
      </c>
      <c r="BE19" s="163">
        <v>69.42227762089658</v>
      </c>
      <c r="BF19" s="163">
        <v>13</v>
      </c>
      <c r="BG19" s="163">
        <v>26.488329509354042</v>
      </c>
      <c r="BH19" s="163">
        <v>17</v>
      </c>
      <c r="BI19" s="163">
        <v>63.216532827391461</v>
      </c>
      <c r="BJ19" s="163">
        <v>7</v>
      </c>
      <c r="BK19" s="163">
        <v>159.12713995764207</v>
      </c>
      <c r="BL19" s="163">
        <v>92</v>
      </c>
    </row>
    <row r="20" spans="1:77" s="198" customFormat="1" ht="12.5" x14ac:dyDescent="0.25">
      <c r="A20" s="280" t="s">
        <v>224</v>
      </c>
      <c r="B20" s="163">
        <v>16699</v>
      </c>
      <c r="C20" s="163">
        <v>24.333013952931314</v>
      </c>
      <c r="D20" s="163">
        <v>1</v>
      </c>
      <c r="E20" s="163">
        <v>14.849991017426193</v>
      </c>
      <c r="F20" s="163">
        <v>10</v>
      </c>
      <c r="G20" s="163">
        <v>72.425294927839985</v>
      </c>
      <c r="H20" s="163">
        <v>37</v>
      </c>
      <c r="I20" s="163">
        <v>111.6082998981975</v>
      </c>
      <c r="J20" s="163">
        <v>68</v>
      </c>
      <c r="K20" s="342">
        <v>13608</v>
      </c>
      <c r="L20" s="165">
        <v>24.975088183421516</v>
      </c>
      <c r="M20" s="165">
        <v>1</v>
      </c>
      <c r="N20" s="165">
        <v>16.23126102292769</v>
      </c>
      <c r="O20" s="165">
        <v>13</v>
      </c>
      <c r="P20" s="165">
        <v>72.312904174015287</v>
      </c>
      <c r="Q20" s="165">
        <v>38</v>
      </c>
      <c r="R20" s="165">
        <v>113.51925338036449</v>
      </c>
      <c r="S20" s="344">
        <v>70</v>
      </c>
      <c r="T20" s="165">
        <v>12215</v>
      </c>
      <c r="U20" s="163">
        <v>23.181416291444943</v>
      </c>
      <c r="V20" s="163">
        <v>1</v>
      </c>
      <c r="W20" s="163">
        <v>18.213671715104379</v>
      </c>
      <c r="X20" s="163">
        <v>15</v>
      </c>
      <c r="Y20" s="163">
        <v>69.340401146131811</v>
      </c>
      <c r="Z20" s="163">
        <v>34</v>
      </c>
      <c r="AA20" s="163">
        <v>110.73548915268113</v>
      </c>
      <c r="AB20" s="163">
        <v>71</v>
      </c>
      <c r="AC20" s="342">
        <v>11752</v>
      </c>
      <c r="AD20" s="165">
        <v>24.848621511232132</v>
      </c>
      <c r="AE20" s="165">
        <v>1</v>
      </c>
      <c r="AF20" s="165">
        <v>18.691626957113684</v>
      </c>
      <c r="AG20" s="165">
        <v>15</v>
      </c>
      <c r="AH20" s="165">
        <v>74.977110279101424</v>
      </c>
      <c r="AI20" s="165">
        <v>35</v>
      </c>
      <c r="AJ20" s="165">
        <v>118.51735874744725</v>
      </c>
      <c r="AK20" s="344">
        <v>76</v>
      </c>
      <c r="AL20" s="165">
        <v>12515</v>
      </c>
      <c r="AM20" s="165">
        <v>28.762445065920893</v>
      </c>
      <c r="AN20" s="165">
        <v>1</v>
      </c>
      <c r="AO20" s="165">
        <v>18.348142229324811</v>
      </c>
      <c r="AP20" s="165">
        <v>16</v>
      </c>
      <c r="AQ20" s="165">
        <v>81.747023571713939</v>
      </c>
      <c r="AR20" s="165">
        <v>33</v>
      </c>
      <c r="AS20" s="165">
        <v>128.85761086695965</v>
      </c>
      <c r="AT20" s="344">
        <v>79</v>
      </c>
      <c r="AU20" s="165">
        <v>13733</v>
      </c>
      <c r="AV20" s="165">
        <v>31.201048569140028</v>
      </c>
      <c r="AW20" s="165">
        <v>1</v>
      </c>
      <c r="AX20" s="165">
        <v>20.280200975751839</v>
      </c>
      <c r="AY20" s="165">
        <v>16</v>
      </c>
      <c r="AZ20" s="165">
        <v>71.254933372169234</v>
      </c>
      <c r="BA20" s="165">
        <v>27</v>
      </c>
      <c r="BB20" s="165">
        <v>122.7361829170611</v>
      </c>
      <c r="BC20" s="344">
        <v>74</v>
      </c>
      <c r="BD20" s="165">
        <v>14508</v>
      </c>
      <c r="BE20" s="163">
        <v>34.996967190515576</v>
      </c>
      <c r="BF20" s="163">
        <v>1</v>
      </c>
      <c r="BG20" s="163">
        <v>19.942859112213952</v>
      </c>
      <c r="BH20" s="163">
        <v>16</v>
      </c>
      <c r="BI20" s="163">
        <v>66.133719327267713</v>
      </c>
      <c r="BJ20" s="163">
        <v>28</v>
      </c>
      <c r="BK20" s="163">
        <v>121.07354562999724</v>
      </c>
      <c r="BL20" s="163">
        <v>68</v>
      </c>
    </row>
    <row r="21" spans="1:77" s="198" customFormat="1" ht="12.5" x14ac:dyDescent="0.25">
      <c r="A21" s="198" t="s">
        <v>225</v>
      </c>
      <c r="B21" s="163">
        <v>25451</v>
      </c>
      <c r="C21" s="163">
        <v>37.36273623826176</v>
      </c>
      <c r="D21" s="163">
        <v>2</v>
      </c>
      <c r="E21" s="163">
        <v>12.82350398805548</v>
      </c>
      <c r="F21" s="163">
        <v>8</v>
      </c>
      <c r="G21" s="163">
        <v>80.351773997092451</v>
      </c>
      <c r="H21" s="163">
        <v>43</v>
      </c>
      <c r="I21" s="163">
        <v>130.53801422340968</v>
      </c>
      <c r="J21" s="163">
        <v>78</v>
      </c>
      <c r="K21" s="342">
        <v>22267</v>
      </c>
      <c r="L21" s="165">
        <v>36.011496833879733</v>
      </c>
      <c r="M21" s="165">
        <v>2</v>
      </c>
      <c r="N21" s="165">
        <v>13.128126824448735</v>
      </c>
      <c r="O21" s="165">
        <v>8</v>
      </c>
      <c r="P21" s="165">
        <v>74.343782278708403</v>
      </c>
      <c r="Q21" s="165">
        <v>37</v>
      </c>
      <c r="R21" s="165">
        <v>123.48340593703688</v>
      </c>
      <c r="S21" s="344">
        <v>70</v>
      </c>
      <c r="T21" s="165">
        <v>20972</v>
      </c>
      <c r="U21" s="163">
        <v>36.029849322906735</v>
      </c>
      <c r="V21" s="163">
        <v>2</v>
      </c>
      <c r="W21" s="163">
        <v>14.476015639900821</v>
      </c>
      <c r="X21" s="163">
        <v>10</v>
      </c>
      <c r="Y21" s="163">
        <v>66.710852565325197</v>
      </c>
      <c r="Z21" s="163">
        <v>30</v>
      </c>
      <c r="AA21" s="163">
        <v>117.21671752813275</v>
      </c>
      <c r="AB21" s="163">
        <v>67</v>
      </c>
      <c r="AC21" s="342">
        <v>21723</v>
      </c>
      <c r="AD21" s="165">
        <v>38.317865856465495</v>
      </c>
      <c r="AE21" s="165">
        <v>2</v>
      </c>
      <c r="AF21" s="165">
        <v>14.308705059153892</v>
      </c>
      <c r="AG21" s="165">
        <v>11</v>
      </c>
      <c r="AH21" s="165">
        <v>72.043502278690795</v>
      </c>
      <c r="AI21" s="165">
        <v>30</v>
      </c>
      <c r="AJ21" s="165">
        <v>124.67007319431018</v>
      </c>
      <c r="AK21" s="344">
        <v>70</v>
      </c>
      <c r="AL21" s="165">
        <v>21672</v>
      </c>
      <c r="AM21" s="165">
        <v>41.0859173126615</v>
      </c>
      <c r="AN21" s="165">
        <v>4</v>
      </c>
      <c r="AO21" s="165">
        <v>16.071889996308602</v>
      </c>
      <c r="AP21" s="165">
        <v>14</v>
      </c>
      <c r="AQ21" s="165">
        <v>79.818521594684384</v>
      </c>
      <c r="AR21" s="165">
        <v>33</v>
      </c>
      <c r="AS21" s="165">
        <v>136.97632890365449</v>
      </c>
      <c r="AT21" s="344">
        <v>82</v>
      </c>
      <c r="AU21" s="165">
        <v>20740</v>
      </c>
      <c r="AV21" s="165">
        <v>49.131726133076178</v>
      </c>
      <c r="AW21" s="165">
        <v>6</v>
      </c>
      <c r="AX21" s="165">
        <v>17.817791706846673</v>
      </c>
      <c r="AY21" s="165">
        <v>14</v>
      </c>
      <c r="AZ21" s="165">
        <v>66.691417550626809</v>
      </c>
      <c r="BA21" s="165">
        <v>21</v>
      </c>
      <c r="BB21" s="165">
        <v>133.64093539054966</v>
      </c>
      <c r="BC21" s="344">
        <v>72</v>
      </c>
      <c r="BD21" s="165">
        <v>20544</v>
      </c>
      <c r="BE21" s="163">
        <v>51.866579049844233</v>
      </c>
      <c r="BF21" s="163">
        <v>5</v>
      </c>
      <c r="BG21" s="163">
        <v>17.267231308411215</v>
      </c>
      <c r="BH21" s="163">
        <v>14</v>
      </c>
      <c r="BI21" s="163">
        <v>58.719966900311526</v>
      </c>
      <c r="BJ21" s="163">
        <v>15</v>
      </c>
      <c r="BK21" s="163">
        <v>127.85377725856698</v>
      </c>
      <c r="BL21" s="163">
        <v>65</v>
      </c>
    </row>
    <row r="22" spans="1:77" s="198" customFormat="1" x14ac:dyDescent="0.25">
      <c r="A22" s="198" t="s">
        <v>355</v>
      </c>
      <c r="B22" s="163">
        <v>39021</v>
      </c>
      <c r="C22" s="163">
        <v>134.4603418671997</v>
      </c>
      <c r="D22" s="163">
        <v>37</v>
      </c>
      <c r="E22" s="163">
        <v>24.594013479921067</v>
      </c>
      <c r="F22" s="163">
        <v>12</v>
      </c>
      <c r="G22" s="163">
        <v>82.656569539478738</v>
      </c>
      <c r="H22" s="163">
        <v>42</v>
      </c>
      <c r="I22" s="163">
        <v>241.71092488659951</v>
      </c>
      <c r="J22" s="163">
        <v>133</v>
      </c>
      <c r="K22" s="342">
        <v>39199</v>
      </c>
      <c r="L22" s="165">
        <v>125.88497155539682</v>
      </c>
      <c r="M22" s="165">
        <v>30</v>
      </c>
      <c r="N22" s="165">
        <v>23.749968111431414</v>
      </c>
      <c r="O22" s="165">
        <v>13</v>
      </c>
      <c r="P22" s="165">
        <v>76.740299497436155</v>
      </c>
      <c r="Q22" s="165">
        <v>29</v>
      </c>
      <c r="R22" s="165">
        <v>226.3752391642644</v>
      </c>
      <c r="S22" s="344">
        <v>121</v>
      </c>
      <c r="T22" s="165">
        <v>36649</v>
      </c>
      <c r="U22" s="163">
        <v>126.60681055417611</v>
      </c>
      <c r="V22" s="163">
        <v>32</v>
      </c>
      <c r="W22" s="163">
        <v>24.858932030887608</v>
      </c>
      <c r="X22" s="163">
        <v>14</v>
      </c>
      <c r="Y22" s="163">
        <v>72.076755163851672</v>
      </c>
      <c r="Z22" s="163">
        <v>28</v>
      </c>
      <c r="AA22" s="163">
        <v>223.54249774891539</v>
      </c>
      <c r="AB22" s="163">
        <v>119</v>
      </c>
      <c r="AC22" s="342">
        <v>33898</v>
      </c>
      <c r="AD22" s="165">
        <v>125.40890318012862</v>
      </c>
      <c r="AE22" s="165">
        <v>35</v>
      </c>
      <c r="AF22" s="165">
        <v>21.009971089739807</v>
      </c>
      <c r="AG22" s="165">
        <v>15</v>
      </c>
      <c r="AH22" s="165">
        <v>78.844533600802407</v>
      </c>
      <c r="AI22" s="165">
        <v>29</v>
      </c>
      <c r="AJ22" s="165">
        <v>225.26340787067085</v>
      </c>
      <c r="AK22" s="344">
        <v>129</v>
      </c>
      <c r="AL22" s="165">
        <v>32674</v>
      </c>
      <c r="AM22" s="165">
        <v>149.89765562832832</v>
      </c>
      <c r="AN22" s="165">
        <v>50</v>
      </c>
      <c r="AO22" s="165">
        <v>23.948827814164169</v>
      </c>
      <c r="AP22" s="165">
        <v>16</v>
      </c>
      <c r="AQ22" s="165">
        <v>90.874395543857503</v>
      </c>
      <c r="AR22" s="165">
        <v>35</v>
      </c>
      <c r="AS22" s="165">
        <v>264.72087898634999</v>
      </c>
      <c r="AT22" s="344">
        <v>158</v>
      </c>
      <c r="AU22" s="165">
        <v>31213</v>
      </c>
      <c r="AV22" s="165">
        <v>165.67590427065645</v>
      </c>
      <c r="AW22" s="165">
        <v>65</v>
      </c>
      <c r="AX22" s="165">
        <v>27.537436324608336</v>
      </c>
      <c r="AY22" s="165">
        <v>20</v>
      </c>
      <c r="AZ22" s="165">
        <v>83.716592445455419</v>
      </c>
      <c r="BA22" s="165">
        <v>28</v>
      </c>
      <c r="BB22" s="165">
        <v>276.92993304072019</v>
      </c>
      <c r="BC22" s="344">
        <v>168</v>
      </c>
      <c r="BD22" s="165">
        <v>29710</v>
      </c>
      <c r="BE22" s="163">
        <v>166.88172332547964</v>
      </c>
      <c r="BF22" s="163">
        <v>75</v>
      </c>
      <c r="BG22" s="163">
        <v>27.693167283742849</v>
      </c>
      <c r="BH22" s="163">
        <v>21</v>
      </c>
      <c r="BI22" s="163">
        <v>84.884819925950865</v>
      </c>
      <c r="BJ22" s="163">
        <v>33</v>
      </c>
      <c r="BK22" s="163">
        <v>279.45971053517331</v>
      </c>
      <c r="BL22" s="163">
        <v>179</v>
      </c>
    </row>
    <row r="23" spans="1:77" s="198" customFormat="1" ht="14.5" customHeight="1" x14ac:dyDescent="0.25">
      <c r="A23" s="198" t="s">
        <v>344</v>
      </c>
      <c r="B23" s="163">
        <v>16838</v>
      </c>
      <c r="C23" s="163">
        <v>509.01092766361802</v>
      </c>
      <c r="D23" s="163">
        <v>255</v>
      </c>
      <c r="E23" s="163">
        <v>27.615809478560401</v>
      </c>
      <c r="F23" s="163">
        <v>17</v>
      </c>
      <c r="G23" s="163">
        <v>94.74634754721464</v>
      </c>
      <c r="H23" s="163">
        <v>41</v>
      </c>
      <c r="I23" s="163">
        <v>631.37308468939307</v>
      </c>
      <c r="J23" s="163">
        <v>390</v>
      </c>
      <c r="K23" s="342">
        <v>14222</v>
      </c>
      <c r="L23" s="165">
        <v>467.23386302910984</v>
      </c>
      <c r="M23" s="165">
        <v>192</v>
      </c>
      <c r="N23" s="165">
        <v>30.177893404584445</v>
      </c>
      <c r="O23" s="165">
        <v>19</v>
      </c>
      <c r="P23" s="165">
        <v>102.88222472226128</v>
      </c>
      <c r="Q23" s="165">
        <v>41</v>
      </c>
      <c r="R23" s="165">
        <v>600.29398115595552</v>
      </c>
      <c r="S23" s="344">
        <v>325</v>
      </c>
      <c r="T23" s="165">
        <v>13437</v>
      </c>
      <c r="U23" s="163">
        <v>469.73200863287934</v>
      </c>
      <c r="V23" s="163">
        <v>215</v>
      </c>
      <c r="W23" s="163">
        <v>29.883679392721589</v>
      </c>
      <c r="X23" s="163">
        <v>21</v>
      </c>
      <c r="Y23" s="163">
        <v>96.860459924090193</v>
      </c>
      <c r="Z23" s="163">
        <v>35</v>
      </c>
      <c r="AA23" s="163">
        <v>596.47614794969115</v>
      </c>
      <c r="AB23" s="163">
        <v>342</v>
      </c>
      <c r="AC23" s="342">
        <v>14710</v>
      </c>
      <c r="AD23" s="165">
        <v>505.14704282800818</v>
      </c>
      <c r="AE23" s="165">
        <v>271</v>
      </c>
      <c r="AF23" s="165">
        <v>30.936913664174032</v>
      </c>
      <c r="AG23" s="165">
        <v>22</v>
      </c>
      <c r="AH23" s="165">
        <v>99.318422841604345</v>
      </c>
      <c r="AI23" s="165">
        <v>29</v>
      </c>
      <c r="AJ23" s="165">
        <v>635.40237933378648</v>
      </c>
      <c r="AK23" s="344">
        <v>390</v>
      </c>
      <c r="AL23" s="165">
        <v>14338</v>
      </c>
      <c r="AM23" s="165">
        <v>521.59227228344264</v>
      </c>
      <c r="AN23" s="165">
        <v>299</v>
      </c>
      <c r="AO23" s="165">
        <v>30.424326963314268</v>
      </c>
      <c r="AP23" s="165">
        <v>24</v>
      </c>
      <c r="AQ23" s="165">
        <v>121.59771237271586</v>
      </c>
      <c r="AR23" s="165">
        <v>38</v>
      </c>
      <c r="AS23" s="165">
        <v>673.61431161947269</v>
      </c>
      <c r="AT23" s="344">
        <v>440</v>
      </c>
      <c r="AU23" s="165">
        <v>11785</v>
      </c>
      <c r="AV23" s="165">
        <v>535.14425116673738</v>
      </c>
      <c r="AW23" s="165">
        <v>305</v>
      </c>
      <c r="AX23" s="165">
        <v>32.160458209588462</v>
      </c>
      <c r="AY23" s="165">
        <v>27</v>
      </c>
      <c r="AZ23" s="165">
        <v>122.97615613067458</v>
      </c>
      <c r="BA23" s="165">
        <v>28</v>
      </c>
      <c r="BB23" s="165">
        <v>690.28086550700039</v>
      </c>
      <c r="BC23" s="344">
        <v>451</v>
      </c>
      <c r="BD23" s="165">
        <v>11447</v>
      </c>
      <c r="BE23" s="163">
        <v>513.58111295535946</v>
      </c>
      <c r="BF23" s="163">
        <v>341</v>
      </c>
      <c r="BG23" s="163">
        <v>32.968288634576744</v>
      </c>
      <c r="BH23" s="163">
        <v>26</v>
      </c>
      <c r="BI23" s="163">
        <v>107.86083690049794</v>
      </c>
      <c r="BJ23" s="163">
        <v>28</v>
      </c>
      <c r="BK23" s="163">
        <v>654.41023849043415</v>
      </c>
      <c r="BL23" s="163">
        <v>463</v>
      </c>
    </row>
    <row r="24" spans="1:77" s="198" customFormat="1" ht="25.5" customHeight="1" x14ac:dyDescent="0.25">
      <c r="A24" s="281" t="s">
        <v>356</v>
      </c>
      <c r="B24" s="163">
        <v>592352</v>
      </c>
      <c r="C24" s="163">
        <v>82.640710253362869</v>
      </c>
      <c r="D24" s="163">
        <v>65</v>
      </c>
      <c r="E24" s="163">
        <v>37.019301023715627</v>
      </c>
      <c r="F24" s="163">
        <v>34</v>
      </c>
      <c r="G24" s="163">
        <v>20.718079790394899</v>
      </c>
      <c r="H24" s="163">
        <v>0</v>
      </c>
      <c r="I24" s="163">
        <v>140.37809106747341</v>
      </c>
      <c r="J24" s="163">
        <v>127</v>
      </c>
      <c r="K24" s="342">
        <v>569215</v>
      </c>
      <c r="L24" s="165">
        <v>86.950338624245674</v>
      </c>
      <c r="M24" s="165">
        <v>69</v>
      </c>
      <c r="N24" s="165">
        <v>39.40494540727142</v>
      </c>
      <c r="O24" s="165">
        <v>35</v>
      </c>
      <c r="P24" s="165">
        <v>20.602002758184518</v>
      </c>
      <c r="Q24" s="165">
        <v>0</v>
      </c>
      <c r="R24" s="165">
        <v>146.95728678970161</v>
      </c>
      <c r="S24" s="344">
        <v>132</v>
      </c>
      <c r="T24" s="165">
        <v>533759</v>
      </c>
      <c r="U24" s="163">
        <v>81.491418411680172</v>
      </c>
      <c r="V24" s="163">
        <v>64</v>
      </c>
      <c r="W24" s="163">
        <v>36.936825421210699</v>
      </c>
      <c r="X24" s="163">
        <v>33</v>
      </c>
      <c r="Y24" s="163">
        <v>21.652745902176825</v>
      </c>
      <c r="Z24" s="163">
        <v>0</v>
      </c>
      <c r="AA24" s="163">
        <v>140.0809897350677</v>
      </c>
      <c r="AB24" s="163">
        <v>127</v>
      </c>
      <c r="AC24" s="342">
        <v>561678</v>
      </c>
      <c r="AD24" s="165">
        <v>78.683314995424425</v>
      </c>
      <c r="AE24" s="165">
        <v>69</v>
      </c>
      <c r="AF24" s="165">
        <v>35.660296468795288</v>
      </c>
      <c r="AG24" s="165">
        <v>33</v>
      </c>
      <c r="AH24" s="165">
        <v>22.14496027973323</v>
      </c>
      <c r="AI24" s="165">
        <v>0</v>
      </c>
      <c r="AJ24" s="165">
        <v>136.48857174395295</v>
      </c>
      <c r="AK24" s="344">
        <v>130</v>
      </c>
      <c r="AL24" s="165">
        <v>595271</v>
      </c>
      <c r="AM24" s="165">
        <v>82.571580003057434</v>
      </c>
      <c r="AN24" s="165">
        <v>72</v>
      </c>
      <c r="AO24" s="165">
        <v>32.650681790310628</v>
      </c>
      <c r="AP24" s="165">
        <v>30</v>
      </c>
      <c r="AQ24" s="165">
        <v>23.378323486277679</v>
      </c>
      <c r="AR24" s="165">
        <v>0</v>
      </c>
      <c r="AS24" s="165">
        <v>138.60058527964574</v>
      </c>
      <c r="AT24" s="344">
        <v>127</v>
      </c>
      <c r="AU24" s="165">
        <v>584055</v>
      </c>
      <c r="AV24" s="165">
        <v>88.455157476607511</v>
      </c>
      <c r="AW24" s="165">
        <v>80</v>
      </c>
      <c r="AX24" s="165">
        <v>34.577075789095204</v>
      </c>
      <c r="AY24" s="165">
        <v>30</v>
      </c>
      <c r="AZ24" s="165">
        <v>18.093686382275642</v>
      </c>
      <c r="BA24" s="165">
        <v>0</v>
      </c>
      <c r="BB24" s="165">
        <v>141.12591964797835</v>
      </c>
      <c r="BC24" s="344">
        <v>133</v>
      </c>
      <c r="BD24" s="165">
        <v>561217</v>
      </c>
      <c r="BE24" s="163">
        <v>96.323660901220023</v>
      </c>
      <c r="BF24" s="163">
        <v>83</v>
      </c>
      <c r="BG24" s="163">
        <v>32.198588068429856</v>
      </c>
      <c r="BH24" s="163">
        <v>28</v>
      </c>
      <c r="BI24" s="163">
        <v>15.569809895281148</v>
      </c>
      <c r="BJ24" s="163">
        <v>0</v>
      </c>
      <c r="BK24" s="163">
        <v>144.09205886493103</v>
      </c>
      <c r="BL24" s="163">
        <v>130</v>
      </c>
    </row>
    <row r="25" spans="1:77" s="271" customFormat="1" ht="25.5" customHeight="1" x14ac:dyDescent="0.3">
      <c r="A25" s="282" t="s">
        <v>357</v>
      </c>
      <c r="B25" s="165">
        <v>539646</v>
      </c>
      <c r="C25" s="165">
        <v>107.16971866742271</v>
      </c>
      <c r="D25" s="165">
        <v>104</v>
      </c>
      <c r="E25" s="165">
        <v>44.671795955126136</v>
      </c>
      <c r="F25" s="165">
        <v>39</v>
      </c>
      <c r="G25" s="165">
        <v>20.007957068152084</v>
      </c>
      <c r="H25" s="165">
        <v>0</v>
      </c>
      <c r="I25" s="165">
        <v>171.84947169070094</v>
      </c>
      <c r="J25" s="165">
        <v>163</v>
      </c>
      <c r="K25" s="342">
        <v>514695</v>
      </c>
      <c r="L25" s="165">
        <v>114.44389395661509</v>
      </c>
      <c r="M25" s="165">
        <v>118</v>
      </c>
      <c r="N25" s="165">
        <v>47.759045648393709</v>
      </c>
      <c r="O25" s="165">
        <v>39</v>
      </c>
      <c r="P25" s="165">
        <v>19.703789622980601</v>
      </c>
      <c r="Q25" s="165">
        <v>0</v>
      </c>
      <c r="R25" s="165">
        <v>181.90672922798939</v>
      </c>
      <c r="S25" s="344">
        <v>178</v>
      </c>
      <c r="T25" s="165">
        <v>511468</v>
      </c>
      <c r="U25" s="165">
        <v>119.24421078151516</v>
      </c>
      <c r="V25" s="165">
        <v>130</v>
      </c>
      <c r="W25" s="165">
        <v>46.283214199128786</v>
      </c>
      <c r="X25" s="165">
        <v>35</v>
      </c>
      <c r="Y25" s="165">
        <v>18.090562850461808</v>
      </c>
      <c r="Z25" s="165">
        <v>0</v>
      </c>
      <c r="AA25" s="165">
        <v>183.61798783110575</v>
      </c>
      <c r="AB25" s="165">
        <v>183</v>
      </c>
      <c r="AC25" s="342">
        <v>538920</v>
      </c>
      <c r="AD25" s="165">
        <v>123.93386587990797</v>
      </c>
      <c r="AE25" s="165">
        <v>141</v>
      </c>
      <c r="AF25" s="165">
        <v>46.167715059749128</v>
      </c>
      <c r="AG25" s="165">
        <v>34</v>
      </c>
      <c r="AH25" s="165">
        <v>15.698322571068061</v>
      </c>
      <c r="AI25" s="165">
        <v>0</v>
      </c>
      <c r="AJ25" s="165">
        <v>185.79990351072516</v>
      </c>
      <c r="AK25" s="344">
        <v>188</v>
      </c>
      <c r="AL25" s="165">
        <v>590253</v>
      </c>
      <c r="AM25" s="165">
        <v>125.88059865854133</v>
      </c>
      <c r="AN25" s="165">
        <v>132</v>
      </c>
      <c r="AO25" s="165">
        <v>52.773924063071256</v>
      </c>
      <c r="AP25" s="165">
        <v>38</v>
      </c>
      <c r="AQ25" s="165">
        <v>15.779555546519882</v>
      </c>
      <c r="AR25" s="165">
        <v>0</v>
      </c>
      <c r="AS25" s="165">
        <v>194.43407826813248</v>
      </c>
      <c r="AT25" s="344">
        <v>191</v>
      </c>
      <c r="AU25" s="165">
        <v>568352</v>
      </c>
      <c r="AV25" s="165">
        <v>128.76553438714038</v>
      </c>
      <c r="AW25" s="165">
        <v>142</v>
      </c>
      <c r="AX25" s="165">
        <v>51.641030558527113</v>
      </c>
      <c r="AY25" s="165">
        <v>34</v>
      </c>
      <c r="AZ25" s="165">
        <v>14.329230828782164</v>
      </c>
      <c r="BA25" s="165">
        <v>0</v>
      </c>
      <c r="BB25" s="165">
        <v>194.73579577444963</v>
      </c>
      <c r="BC25" s="344">
        <v>196</v>
      </c>
      <c r="BD25" s="165">
        <v>582998</v>
      </c>
      <c r="BE25" s="165">
        <v>134.40153139461884</v>
      </c>
      <c r="BF25" s="165">
        <v>139</v>
      </c>
      <c r="BG25" s="165">
        <v>40.751006006881667</v>
      </c>
      <c r="BH25" s="165">
        <v>34</v>
      </c>
      <c r="BI25" s="165">
        <v>15.954293153664334</v>
      </c>
      <c r="BJ25" s="165">
        <v>0</v>
      </c>
      <c r="BK25" s="165">
        <v>191.10683055516486</v>
      </c>
      <c r="BL25" s="165">
        <v>188</v>
      </c>
    </row>
    <row r="26" spans="1:77" s="271" customFormat="1" ht="25.5" customHeight="1" x14ac:dyDescent="0.3">
      <c r="A26" s="345" t="s">
        <v>226</v>
      </c>
      <c r="B26" s="276">
        <v>1553562</v>
      </c>
      <c r="C26" s="276">
        <v>93.968589602474822</v>
      </c>
      <c r="D26" s="276">
        <v>66</v>
      </c>
      <c r="E26" s="276">
        <v>34.091513566886931</v>
      </c>
      <c r="F26" s="276">
        <v>28</v>
      </c>
      <c r="G26" s="276">
        <v>33.311499637606993</v>
      </c>
      <c r="H26" s="276">
        <v>0</v>
      </c>
      <c r="I26" s="276">
        <v>161.37160280696875</v>
      </c>
      <c r="J26" s="348">
        <v>133</v>
      </c>
      <c r="K26" s="276">
        <v>1472545</v>
      </c>
      <c r="L26" s="276">
        <v>98.212734415586624</v>
      </c>
      <c r="M26" s="276">
        <v>70</v>
      </c>
      <c r="N26" s="276">
        <v>36.524655613241023</v>
      </c>
      <c r="O26" s="276">
        <v>29</v>
      </c>
      <c r="P26" s="276">
        <v>32.548931272049408</v>
      </c>
      <c r="Q26" s="276">
        <v>0</v>
      </c>
      <c r="R26" s="276">
        <v>167.28632130087706</v>
      </c>
      <c r="S26" s="348">
        <v>139</v>
      </c>
      <c r="T26" s="276">
        <v>1410201</v>
      </c>
      <c r="U26" s="276">
        <v>99.147705894407963</v>
      </c>
      <c r="V26" s="276">
        <v>72</v>
      </c>
      <c r="W26" s="276">
        <v>35.616645428559472</v>
      </c>
      <c r="X26" s="276">
        <v>28</v>
      </c>
      <c r="Y26" s="276">
        <v>30.881445978268346</v>
      </c>
      <c r="Z26" s="276">
        <v>0</v>
      </c>
      <c r="AA26" s="276">
        <v>165.64579730123577</v>
      </c>
      <c r="AB26" s="348">
        <v>141</v>
      </c>
      <c r="AC26" s="276">
        <v>1452292</v>
      </c>
      <c r="AD26" s="276">
        <v>103.89430637915791</v>
      </c>
      <c r="AE26" s="276">
        <v>85</v>
      </c>
      <c r="AF26" s="276">
        <v>35.334429990663033</v>
      </c>
      <c r="AG26" s="276">
        <v>28</v>
      </c>
      <c r="AH26" s="276">
        <v>31.062550781798702</v>
      </c>
      <c r="AI26" s="276">
        <v>0</v>
      </c>
      <c r="AJ26" s="276">
        <v>170.29128715161966</v>
      </c>
      <c r="AK26" s="348">
        <v>149</v>
      </c>
      <c r="AL26" s="276">
        <v>1521653</v>
      </c>
      <c r="AM26" s="276">
        <v>109.69591161716896</v>
      </c>
      <c r="AN26" s="276">
        <v>89</v>
      </c>
      <c r="AO26" s="276">
        <v>37.507278597682912</v>
      </c>
      <c r="AP26" s="276">
        <v>29</v>
      </c>
      <c r="AQ26" s="276">
        <v>32.91118671602527</v>
      </c>
      <c r="AR26" s="276">
        <v>0</v>
      </c>
      <c r="AS26" s="276">
        <v>180.11437693087714</v>
      </c>
      <c r="AT26" s="348">
        <v>151</v>
      </c>
      <c r="AU26" s="276">
        <v>1460235</v>
      </c>
      <c r="AV26" s="276">
        <v>116.47370183566343</v>
      </c>
      <c r="AW26" s="276">
        <v>95</v>
      </c>
      <c r="AX26" s="276">
        <v>38.394700852944901</v>
      </c>
      <c r="AY26" s="276">
        <v>30</v>
      </c>
      <c r="AZ26" s="276">
        <v>28.607559057275029</v>
      </c>
      <c r="BA26" s="276">
        <v>0</v>
      </c>
      <c r="BB26" s="276">
        <v>183.47596174588338</v>
      </c>
      <c r="BC26" s="348">
        <v>154</v>
      </c>
      <c r="BD26" s="276">
        <v>1433604</v>
      </c>
      <c r="BE26" s="276">
        <v>123.44881850218052</v>
      </c>
      <c r="BF26" s="276">
        <v>101</v>
      </c>
      <c r="BG26" s="276">
        <v>33.501987299142577</v>
      </c>
      <c r="BH26" s="276">
        <v>28</v>
      </c>
      <c r="BI26" s="276">
        <v>27.452757525788154</v>
      </c>
      <c r="BJ26" s="276">
        <v>0</v>
      </c>
      <c r="BK26" s="276">
        <v>184.40356332711124</v>
      </c>
      <c r="BL26" s="276">
        <v>151</v>
      </c>
    </row>
    <row r="27" spans="1:77" s="271" customFormat="1" ht="25.5" customHeight="1" x14ac:dyDescent="0.3">
      <c r="A27" s="346" t="s">
        <v>358</v>
      </c>
      <c r="B27" s="165">
        <v>5627</v>
      </c>
      <c r="C27" s="165">
        <v>1799.3438777323618</v>
      </c>
      <c r="D27" s="165">
        <v>319</v>
      </c>
      <c r="E27" s="165">
        <v>24.665541140927669</v>
      </c>
      <c r="F27" s="165">
        <v>13</v>
      </c>
      <c r="G27" s="165">
        <v>189.76630531366627</v>
      </c>
      <c r="H27" s="165">
        <v>164</v>
      </c>
      <c r="I27" s="165">
        <v>2013.7757241869558</v>
      </c>
      <c r="J27" s="344">
        <v>546</v>
      </c>
      <c r="K27" s="165">
        <v>5389</v>
      </c>
      <c r="L27" s="165">
        <v>1931.7071812952311</v>
      </c>
      <c r="M27" s="165">
        <v>322</v>
      </c>
      <c r="N27" s="165">
        <v>27.246427908702913</v>
      </c>
      <c r="O27" s="165">
        <v>14</v>
      </c>
      <c r="P27" s="165">
        <v>186.40211542030062</v>
      </c>
      <c r="Q27" s="165">
        <v>161</v>
      </c>
      <c r="R27" s="165">
        <v>2145.3557246242344</v>
      </c>
      <c r="S27" s="344">
        <v>536</v>
      </c>
      <c r="T27" s="165">
        <v>5336</v>
      </c>
      <c r="U27" s="165">
        <v>2005.009932533733</v>
      </c>
      <c r="V27" s="165">
        <v>335</v>
      </c>
      <c r="W27" s="165">
        <v>29.882683658170915</v>
      </c>
      <c r="X27" s="165">
        <v>16</v>
      </c>
      <c r="Y27" s="165">
        <v>174.88961769115443</v>
      </c>
      <c r="Z27" s="165">
        <v>147</v>
      </c>
      <c r="AA27" s="165">
        <v>2209.7822338830583</v>
      </c>
      <c r="AB27" s="344">
        <v>535</v>
      </c>
      <c r="AC27" s="165">
        <v>6043</v>
      </c>
      <c r="AD27" s="165">
        <v>2337.579844448122</v>
      </c>
      <c r="AE27" s="165">
        <v>366</v>
      </c>
      <c r="AF27" s="165">
        <v>28.381102101605162</v>
      </c>
      <c r="AG27" s="165">
        <v>16</v>
      </c>
      <c r="AH27" s="165">
        <v>181.01439682277015</v>
      </c>
      <c r="AI27" s="165">
        <v>158</v>
      </c>
      <c r="AJ27" s="165">
        <v>2546.9753433724973</v>
      </c>
      <c r="AK27" s="344">
        <v>566</v>
      </c>
      <c r="AL27" s="165">
        <v>6805</v>
      </c>
      <c r="AM27" s="165">
        <v>2360.2249816311537</v>
      </c>
      <c r="AN27" s="165">
        <v>397</v>
      </c>
      <c r="AO27" s="165">
        <v>31.096546656869947</v>
      </c>
      <c r="AP27" s="165">
        <v>18</v>
      </c>
      <c r="AQ27" s="165">
        <v>191.27714915503307</v>
      </c>
      <c r="AR27" s="165">
        <v>157</v>
      </c>
      <c r="AS27" s="165">
        <v>2582.5986774430567</v>
      </c>
      <c r="AT27" s="344">
        <v>592</v>
      </c>
      <c r="AU27" s="165">
        <v>8166</v>
      </c>
      <c r="AV27" s="165">
        <v>2278.7554494244428</v>
      </c>
      <c r="AW27" s="165">
        <v>400</v>
      </c>
      <c r="AX27" s="165">
        <v>36.821332353661525</v>
      </c>
      <c r="AY27" s="165">
        <v>28</v>
      </c>
      <c r="AZ27" s="165">
        <v>167.99938770511878</v>
      </c>
      <c r="BA27" s="165">
        <v>126</v>
      </c>
      <c r="BB27" s="165">
        <v>2483.5761694832231</v>
      </c>
      <c r="BC27" s="344">
        <v>595</v>
      </c>
      <c r="BD27" s="165">
        <v>8086</v>
      </c>
      <c r="BE27" s="165">
        <v>2276.2907494434826</v>
      </c>
      <c r="BF27" s="165">
        <v>374</v>
      </c>
      <c r="BG27" s="165">
        <v>36.822656443235225</v>
      </c>
      <c r="BH27" s="165">
        <v>29</v>
      </c>
      <c r="BI27" s="165">
        <v>168.08224091021518</v>
      </c>
      <c r="BJ27" s="165">
        <v>111</v>
      </c>
      <c r="BK27" s="165">
        <v>2481.195646796933</v>
      </c>
      <c r="BL27" s="165">
        <v>548</v>
      </c>
    </row>
    <row r="28" spans="1:77" s="480" customFormat="1" ht="13.5" customHeight="1" x14ac:dyDescent="0.3">
      <c r="A28" s="477" t="s">
        <v>249</v>
      </c>
      <c r="B28" s="165">
        <v>4077</v>
      </c>
      <c r="C28" s="165">
        <v>2332.3100318861907</v>
      </c>
      <c r="D28" s="165">
        <v>386</v>
      </c>
      <c r="E28" s="165">
        <v>21.674025018395881</v>
      </c>
      <c r="F28" s="165">
        <v>12</v>
      </c>
      <c r="G28" s="165">
        <v>211.6102526367427</v>
      </c>
      <c r="H28" s="165">
        <v>194</v>
      </c>
      <c r="I28" s="165">
        <v>2565.5943095413295</v>
      </c>
      <c r="J28" s="344">
        <v>642</v>
      </c>
      <c r="K28" s="165">
        <v>3832</v>
      </c>
      <c r="L28" s="165">
        <v>2558.6148225469728</v>
      </c>
      <c r="M28" s="165">
        <v>417</v>
      </c>
      <c r="N28" s="165">
        <v>22.140918580375782</v>
      </c>
      <c r="O28" s="165">
        <v>14</v>
      </c>
      <c r="P28" s="165">
        <v>213.37630480167016</v>
      </c>
      <c r="Q28" s="165">
        <v>194</v>
      </c>
      <c r="R28" s="165">
        <v>2794.1320459290187</v>
      </c>
      <c r="S28" s="344">
        <v>676</v>
      </c>
      <c r="T28" s="165">
        <v>3718</v>
      </c>
      <c r="U28" s="165">
        <v>2698.7799892415278</v>
      </c>
      <c r="V28" s="165">
        <v>432</v>
      </c>
      <c r="W28" s="165">
        <v>27.88569123184508</v>
      </c>
      <c r="X28" s="165">
        <v>15</v>
      </c>
      <c r="Y28" s="165">
        <v>206.19661108122648</v>
      </c>
      <c r="Z28" s="165">
        <v>182</v>
      </c>
      <c r="AA28" s="165">
        <v>2932.8622915545993</v>
      </c>
      <c r="AB28" s="344">
        <v>684.5</v>
      </c>
      <c r="AC28" s="165">
        <v>4214</v>
      </c>
      <c r="AD28" s="165">
        <v>3175.2432368296154</v>
      </c>
      <c r="AE28" s="165">
        <v>531</v>
      </c>
      <c r="AF28" s="165">
        <v>27.741813004271474</v>
      </c>
      <c r="AG28" s="165">
        <v>16</v>
      </c>
      <c r="AH28" s="165">
        <v>215.07047935453252</v>
      </c>
      <c r="AI28" s="165">
        <v>200</v>
      </c>
      <c r="AJ28" s="165">
        <v>3418.0555291884198</v>
      </c>
      <c r="AK28" s="344">
        <v>763.5</v>
      </c>
      <c r="AL28" s="165">
        <v>4576</v>
      </c>
      <c r="AM28" s="165">
        <v>3306.8304195804194</v>
      </c>
      <c r="AN28" s="165">
        <v>597.5</v>
      </c>
      <c r="AO28" s="165">
        <v>30.01354895104895</v>
      </c>
      <c r="AP28" s="165">
        <v>17</v>
      </c>
      <c r="AQ28" s="165">
        <v>234.04392482517483</v>
      </c>
      <c r="AR28" s="165">
        <v>209</v>
      </c>
      <c r="AS28" s="165">
        <v>3570.8878933566434</v>
      </c>
      <c r="AT28" s="344">
        <v>872</v>
      </c>
      <c r="AU28" s="165">
        <v>5124</v>
      </c>
      <c r="AV28" s="165">
        <v>3380.0649882903981</v>
      </c>
      <c r="AW28" s="165">
        <v>676</v>
      </c>
      <c r="AX28" s="165">
        <v>34.324160811865731</v>
      </c>
      <c r="AY28" s="165">
        <v>28</v>
      </c>
      <c r="AZ28" s="165">
        <v>217.75409836065575</v>
      </c>
      <c r="BA28" s="165">
        <v>193</v>
      </c>
      <c r="BB28" s="165">
        <v>3632.1432474629196</v>
      </c>
      <c r="BC28" s="344">
        <v>941.5</v>
      </c>
      <c r="BD28" s="165">
        <v>4791</v>
      </c>
      <c r="BE28" s="165">
        <v>3592.1525777499478</v>
      </c>
      <c r="BF28" s="165">
        <v>763</v>
      </c>
      <c r="BG28" s="165">
        <v>38.429346691713633</v>
      </c>
      <c r="BH28" s="165">
        <v>29</v>
      </c>
      <c r="BI28" s="165">
        <v>225.63222709246503</v>
      </c>
      <c r="BJ28" s="165">
        <v>201</v>
      </c>
      <c r="BK28" s="165">
        <v>3856.2141515341264</v>
      </c>
      <c r="BL28" s="165">
        <v>1051</v>
      </c>
    </row>
    <row r="29" spans="1:77" s="271" customFormat="1" ht="13.5" customHeight="1" x14ac:dyDescent="0.3">
      <c r="A29" s="477" t="s">
        <v>250</v>
      </c>
      <c r="B29" s="165">
        <v>1550</v>
      </c>
      <c r="C29" s="165">
        <v>397.47096774193551</v>
      </c>
      <c r="D29" s="165">
        <v>272</v>
      </c>
      <c r="E29" s="165">
        <v>32.534193548387094</v>
      </c>
      <c r="F29" s="165">
        <v>14</v>
      </c>
      <c r="G29" s="165">
        <v>132.30967741935484</v>
      </c>
      <c r="H29" s="165">
        <v>112.5</v>
      </c>
      <c r="I29" s="165">
        <v>562.31483870967747</v>
      </c>
      <c r="J29" s="344">
        <v>433.5</v>
      </c>
      <c r="K29" s="165">
        <v>1557</v>
      </c>
      <c r="L29" s="165">
        <v>388.7976878612717</v>
      </c>
      <c r="M29" s="165">
        <v>263</v>
      </c>
      <c r="N29" s="165">
        <v>39.811817597944767</v>
      </c>
      <c r="O29" s="165">
        <v>15</v>
      </c>
      <c r="P29" s="165">
        <v>120.01477199743096</v>
      </c>
      <c r="Q29" s="165">
        <v>104</v>
      </c>
      <c r="R29" s="165">
        <v>548.62427745664741</v>
      </c>
      <c r="S29" s="344">
        <v>419</v>
      </c>
      <c r="T29" s="165">
        <v>1618</v>
      </c>
      <c r="U29" s="165">
        <v>410.7966625463535</v>
      </c>
      <c r="V29" s="165">
        <v>273.5</v>
      </c>
      <c r="W29" s="165">
        <v>34.47156983930779</v>
      </c>
      <c r="X29" s="165">
        <v>17</v>
      </c>
      <c r="Y29" s="165">
        <v>102.94932014833127</v>
      </c>
      <c r="Z29" s="165">
        <v>70</v>
      </c>
      <c r="AA29" s="165">
        <v>548.2175525339926</v>
      </c>
      <c r="AB29" s="344">
        <v>409.5</v>
      </c>
      <c r="AC29" s="165">
        <v>1829</v>
      </c>
      <c r="AD29" s="165">
        <v>407.61071623838166</v>
      </c>
      <c r="AE29" s="165">
        <v>284</v>
      </c>
      <c r="AF29" s="165">
        <v>29.85401858939311</v>
      </c>
      <c r="AG29" s="165">
        <v>18</v>
      </c>
      <c r="AH29" s="165">
        <v>102.54948059048661</v>
      </c>
      <c r="AI29" s="165">
        <v>66</v>
      </c>
      <c r="AJ29" s="165">
        <v>540.0142154182613</v>
      </c>
      <c r="AK29" s="344">
        <v>418</v>
      </c>
      <c r="AL29" s="165">
        <v>2229</v>
      </c>
      <c r="AM29" s="165">
        <v>416.90219829519964</v>
      </c>
      <c r="AN29" s="165">
        <v>299</v>
      </c>
      <c r="AO29" s="165">
        <v>33.319874383131449</v>
      </c>
      <c r="AP29" s="165">
        <v>19</v>
      </c>
      <c r="AQ29" s="165">
        <v>103.47958725886048</v>
      </c>
      <c r="AR29" s="165">
        <v>60</v>
      </c>
      <c r="AS29" s="165">
        <v>553.70165993719161</v>
      </c>
      <c r="AT29" s="344">
        <v>429</v>
      </c>
      <c r="AU29" s="165">
        <v>3042</v>
      </c>
      <c r="AV29" s="165">
        <v>423.68967784352401</v>
      </c>
      <c r="AW29" s="165">
        <v>282</v>
      </c>
      <c r="AX29" s="165">
        <v>41.027613412228796</v>
      </c>
      <c r="AY29" s="165">
        <v>28</v>
      </c>
      <c r="AZ29" s="165">
        <v>84.191650230111762</v>
      </c>
      <c r="BA29" s="165">
        <v>51</v>
      </c>
      <c r="BB29" s="165">
        <v>548.9089414858646</v>
      </c>
      <c r="BC29" s="344">
        <v>404.5</v>
      </c>
      <c r="BD29" s="165">
        <v>3295</v>
      </c>
      <c r="BE29" s="165">
        <v>362.99969650986344</v>
      </c>
      <c r="BF29" s="165">
        <v>259</v>
      </c>
      <c r="BG29" s="165">
        <v>34.486494688922612</v>
      </c>
      <c r="BH29" s="165">
        <v>28</v>
      </c>
      <c r="BI29" s="165">
        <v>84.403338391502274</v>
      </c>
      <c r="BJ29" s="165">
        <v>50</v>
      </c>
      <c r="BK29" s="165">
        <v>481.8895295902883</v>
      </c>
      <c r="BL29" s="165">
        <v>367</v>
      </c>
    </row>
    <row r="30" spans="1:77" s="271" customFormat="1" ht="18.649999999999999" customHeight="1" x14ac:dyDescent="0.3">
      <c r="A30" s="479" t="s">
        <v>431</v>
      </c>
      <c r="B30" s="318">
        <v>20</v>
      </c>
      <c r="C30" s="318">
        <v>184.3</v>
      </c>
      <c r="D30" s="318">
        <v>117</v>
      </c>
      <c r="E30" s="318">
        <v>7.3</v>
      </c>
      <c r="F30" s="318">
        <v>1</v>
      </c>
      <c r="G30" s="318">
        <v>268.14999999999998</v>
      </c>
      <c r="H30" s="318">
        <v>207.5</v>
      </c>
      <c r="I30" s="318">
        <v>459.75</v>
      </c>
      <c r="J30" s="349">
        <v>413</v>
      </c>
      <c r="K30" s="318">
        <v>21</v>
      </c>
      <c r="L30" s="318">
        <v>323.57142857142856</v>
      </c>
      <c r="M30" s="318">
        <v>209</v>
      </c>
      <c r="N30" s="318">
        <v>3.2380952380952381</v>
      </c>
      <c r="O30" s="318">
        <v>1</v>
      </c>
      <c r="P30" s="318">
        <v>357.47619047619048</v>
      </c>
      <c r="Q30" s="318">
        <v>179</v>
      </c>
      <c r="R30" s="318">
        <v>684.28571428571433</v>
      </c>
      <c r="S30" s="349">
        <v>519</v>
      </c>
      <c r="T30" s="318">
        <v>22</v>
      </c>
      <c r="U30" s="318">
        <v>575.0454545454545</v>
      </c>
      <c r="V30" s="318">
        <v>90</v>
      </c>
      <c r="W30" s="318">
        <v>6.3636363636363633</v>
      </c>
      <c r="X30" s="318">
        <v>1.5</v>
      </c>
      <c r="Y30" s="318">
        <v>261.22727272727275</v>
      </c>
      <c r="Z30" s="318">
        <v>276</v>
      </c>
      <c r="AA30" s="318">
        <v>842.63636363636363</v>
      </c>
      <c r="AB30" s="349">
        <v>355</v>
      </c>
      <c r="AC30" s="318">
        <v>20</v>
      </c>
      <c r="AD30" s="318">
        <v>334.4</v>
      </c>
      <c r="AE30" s="318">
        <v>310.5</v>
      </c>
      <c r="AF30" s="318">
        <v>3.4</v>
      </c>
      <c r="AG30" s="318">
        <v>1</v>
      </c>
      <c r="AH30" s="318">
        <v>248.5</v>
      </c>
      <c r="AI30" s="318">
        <v>260</v>
      </c>
      <c r="AJ30" s="318">
        <v>586.29999999999995</v>
      </c>
      <c r="AK30" s="349">
        <v>566</v>
      </c>
      <c r="AL30" s="318">
        <v>36</v>
      </c>
      <c r="AM30" s="318">
        <v>166.86111111111111</v>
      </c>
      <c r="AN30" s="318">
        <v>51</v>
      </c>
      <c r="AO30" s="318">
        <v>2.0833333333333335</v>
      </c>
      <c r="AP30" s="318">
        <v>1</v>
      </c>
      <c r="AQ30" s="318">
        <v>247.86111111111111</v>
      </c>
      <c r="AR30" s="318">
        <v>189</v>
      </c>
      <c r="AS30" s="318">
        <v>416.80555555555554</v>
      </c>
      <c r="AT30" s="349">
        <v>347.5</v>
      </c>
      <c r="AU30" s="318">
        <v>32</v>
      </c>
      <c r="AV30" s="318">
        <v>491.96875</v>
      </c>
      <c r="AW30" s="318">
        <v>172</v>
      </c>
      <c r="AX30" s="318">
        <v>31.59375</v>
      </c>
      <c r="AY30" s="318">
        <v>1</v>
      </c>
      <c r="AZ30" s="318">
        <v>207.125</v>
      </c>
      <c r="BA30" s="318">
        <v>169</v>
      </c>
      <c r="BB30" s="318">
        <v>730.6875</v>
      </c>
      <c r="BC30" s="349">
        <v>386</v>
      </c>
      <c r="BD30" s="318">
        <v>36</v>
      </c>
      <c r="BE30" s="318">
        <v>445.02777777777777</v>
      </c>
      <c r="BF30" s="318">
        <v>62</v>
      </c>
      <c r="BG30" s="318">
        <v>55.888888888888886</v>
      </c>
      <c r="BH30" s="318">
        <v>1</v>
      </c>
      <c r="BI30" s="318">
        <v>283.52777777777777</v>
      </c>
      <c r="BJ30" s="318">
        <v>201</v>
      </c>
      <c r="BK30" s="318">
        <v>784.44444444444446</v>
      </c>
      <c r="BL30" s="318">
        <v>408</v>
      </c>
    </row>
    <row r="31" spans="1:77" ht="18" customHeight="1" x14ac:dyDescent="0.35">
      <c r="BY31" s="198"/>
    </row>
    <row r="32" spans="1:77" ht="18" customHeight="1" x14ac:dyDescent="0.35">
      <c r="BY32" s="198"/>
    </row>
    <row r="33" spans="1:38" s="198" customFormat="1" ht="18" customHeight="1" x14ac:dyDescent="0.25">
      <c r="A33" s="199"/>
      <c r="C33" s="199"/>
      <c r="D33" s="199"/>
      <c r="E33" s="312"/>
      <c r="F33" s="312"/>
      <c r="G33" s="312"/>
      <c r="H33" s="312"/>
      <c r="I33" s="312"/>
      <c r="J33" s="312"/>
      <c r="AA33" s="9"/>
      <c r="AB33" s="596"/>
      <c r="AC33" s="9"/>
      <c r="AD33" s="319"/>
      <c r="AE33" s="319"/>
      <c r="AF33" s="319"/>
      <c r="AG33" s="319"/>
      <c r="AH33" s="319"/>
      <c r="AI33" s="319"/>
      <c r="AJ33" s="319"/>
    </row>
    <row r="34" spans="1:38" s="271" customFormat="1" ht="12.75" customHeight="1" x14ac:dyDescent="0.3">
      <c r="A34" s="845" t="s">
        <v>220</v>
      </c>
      <c r="B34" s="441"/>
      <c r="C34" s="822" t="s">
        <v>476</v>
      </c>
      <c r="D34" s="822"/>
      <c r="E34" s="822"/>
      <c r="F34" s="822"/>
      <c r="G34" s="822"/>
      <c r="H34" s="822"/>
      <c r="I34" s="822"/>
      <c r="J34" s="822"/>
      <c r="K34" s="339"/>
      <c r="L34" s="822" t="s">
        <v>510</v>
      </c>
      <c r="M34" s="822"/>
      <c r="N34" s="822"/>
      <c r="O34" s="822"/>
      <c r="P34" s="822"/>
      <c r="Q34" s="822"/>
      <c r="R34" s="822"/>
      <c r="S34" s="822"/>
      <c r="T34" s="591"/>
      <c r="AA34" s="480"/>
      <c r="AB34" s="480"/>
      <c r="AC34" s="582"/>
      <c r="AD34" s="582"/>
      <c r="AE34" s="582"/>
      <c r="AF34" s="582"/>
      <c r="AG34" s="582"/>
      <c r="AH34" s="582"/>
      <c r="AI34" s="582"/>
      <c r="AJ34" s="582"/>
    </row>
    <row r="35" spans="1:38" s="271" customFormat="1" ht="12.75" customHeight="1" x14ac:dyDescent="0.3">
      <c r="A35" s="846"/>
      <c r="B35" s="440"/>
      <c r="C35" s="813" t="s">
        <v>190</v>
      </c>
      <c r="D35" s="813"/>
      <c r="E35" s="813"/>
      <c r="F35" s="813"/>
      <c r="G35" s="813" t="s">
        <v>191</v>
      </c>
      <c r="H35" s="813"/>
      <c r="I35" s="813" t="s">
        <v>192</v>
      </c>
      <c r="J35" s="813"/>
      <c r="K35" s="340"/>
      <c r="L35" s="813" t="s">
        <v>190</v>
      </c>
      <c r="M35" s="813"/>
      <c r="N35" s="813"/>
      <c r="O35" s="813"/>
      <c r="P35" s="813" t="s">
        <v>191</v>
      </c>
      <c r="Q35" s="813"/>
      <c r="R35" s="813" t="s">
        <v>192</v>
      </c>
      <c r="S35" s="813"/>
      <c r="T35" s="591"/>
      <c r="AA35" s="480"/>
      <c r="AB35" s="480"/>
      <c r="AC35" s="579"/>
      <c r="AD35" s="579"/>
      <c r="AE35" s="579"/>
      <c r="AF35" s="579"/>
      <c r="AG35" s="579"/>
      <c r="AH35" s="579"/>
      <c r="AI35" s="579"/>
      <c r="AJ35" s="579"/>
    </row>
    <row r="36" spans="1:38" s="271" customFormat="1" ht="57.75" customHeight="1" x14ac:dyDescent="0.3">
      <c r="A36" s="846"/>
      <c r="B36" s="439" t="s">
        <v>221</v>
      </c>
      <c r="C36" s="849" t="s">
        <v>195</v>
      </c>
      <c r="D36" s="849"/>
      <c r="E36" s="849" t="s">
        <v>196</v>
      </c>
      <c r="F36" s="849"/>
      <c r="G36" s="849" t="s">
        <v>197</v>
      </c>
      <c r="H36" s="849"/>
      <c r="I36" s="813" t="s">
        <v>352</v>
      </c>
      <c r="J36" s="813"/>
      <c r="K36" s="580" t="s">
        <v>221</v>
      </c>
      <c r="L36" s="849" t="s">
        <v>195</v>
      </c>
      <c r="M36" s="849"/>
      <c r="N36" s="849" t="s">
        <v>196</v>
      </c>
      <c r="O36" s="849"/>
      <c r="P36" s="849" t="s">
        <v>197</v>
      </c>
      <c r="Q36" s="849"/>
      <c r="R36" s="813" t="s">
        <v>352</v>
      </c>
      <c r="S36" s="813"/>
      <c r="T36" s="591"/>
      <c r="AC36" s="809"/>
      <c r="AD36" s="809"/>
      <c r="AE36" s="578"/>
      <c r="AF36" s="581"/>
      <c r="AG36" s="581"/>
      <c r="AH36" s="581"/>
      <c r="AI36" s="581"/>
      <c r="AJ36" s="581"/>
      <c r="AK36" s="446"/>
      <c r="AL36" s="438"/>
    </row>
    <row r="37" spans="1:38" s="4" customFormat="1" ht="14.9" customHeight="1" x14ac:dyDescent="0.25">
      <c r="A37" s="847"/>
      <c r="B37" s="451"/>
      <c r="C37" s="451" t="s">
        <v>199</v>
      </c>
      <c r="D37" s="451" t="s">
        <v>353</v>
      </c>
      <c r="E37" s="451" t="s">
        <v>199</v>
      </c>
      <c r="F37" s="451" t="s">
        <v>353</v>
      </c>
      <c r="G37" s="451" t="s">
        <v>199</v>
      </c>
      <c r="H37" s="451" t="s">
        <v>353</v>
      </c>
      <c r="I37" s="451" t="s">
        <v>199</v>
      </c>
      <c r="J37" s="451" t="s">
        <v>353</v>
      </c>
      <c r="K37" s="315"/>
      <c r="L37" s="451" t="s">
        <v>199</v>
      </c>
      <c r="M37" s="451" t="s">
        <v>353</v>
      </c>
      <c r="N37" s="451" t="s">
        <v>199</v>
      </c>
      <c r="O37" s="451" t="s">
        <v>353</v>
      </c>
      <c r="P37" s="451" t="s">
        <v>199</v>
      </c>
      <c r="Q37" s="451" t="s">
        <v>353</v>
      </c>
      <c r="R37" s="451" t="s">
        <v>199</v>
      </c>
      <c r="S37" s="451" t="s">
        <v>353</v>
      </c>
      <c r="T37" s="592"/>
      <c r="AC37" s="450"/>
      <c r="AD37" s="450"/>
      <c r="AE37" s="450"/>
      <c r="AF37" s="450"/>
      <c r="AG37" s="450"/>
      <c r="AH37" s="450"/>
      <c r="AI37" s="450"/>
      <c r="AJ37" s="450"/>
      <c r="AK37" s="450"/>
      <c r="AL37" s="450"/>
    </row>
    <row r="38" spans="1:38" s="198" customFormat="1" ht="25.5" customHeight="1" x14ac:dyDescent="0.25">
      <c r="A38" s="278" t="s">
        <v>222</v>
      </c>
      <c r="B38" s="172"/>
      <c r="C38" s="172"/>
      <c r="D38" s="172"/>
      <c r="E38" s="172"/>
      <c r="F38" s="172"/>
      <c r="G38" s="172"/>
      <c r="H38" s="172"/>
      <c r="I38" s="438"/>
      <c r="J38" s="438"/>
      <c r="K38" s="341"/>
      <c r="L38" s="172"/>
      <c r="M38" s="172"/>
      <c r="N38" s="172"/>
      <c r="O38" s="172"/>
      <c r="P38" s="172"/>
      <c r="Q38" s="172"/>
      <c r="R38" s="578"/>
      <c r="S38" s="578"/>
      <c r="T38" s="593"/>
      <c r="AC38" s="578"/>
      <c r="AD38" s="578"/>
      <c r="AE38" s="172"/>
      <c r="AF38" s="172"/>
      <c r="AG38" s="172"/>
      <c r="AH38" s="172"/>
      <c r="AI38" s="172"/>
      <c r="AJ38" s="172"/>
      <c r="AK38" s="172"/>
      <c r="AL38" s="438"/>
    </row>
    <row r="39" spans="1:38" s="198" customFormat="1" ht="12.65" customHeight="1" x14ac:dyDescent="0.25">
      <c r="A39" s="279" t="s">
        <v>70</v>
      </c>
      <c r="B39" s="163">
        <v>9583</v>
      </c>
      <c r="C39" s="163">
        <v>80.876552227903574</v>
      </c>
      <c r="D39" s="163">
        <v>10</v>
      </c>
      <c r="E39" s="163">
        <v>18.354690597933843</v>
      </c>
      <c r="F39" s="163">
        <v>13</v>
      </c>
      <c r="G39" s="163">
        <v>97.661275174788685</v>
      </c>
      <c r="H39" s="163">
        <v>51</v>
      </c>
      <c r="I39" s="163">
        <v>196.8925180006261</v>
      </c>
      <c r="J39" s="163">
        <v>123</v>
      </c>
      <c r="K39" s="342">
        <v>8797</v>
      </c>
      <c r="L39" s="165">
        <v>82.458565420029558</v>
      </c>
      <c r="M39" s="165">
        <v>7</v>
      </c>
      <c r="N39" s="165">
        <v>19.678754120722974</v>
      </c>
      <c r="O39" s="165">
        <v>2</v>
      </c>
      <c r="P39" s="165">
        <v>99.317153575082415</v>
      </c>
      <c r="Q39" s="165">
        <v>50</v>
      </c>
      <c r="R39" s="165">
        <v>201.45447311583496</v>
      </c>
      <c r="S39" s="165">
        <v>125</v>
      </c>
      <c r="T39" s="593"/>
      <c r="AC39" s="165"/>
      <c r="AD39" s="165"/>
      <c r="AE39" s="165"/>
      <c r="AF39" s="165"/>
      <c r="AG39" s="165"/>
      <c r="AH39" s="165"/>
      <c r="AI39" s="165"/>
      <c r="AJ39" s="165"/>
      <c r="AK39" s="165"/>
      <c r="AL39" s="165"/>
    </row>
    <row r="40" spans="1:38" s="198" customFormat="1" ht="12.5" x14ac:dyDescent="0.25">
      <c r="A40" s="477" t="s">
        <v>341</v>
      </c>
      <c r="B40" s="163">
        <v>119</v>
      </c>
      <c r="C40" s="163">
        <v>168.34453781512605</v>
      </c>
      <c r="D40" s="163">
        <v>6</v>
      </c>
      <c r="E40" s="163">
        <v>1.1260504201680672</v>
      </c>
      <c r="F40" s="163">
        <v>1</v>
      </c>
      <c r="G40" s="163">
        <v>265</v>
      </c>
      <c r="H40" s="163">
        <v>208</v>
      </c>
      <c r="I40" s="163">
        <v>434.47058823529414</v>
      </c>
      <c r="J40" s="163">
        <v>233</v>
      </c>
      <c r="K40" s="342">
        <v>112</v>
      </c>
      <c r="L40" s="165">
        <v>116.05357142857143</v>
      </c>
      <c r="M40" s="165">
        <v>7</v>
      </c>
      <c r="N40" s="165">
        <v>1.3214285714285714</v>
      </c>
      <c r="O40" s="165">
        <v>1</v>
      </c>
      <c r="P40" s="165">
        <v>236.44642857142858</v>
      </c>
      <c r="Q40" s="165">
        <v>196.5</v>
      </c>
      <c r="R40" s="165">
        <v>353.82142857142856</v>
      </c>
      <c r="S40" s="165">
        <v>253</v>
      </c>
      <c r="T40" s="593"/>
      <c r="AC40" s="165"/>
      <c r="AD40" s="165"/>
      <c r="AE40" s="165"/>
      <c r="AF40" s="165"/>
      <c r="AG40" s="165"/>
      <c r="AH40" s="165"/>
      <c r="AI40" s="165"/>
      <c r="AJ40" s="165"/>
      <c r="AK40" s="165"/>
      <c r="AL40" s="165"/>
    </row>
    <row r="41" spans="1:38" s="198" customFormat="1" ht="13.4" customHeight="1" x14ac:dyDescent="0.25">
      <c r="A41" s="279" t="s">
        <v>299</v>
      </c>
      <c r="B41" s="163">
        <v>2776</v>
      </c>
      <c r="C41" s="163">
        <v>1838.4474063400576</v>
      </c>
      <c r="D41" s="163">
        <v>231</v>
      </c>
      <c r="E41" s="163">
        <v>33.478025936599423</v>
      </c>
      <c r="F41" s="163">
        <v>28</v>
      </c>
      <c r="G41" s="163">
        <v>201.69740634005763</v>
      </c>
      <c r="H41" s="163">
        <v>175</v>
      </c>
      <c r="I41" s="163">
        <v>2073.6228386167145</v>
      </c>
      <c r="J41" s="163">
        <v>481.5</v>
      </c>
      <c r="K41" s="342">
        <v>2072</v>
      </c>
      <c r="L41" s="165">
        <v>1987.605694980695</v>
      </c>
      <c r="M41" s="165">
        <v>247.5</v>
      </c>
      <c r="N41" s="165">
        <v>41.034749034749034</v>
      </c>
      <c r="O41" s="165">
        <v>29</v>
      </c>
      <c r="P41" s="165">
        <v>213.11341698841699</v>
      </c>
      <c r="Q41" s="165">
        <v>191</v>
      </c>
      <c r="R41" s="165">
        <v>2241.7538610038609</v>
      </c>
      <c r="S41" s="165">
        <v>508.5</v>
      </c>
      <c r="T41" s="593"/>
      <c r="AC41" s="165"/>
      <c r="AD41" s="165"/>
      <c r="AE41" s="165"/>
      <c r="AF41" s="165"/>
      <c r="AG41" s="165"/>
      <c r="AH41" s="165"/>
      <c r="AI41" s="165"/>
      <c r="AJ41" s="165"/>
      <c r="AK41" s="165"/>
      <c r="AL41" s="165"/>
    </row>
    <row r="42" spans="1:38" s="198" customFormat="1" x14ac:dyDescent="0.25">
      <c r="A42" s="477" t="s">
        <v>354</v>
      </c>
      <c r="B42" s="163">
        <v>793</v>
      </c>
      <c r="C42" s="163">
        <v>2255.8701134930643</v>
      </c>
      <c r="D42" s="163">
        <v>386</v>
      </c>
      <c r="E42" s="163">
        <v>34.598991172761664</v>
      </c>
      <c r="F42" s="163">
        <v>28</v>
      </c>
      <c r="G42" s="163">
        <v>262.29760403530895</v>
      </c>
      <c r="H42" s="163">
        <v>227</v>
      </c>
      <c r="I42" s="163">
        <v>2552.766708701135</v>
      </c>
      <c r="J42" s="163">
        <v>704</v>
      </c>
      <c r="K42" s="342">
        <v>549</v>
      </c>
      <c r="L42" s="165">
        <v>2580.5956284153003</v>
      </c>
      <c r="M42" s="165">
        <v>433</v>
      </c>
      <c r="N42" s="165">
        <v>40.313296903460838</v>
      </c>
      <c r="O42" s="165">
        <v>28</v>
      </c>
      <c r="P42" s="165">
        <v>274.77231329690346</v>
      </c>
      <c r="Q42" s="165">
        <v>241</v>
      </c>
      <c r="R42" s="165">
        <v>2895.6812386156648</v>
      </c>
      <c r="S42" s="165">
        <v>799</v>
      </c>
      <c r="T42" s="593"/>
      <c r="AC42" s="165"/>
      <c r="AD42" s="165"/>
      <c r="AE42" s="165"/>
      <c r="AF42" s="165"/>
      <c r="AG42" s="165"/>
      <c r="AH42" s="165"/>
      <c r="AI42" s="165"/>
      <c r="AJ42" s="165"/>
      <c r="AK42" s="165"/>
      <c r="AL42" s="165"/>
    </row>
    <row r="43" spans="1:38" s="198" customFormat="1" ht="12.5" x14ac:dyDescent="0.25">
      <c r="A43" s="478" t="s">
        <v>342</v>
      </c>
      <c r="B43" s="163">
        <v>347</v>
      </c>
      <c r="C43" s="163">
        <v>4204.9538904899136</v>
      </c>
      <c r="D43" s="163">
        <v>1974</v>
      </c>
      <c r="E43" s="163">
        <v>34.959654178674349</v>
      </c>
      <c r="F43" s="163">
        <v>29</v>
      </c>
      <c r="G43" s="163">
        <v>271.71181556195967</v>
      </c>
      <c r="H43" s="163">
        <v>230</v>
      </c>
      <c r="I43" s="163">
        <v>4511.6253602305478</v>
      </c>
      <c r="J43" s="163">
        <v>2302</v>
      </c>
      <c r="K43" s="342">
        <v>247</v>
      </c>
      <c r="L43" s="165">
        <v>4503.9554655870443</v>
      </c>
      <c r="M43" s="165">
        <v>1751</v>
      </c>
      <c r="N43" s="165">
        <v>36.736842105263158</v>
      </c>
      <c r="O43" s="165">
        <v>29</v>
      </c>
      <c r="P43" s="165">
        <v>263.34008097165992</v>
      </c>
      <c r="Q43" s="165">
        <v>239</v>
      </c>
      <c r="R43" s="165">
        <v>4804.032388663968</v>
      </c>
      <c r="S43" s="165">
        <v>2139</v>
      </c>
      <c r="T43" s="593"/>
      <c r="AC43" s="165"/>
      <c r="AD43" s="165"/>
      <c r="AE43" s="165"/>
      <c r="AF43" s="165"/>
      <c r="AG43" s="165"/>
      <c r="AH43" s="165"/>
      <c r="AI43" s="165"/>
      <c r="AJ43" s="165"/>
      <c r="AK43" s="165"/>
      <c r="AL43" s="165"/>
    </row>
    <row r="44" spans="1:38" s="198" customFormat="1" ht="12.5" x14ac:dyDescent="0.25">
      <c r="A44" s="478" t="s">
        <v>343</v>
      </c>
      <c r="B44" s="163">
        <v>446</v>
      </c>
      <c r="C44" s="163">
        <v>739.43049327354265</v>
      </c>
      <c r="D44" s="163">
        <v>230.5</v>
      </c>
      <c r="E44" s="163">
        <v>34.318385650224215</v>
      </c>
      <c r="F44" s="163">
        <v>27</v>
      </c>
      <c r="G44" s="163">
        <v>254.97309417040358</v>
      </c>
      <c r="H44" s="163">
        <v>225</v>
      </c>
      <c r="I44" s="163">
        <v>1028.7219730941704</v>
      </c>
      <c r="J44" s="163">
        <v>538.5</v>
      </c>
      <c r="K44" s="342">
        <v>302</v>
      </c>
      <c r="L44" s="165">
        <v>1007.5165562913908</v>
      </c>
      <c r="M44" s="165">
        <v>246</v>
      </c>
      <c r="N44" s="165">
        <v>43.23841059602649</v>
      </c>
      <c r="O44" s="165">
        <v>28</v>
      </c>
      <c r="P44" s="165">
        <v>284.12251655629137</v>
      </c>
      <c r="Q44" s="165">
        <v>247.5</v>
      </c>
      <c r="R44" s="165">
        <v>1334.8774834437086</v>
      </c>
      <c r="S44" s="165">
        <v>598.5</v>
      </c>
      <c r="T44" s="593"/>
      <c r="AC44" s="165"/>
      <c r="AD44" s="165"/>
      <c r="AE44" s="165"/>
      <c r="AF44" s="165"/>
      <c r="AG44" s="165"/>
      <c r="AH44" s="165"/>
      <c r="AI44" s="165"/>
      <c r="AJ44" s="165"/>
      <c r="AK44" s="165"/>
      <c r="AL44" s="165"/>
    </row>
    <row r="45" spans="1:38" s="198" customFormat="1" ht="12.5" x14ac:dyDescent="0.25">
      <c r="A45" s="279" t="s">
        <v>71</v>
      </c>
      <c r="B45" s="163">
        <v>1706</v>
      </c>
      <c r="C45" s="163">
        <v>67.03223915592028</v>
      </c>
      <c r="D45" s="163">
        <v>20</v>
      </c>
      <c r="E45" s="163">
        <v>16.549824150058615</v>
      </c>
      <c r="F45" s="163">
        <v>2</v>
      </c>
      <c r="G45" s="163">
        <v>134.87456037514653</v>
      </c>
      <c r="H45" s="163">
        <v>101</v>
      </c>
      <c r="I45" s="163">
        <v>218.45662368112545</v>
      </c>
      <c r="J45" s="163">
        <v>176</v>
      </c>
      <c r="K45" s="342">
        <v>1552</v>
      </c>
      <c r="L45" s="165">
        <v>88.038659793814432</v>
      </c>
      <c r="M45" s="165">
        <v>11</v>
      </c>
      <c r="N45" s="165">
        <v>18.436211340206185</v>
      </c>
      <c r="O45" s="165">
        <v>1</v>
      </c>
      <c r="P45" s="165">
        <v>137.49226804123711</v>
      </c>
      <c r="Q45" s="165">
        <v>111</v>
      </c>
      <c r="R45" s="165">
        <v>243.96713917525773</v>
      </c>
      <c r="S45" s="165">
        <v>181</v>
      </c>
      <c r="T45" s="593"/>
      <c r="AC45" s="165"/>
      <c r="AD45" s="165"/>
      <c r="AE45" s="165"/>
      <c r="AF45" s="165"/>
      <c r="AG45" s="165"/>
      <c r="AH45" s="165"/>
      <c r="AI45" s="165"/>
      <c r="AJ45" s="165"/>
      <c r="AK45" s="165"/>
      <c r="AL45" s="165"/>
    </row>
    <row r="46" spans="1:38" s="198" customFormat="1" ht="12.5" x14ac:dyDescent="0.25">
      <c r="A46" s="279" t="s">
        <v>223</v>
      </c>
      <c r="B46" s="163">
        <v>25363</v>
      </c>
      <c r="C46" s="163">
        <v>49.72660962819856</v>
      </c>
      <c r="D46" s="163">
        <v>9</v>
      </c>
      <c r="E46" s="163">
        <v>16.789654220715214</v>
      </c>
      <c r="F46" s="163">
        <v>15</v>
      </c>
      <c r="G46" s="163">
        <v>46.503568189882898</v>
      </c>
      <c r="H46" s="163">
        <v>6</v>
      </c>
      <c r="I46" s="163">
        <v>113.01983203879668</v>
      </c>
      <c r="J46" s="163">
        <v>59</v>
      </c>
      <c r="K46" s="342">
        <v>21953</v>
      </c>
      <c r="L46" s="165">
        <v>52.417163941146995</v>
      </c>
      <c r="M46" s="165">
        <v>8</v>
      </c>
      <c r="N46" s="165">
        <v>19.832961326470187</v>
      </c>
      <c r="O46" s="165">
        <v>15</v>
      </c>
      <c r="P46" s="165">
        <v>55.604108777843578</v>
      </c>
      <c r="Q46" s="165">
        <v>7</v>
      </c>
      <c r="R46" s="165">
        <v>127.85423404546076</v>
      </c>
      <c r="S46" s="165">
        <v>65</v>
      </c>
      <c r="T46" s="593"/>
      <c r="AC46" s="165"/>
      <c r="AD46" s="165"/>
      <c r="AE46" s="165"/>
      <c r="AF46" s="165"/>
      <c r="AG46" s="165"/>
      <c r="AH46" s="165"/>
      <c r="AI46" s="165"/>
      <c r="AJ46" s="165"/>
      <c r="AK46" s="165"/>
      <c r="AL46" s="165"/>
    </row>
    <row r="47" spans="1:38" s="198" customFormat="1" ht="12.5" x14ac:dyDescent="0.25">
      <c r="A47" s="279" t="s">
        <v>300</v>
      </c>
      <c r="B47" s="163">
        <v>646</v>
      </c>
      <c r="C47" s="163">
        <v>66.04179566563468</v>
      </c>
      <c r="D47" s="163">
        <v>3</v>
      </c>
      <c r="E47" s="163">
        <v>20.982972136222909</v>
      </c>
      <c r="F47" s="163">
        <v>16</v>
      </c>
      <c r="G47" s="163">
        <v>86.829721362229108</v>
      </c>
      <c r="H47" s="163">
        <v>42</v>
      </c>
      <c r="I47" s="163">
        <v>173.85448916408669</v>
      </c>
      <c r="J47" s="163">
        <v>112.5</v>
      </c>
      <c r="K47" s="342">
        <v>577</v>
      </c>
      <c r="L47" s="165">
        <v>64.265164644714034</v>
      </c>
      <c r="M47" s="165">
        <v>2</v>
      </c>
      <c r="N47" s="165">
        <v>21.615251299826689</v>
      </c>
      <c r="O47" s="165">
        <v>15</v>
      </c>
      <c r="P47" s="165">
        <v>89.466204506065864</v>
      </c>
      <c r="Q47" s="165">
        <v>42</v>
      </c>
      <c r="R47" s="165">
        <v>175.34662045060659</v>
      </c>
      <c r="S47" s="165">
        <v>114</v>
      </c>
      <c r="T47" s="593"/>
      <c r="AC47" s="165"/>
      <c r="AD47" s="165"/>
      <c r="AE47" s="165"/>
      <c r="AF47" s="165"/>
      <c r="AG47" s="165"/>
      <c r="AH47" s="165"/>
      <c r="AI47" s="165"/>
      <c r="AJ47" s="165"/>
      <c r="AK47" s="165"/>
      <c r="AL47" s="165"/>
    </row>
    <row r="48" spans="1:38" s="198" customFormat="1" ht="12.5" x14ac:dyDescent="0.25">
      <c r="A48" s="279" t="s">
        <v>301</v>
      </c>
      <c r="B48" s="163">
        <v>10844</v>
      </c>
      <c r="C48" s="163">
        <v>68.645149391368506</v>
      </c>
      <c r="D48" s="163">
        <v>4</v>
      </c>
      <c r="E48" s="163">
        <v>25.966617484323127</v>
      </c>
      <c r="F48" s="163">
        <v>17</v>
      </c>
      <c r="G48" s="163">
        <v>67.047122832902986</v>
      </c>
      <c r="H48" s="163">
        <v>10</v>
      </c>
      <c r="I48" s="163">
        <v>161.65888970859461</v>
      </c>
      <c r="J48" s="163">
        <v>88</v>
      </c>
      <c r="K48" s="342">
        <v>10632</v>
      </c>
      <c r="L48" s="165">
        <v>77.184631301730619</v>
      </c>
      <c r="M48" s="165">
        <v>4</v>
      </c>
      <c r="N48" s="165">
        <v>33.74915349887133</v>
      </c>
      <c r="O48" s="165">
        <v>18</v>
      </c>
      <c r="P48" s="165">
        <v>65.022949586155008</v>
      </c>
      <c r="Q48" s="165">
        <v>8</v>
      </c>
      <c r="R48" s="165">
        <v>175.95673438675695</v>
      </c>
      <c r="S48" s="165">
        <v>103</v>
      </c>
      <c r="T48" s="593"/>
      <c r="AC48" s="165"/>
      <c r="AD48" s="165"/>
      <c r="AE48" s="165"/>
      <c r="AF48" s="165"/>
      <c r="AG48" s="165"/>
      <c r="AH48" s="165"/>
      <c r="AI48" s="165"/>
      <c r="AJ48" s="165"/>
      <c r="AK48" s="165"/>
      <c r="AL48" s="165"/>
    </row>
    <row r="49" spans="1:38" s="198" customFormat="1" ht="12.5" x14ac:dyDescent="0.25">
      <c r="A49" s="280" t="s">
        <v>224</v>
      </c>
      <c r="B49" s="163">
        <v>3692</v>
      </c>
      <c r="C49" s="163">
        <v>32.550920910075838</v>
      </c>
      <c r="D49" s="163">
        <v>1</v>
      </c>
      <c r="E49" s="163">
        <v>18.491603466955581</v>
      </c>
      <c r="F49" s="163">
        <v>16</v>
      </c>
      <c r="G49" s="163">
        <v>65.961809317443127</v>
      </c>
      <c r="H49" s="163">
        <v>27</v>
      </c>
      <c r="I49" s="163">
        <v>117.00433369447454</v>
      </c>
      <c r="J49" s="163">
        <v>62.5</v>
      </c>
      <c r="K49" s="342">
        <v>3795</v>
      </c>
      <c r="L49" s="165">
        <v>35.171014492753621</v>
      </c>
      <c r="M49" s="165">
        <v>1</v>
      </c>
      <c r="N49" s="165">
        <v>21.528063241106718</v>
      </c>
      <c r="O49" s="165">
        <v>16</v>
      </c>
      <c r="P49" s="165">
        <v>63.659288537549408</v>
      </c>
      <c r="Q49" s="165">
        <v>25</v>
      </c>
      <c r="R49" s="165">
        <v>120.35836627140975</v>
      </c>
      <c r="S49" s="165">
        <v>65</v>
      </c>
      <c r="T49" s="593"/>
      <c r="AC49" s="165"/>
      <c r="AD49" s="165"/>
      <c r="AE49" s="165"/>
      <c r="AF49" s="165"/>
      <c r="AG49" s="165"/>
      <c r="AH49" s="165"/>
      <c r="AI49" s="165"/>
      <c r="AJ49" s="165"/>
      <c r="AK49" s="165"/>
      <c r="AL49" s="165"/>
    </row>
    <row r="50" spans="1:38" s="198" customFormat="1" ht="12.5" x14ac:dyDescent="0.25">
      <c r="A50" s="198" t="s">
        <v>225</v>
      </c>
      <c r="B50" s="163">
        <v>5217</v>
      </c>
      <c r="C50" s="163">
        <v>48.807935595169639</v>
      </c>
      <c r="D50" s="163">
        <v>4</v>
      </c>
      <c r="E50" s="163">
        <v>15.842821544949205</v>
      </c>
      <c r="F50" s="163">
        <v>14</v>
      </c>
      <c r="G50" s="163">
        <v>56.046195131301516</v>
      </c>
      <c r="H50" s="163">
        <v>14</v>
      </c>
      <c r="I50" s="163">
        <v>120.69695227142036</v>
      </c>
      <c r="J50" s="163">
        <v>60</v>
      </c>
      <c r="K50" s="342">
        <v>4919</v>
      </c>
      <c r="L50" s="165">
        <v>57.625127058345193</v>
      </c>
      <c r="M50" s="165">
        <v>5</v>
      </c>
      <c r="N50" s="165">
        <v>19.817645862980282</v>
      </c>
      <c r="O50" s="165">
        <v>14</v>
      </c>
      <c r="P50" s="165">
        <v>54.290912787151861</v>
      </c>
      <c r="Q50" s="165">
        <v>11</v>
      </c>
      <c r="R50" s="165">
        <v>131.73368570847734</v>
      </c>
      <c r="S50" s="165">
        <v>61</v>
      </c>
      <c r="T50" s="593"/>
      <c r="AC50" s="165"/>
      <c r="AD50" s="165"/>
      <c r="AE50" s="165"/>
      <c r="AF50" s="165"/>
      <c r="AG50" s="165"/>
      <c r="AH50" s="165"/>
      <c r="AI50" s="165"/>
      <c r="AJ50" s="165"/>
      <c r="AK50" s="165"/>
      <c r="AL50" s="165"/>
    </row>
    <row r="51" spans="1:38" s="198" customFormat="1" x14ac:dyDescent="0.25">
      <c r="A51" s="198" t="s">
        <v>355</v>
      </c>
      <c r="B51" s="163">
        <v>7138</v>
      </c>
      <c r="C51" s="163">
        <v>163.98543009246288</v>
      </c>
      <c r="D51" s="163">
        <v>71</v>
      </c>
      <c r="E51" s="163">
        <v>29.372653404314935</v>
      </c>
      <c r="F51" s="163">
        <v>21</v>
      </c>
      <c r="G51" s="163">
        <v>79.935976463995516</v>
      </c>
      <c r="H51" s="163">
        <v>31</v>
      </c>
      <c r="I51" s="163">
        <v>273.29405996077332</v>
      </c>
      <c r="J51" s="163">
        <v>171</v>
      </c>
      <c r="K51" s="342">
        <v>6588</v>
      </c>
      <c r="L51" s="165">
        <v>172.37735276259866</v>
      </c>
      <c r="M51" s="165">
        <v>78</v>
      </c>
      <c r="N51" s="165">
        <v>31.118852459016395</v>
      </c>
      <c r="O51" s="165">
        <v>22</v>
      </c>
      <c r="P51" s="165">
        <v>97.64329083181542</v>
      </c>
      <c r="Q51" s="165">
        <v>34</v>
      </c>
      <c r="R51" s="165">
        <v>301.13949605343049</v>
      </c>
      <c r="S51" s="165">
        <v>197</v>
      </c>
      <c r="T51" s="593"/>
      <c r="AC51" s="165"/>
      <c r="AD51" s="165"/>
      <c r="AE51" s="165"/>
      <c r="AF51" s="165"/>
      <c r="AG51" s="165"/>
      <c r="AH51" s="165"/>
      <c r="AI51" s="165"/>
      <c r="AJ51" s="165"/>
      <c r="AK51" s="165"/>
      <c r="AL51" s="165"/>
    </row>
    <row r="52" spans="1:38" s="198" customFormat="1" ht="14.5" customHeight="1" x14ac:dyDescent="0.25">
      <c r="A52" s="198" t="s">
        <v>344</v>
      </c>
      <c r="B52" s="163">
        <v>2799</v>
      </c>
      <c r="C52" s="163">
        <v>514.38299392640226</v>
      </c>
      <c r="D52" s="163">
        <v>343</v>
      </c>
      <c r="E52" s="163">
        <v>31.179349767774205</v>
      </c>
      <c r="F52" s="163">
        <v>27</v>
      </c>
      <c r="G52" s="163">
        <v>111.68238656663094</v>
      </c>
      <c r="H52" s="163">
        <v>28</v>
      </c>
      <c r="I52" s="163">
        <v>657.24473026080739</v>
      </c>
      <c r="J52" s="163">
        <v>478</v>
      </c>
      <c r="K52" s="342">
        <v>2053</v>
      </c>
      <c r="L52" s="165">
        <v>497.81782756941061</v>
      </c>
      <c r="M52" s="165">
        <v>327</v>
      </c>
      <c r="N52" s="165">
        <v>39.077447637603505</v>
      </c>
      <c r="O52" s="165">
        <v>28</v>
      </c>
      <c r="P52" s="165">
        <v>151.31758402338042</v>
      </c>
      <c r="Q52" s="165">
        <v>41</v>
      </c>
      <c r="R52" s="165">
        <v>688.21285923039454</v>
      </c>
      <c r="S52" s="165">
        <v>481</v>
      </c>
      <c r="T52" s="593"/>
      <c r="AC52" s="165"/>
      <c r="AD52" s="165"/>
      <c r="AE52" s="165"/>
      <c r="AF52" s="165"/>
      <c r="AG52" s="165"/>
      <c r="AH52" s="165"/>
      <c r="AI52" s="165"/>
      <c r="AJ52" s="165"/>
      <c r="AK52" s="165"/>
      <c r="AL52" s="165"/>
    </row>
    <row r="53" spans="1:38" s="198" customFormat="1" ht="25.5" customHeight="1" x14ac:dyDescent="0.25">
      <c r="A53" s="281" t="s">
        <v>356</v>
      </c>
      <c r="B53" s="163">
        <v>143071</v>
      </c>
      <c r="C53" s="163">
        <v>96.047913273829082</v>
      </c>
      <c r="D53" s="163">
        <v>80</v>
      </c>
      <c r="E53" s="163">
        <v>32.467956469165657</v>
      </c>
      <c r="F53" s="163">
        <v>28</v>
      </c>
      <c r="G53" s="163">
        <v>14.780374778955903</v>
      </c>
      <c r="H53" s="163">
        <v>0</v>
      </c>
      <c r="I53" s="163">
        <v>143.29624452195063</v>
      </c>
      <c r="J53" s="163">
        <v>122</v>
      </c>
      <c r="K53" s="342">
        <v>135173</v>
      </c>
      <c r="L53" s="165">
        <v>101.01947874205648</v>
      </c>
      <c r="M53" s="165">
        <v>95</v>
      </c>
      <c r="N53" s="165">
        <v>33.468421948170125</v>
      </c>
      <c r="O53" s="165">
        <v>28</v>
      </c>
      <c r="P53" s="165">
        <v>14.851575388576121</v>
      </c>
      <c r="Q53" s="165">
        <v>0</v>
      </c>
      <c r="R53" s="165">
        <v>149.33947607880273</v>
      </c>
      <c r="S53" s="165">
        <v>140</v>
      </c>
      <c r="T53" s="593"/>
      <c r="AC53" s="165"/>
      <c r="AD53" s="165"/>
      <c r="AE53" s="165"/>
      <c r="AF53" s="165"/>
      <c r="AG53" s="165"/>
      <c r="AH53" s="165"/>
      <c r="AI53" s="165"/>
      <c r="AJ53" s="165"/>
      <c r="AK53" s="165"/>
      <c r="AL53" s="165"/>
    </row>
    <row r="54" spans="1:38" s="271" customFormat="1" ht="25.5" customHeight="1" x14ac:dyDescent="0.3">
      <c r="A54" s="282" t="s">
        <v>357</v>
      </c>
      <c r="B54" s="165">
        <v>147175</v>
      </c>
      <c r="C54" s="165">
        <v>134.35308985901139</v>
      </c>
      <c r="D54" s="165">
        <v>135</v>
      </c>
      <c r="E54" s="165">
        <v>39.654601664684897</v>
      </c>
      <c r="F54" s="165">
        <v>34</v>
      </c>
      <c r="G54" s="165">
        <v>16.352356038729404</v>
      </c>
      <c r="H54" s="165">
        <v>0</v>
      </c>
      <c r="I54" s="165">
        <v>190.36004756242568</v>
      </c>
      <c r="J54" s="165">
        <v>184</v>
      </c>
      <c r="K54" s="342">
        <v>147303</v>
      </c>
      <c r="L54" s="165">
        <v>128.13102923905149</v>
      </c>
      <c r="M54" s="165">
        <v>132</v>
      </c>
      <c r="N54" s="165">
        <v>41.551964318445656</v>
      </c>
      <c r="O54" s="165">
        <v>33</v>
      </c>
      <c r="P54" s="165">
        <v>19.304841041933972</v>
      </c>
      <c r="Q54" s="165">
        <v>0</v>
      </c>
      <c r="R54" s="165">
        <v>188.9878345994311</v>
      </c>
      <c r="S54" s="165">
        <v>185</v>
      </c>
      <c r="T54" s="591"/>
      <c r="AC54" s="276"/>
      <c r="AD54" s="276"/>
      <c r="AE54" s="276"/>
      <c r="AF54" s="276"/>
      <c r="AG54" s="276"/>
      <c r="AH54" s="276"/>
      <c r="AI54" s="276"/>
      <c r="AJ54" s="276"/>
      <c r="AK54" s="276"/>
      <c r="AL54" s="276"/>
    </row>
    <row r="55" spans="1:38" s="271" customFormat="1" ht="25.5" customHeight="1" x14ac:dyDescent="0.3">
      <c r="A55" s="345" t="s">
        <v>226</v>
      </c>
      <c r="B55" s="276">
        <v>360010</v>
      </c>
      <c r="C55" s="276">
        <v>123.72260770534152</v>
      </c>
      <c r="D55" s="276">
        <v>97</v>
      </c>
      <c r="E55" s="276">
        <v>33.185967056470652</v>
      </c>
      <c r="F55" s="276">
        <v>28</v>
      </c>
      <c r="G55" s="276">
        <v>26.746268159217799</v>
      </c>
      <c r="H55" s="276">
        <v>0</v>
      </c>
      <c r="I55" s="276">
        <v>183.65484292102997</v>
      </c>
      <c r="J55" s="348">
        <v>148</v>
      </c>
      <c r="K55" s="588">
        <v>345414</v>
      </c>
      <c r="L55" s="276">
        <v>121.86110001331735</v>
      </c>
      <c r="M55" s="276">
        <v>106</v>
      </c>
      <c r="N55" s="276">
        <v>35.327496858841855</v>
      </c>
      <c r="O55" s="276">
        <v>29</v>
      </c>
      <c r="P55" s="276">
        <v>28.389240158186986</v>
      </c>
      <c r="Q55" s="276">
        <v>0</v>
      </c>
      <c r="R55" s="276">
        <v>185.57783703034619</v>
      </c>
      <c r="S55" s="276">
        <v>155</v>
      </c>
      <c r="T55" s="591"/>
    </row>
    <row r="56" spans="1:38" s="271" customFormat="1" ht="25.5" customHeight="1" x14ac:dyDescent="0.3">
      <c r="A56" s="346" t="s">
        <v>358</v>
      </c>
      <c r="B56" s="165">
        <v>2033</v>
      </c>
      <c r="C56" s="165">
        <v>2344.4830300049189</v>
      </c>
      <c r="D56" s="165">
        <v>382</v>
      </c>
      <c r="E56" s="165">
        <v>33.794884407279881</v>
      </c>
      <c r="F56" s="165">
        <v>29</v>
      </c>
      <c r="G56" s="165">
        <v>171.93900639449089</v>
      </c>
      <c r="H56" s="165">
        <v>112</v>
      </c>
      <c r="I56" s="165">
        <v>2550.2169208066898</v>
      </c>
      <c r="J56" s="344">
        <v>550</v>
      </c>
      <c r="K56" s="589">
        <v>1393</v>
      </c>
      <c r="L56" s="165">
        <v>2678.8140703517588</v>
      </c>
      <c r="M56" s="165">
        <v>438</v>
      </c>
      <c r="N56" s="165">
        <v>37.519741564967696</v>
      </c>
      <c r="O56" s="165">
        <v>29</v>
      </c>
      <c r="P56" s="165">
        <v>189.37042354630293</v>
      </c>
      <c r="Q56" s="165">
        <v>142</v>
      </c>
      <c r="R56" s="165">
        <v>2905.7042354630294</v>
      </c>
      <c r="S56" s="165">
        <v>642</v>
      </c>
      <c r="T56" s="591"/>
    </row>
    <row r="57" spans="1:38" s="271" customFormat="1" ht="13.5" customHeight="1" x14ac:dyDescent="0.3">
      <c r="A57" s="477" t="s">
        <v>249</v>
      </c>
      <c r="B57" s="165">
        <v>1226</v>
      </c>
      <c r="C57" s="165">
        <v>3645.3230016313214</v>
      </c>
      <c r="D57" s="165">
        <v>791.5</v>
      </c>
      <c r="E57" s="165">
        <v>34.840946166394779</v>
      </c>
      <c r="F57" s="165">
        <v>29</v>
      </c>
      <c r="G57" s="165">
        <v>231.04975530179445</v>
      </c>
      <c r="H57" s="165">
        <v>201</v>
      </c>
      <c r="I57" s="165">
        <v>3911.2137030995104</v>
      </c>
      <c r="J57" s="344">
        <v>1066.5</v>
      </c>
      <c r="K57" s="589">
        <v>836</v>
      </c>
      <c r="L57" s="165">
        <v>4215.1399521531102</v>
      </c>
      <c r="M57" s="165">
        <v>1277</v>
      </c>
      <c r="N57" s="165">
        <v>37.540669856459331</v>
      </c>
      <c r="O57" s="165">
        <v>29</v>
      </c>
      <c r="P57" s="165">
        <v>253.44377990430621</v>
      </c>
      <c r="Q57" s="165">
        <v>225</v>
      </c>
      <c r="R57" s="165">
        <v>4506.1244019138758</v>
      </c>
      <c r="S57" s="165">
        <v>1521.5</v>
      </c>
      <c r="T57" s="591"/>
    </row>
    <row r="58" spans="1:38" s="271" customFormat="1" ht="13.5" customHeight="1" x14ac:dyDescent="0.3">
      <c r="A58" s="477" t="s">
        <v>250</v>
      </c>
      <c r="B58" s="165">
        <v>807</v>
      </c>
      <c r="C58" s="165">
        <v>368.23791821561338</v>
      </c>
      <c r="D58" s="165">
        <v>247</v>
      </c>
      <c r="E58" s="165">
        <v>32.20570012391574</v>
      </c>
      <c r="F58" s="165">
        <v>28</v>
      </c>
      <c r="G58" s="165">
        <v>82.137546468401482</v>
      </c>
      <c r="H58" s="165">
        <v>45</v>
      </c>
      <c r="I58" s="165">
        <v>482.58116480793063</v>
      </c>
      <c r="J58" s="344">
        <v>352</v>
      </c>
      <c r="K58" s="589">
        <v>557</v>
      </c>
      <c r="L58" s="165">
        <v>372.94614003590664</v>
      </c>
      <c r="M58" s="165">
        <v>279</v>
      </c>
      <c r="N58" s="165">
        <v>37.488330341113105</v>
      </c>
      <c r="O58" s="165">
        <v>29</v>
      </c>
      <c r="P58" s="165">
        <v>93.202872531418308</v>
      </c>
      <c r="Q58" s="165">
        <v>49</v>
      </c>
      <c r="R58" s="165">
        <v>503.63734290843809</v>
      </c>
      <c r="S58" s="165">
        <v>400</v>
      </c>
      <c r="T58" s="591"/>
    </row>
    <row r="59" spans="1:38" s="271" customFormat="1" ht="18.649999999999999" customHeight="1" x14ac:dyDescent="0.3">
      <c r="A59" s="479" t="s">
        <v>431</v>
      </c>
      <c r="B59" s="318">
        <v>7</v>
      </c>
      <c r="C59" s="318">
        <v>101.57142857142857</v>
      </c>
      <c r="D59" s="318">
        <v>2</v>
      </c>
      <c r="E59" s="318">
        <v>61.714285714285715</v>
      </c>
      <c r="F59" s="318">
        <v>1</v>
      </c>
      <c r="G59" s="318">
        <v>261.57142857142856</v>
      </c>
      <c r="H59" s="318">
        <v>178</v>
      </c>
      <c r="I59" s="318">
        <v>424.85714285714283</v>
      </c>
      <c r="J59" s="349">
        <v>445</v>
      </c>
      <c r="K59" s="590">
        <v>12</v>
      </c>
      <c r="L59" s="318">
        <v>185.83333333333334</v>
      </c>
      <c r="M59" s="318">
        <v>69</v>
      </c>
      <c r="N59" s="318">
        <v>6.583333333333333</v>
      </c>
      <c r="O59" s="318">
        <v>1</v>
      </c>
      <c r="P59" s="318">
        <v>181.41666666666666</v>
      </c>
      <c r="Q59" s="318">
        <v>160</v>
      </c>
      <c r="R59" s="318">
        <v>373.83333333333331</v>
      </c>
      <c r="S59" s="318">
        <v>258.5</v>
      </c>
      <c r="T59" s="591"/>
    </row>
    <row r="60" spans="1:38" s="271" customFormat="1" ht="25.5" customHeight="1" x14ac:dyDescent="0.3">
      <c r="A60" s="347"/>
      <c r="B60" s="165"/>
      <c r="C60" s="165"/>
      <c r="D60" s="165"/>
      <c r="E60" s="165"/>
      <c r="F60" s="165"/>
      <c r="G60" s="165"/>
      <c r="H60" s="165"/>
      <c r="I60" s="165"/>
      <c r="J60" s="165"/>
      <c r="K60" s="165"/>
      <c r="L60" s="165"/>
      <c r="M60" s="165"/>
      <c r="N60" s="165"/>
      <c r="O60" s="165"/>
      <c r="P60" s="165"/>
      <c r="Q60" s="165"/>
      <c r="R60" s="165"/>
      <c r="S60" s="165"/>
      <c r="V60" s="480"/>
      <c r="W60" s="346"/>
      <c r="X60" s="346"/>
      <c r="Y60" s="480"/>
      <c r="Z60" s="480"/>
    </row>
    <row r="61" spans="1:38" s="41" customFormat="1" ht="10.5" x14ac:dyDescent="0.25">
      <c r="A61" s="283" t="s">
        <v>59</v>
      </c>
      <c r="V61" s="145"/>
      <c r="W61" s="145"/>
      <c r="X61" s="145"/>
      <c r="Y61" s="145"/>
      <c r="Z61" s="145"/>
    </row>
    <row r="62" spans="1:38" ht="13.5" customHeight="1" x14ac:dyDescent="0.35">
      <c r="A62" s="270" t="s">
        <v>227</v>
      </c>
      <c r="B62" s="270"/>
      <c r="C62" s="269"/>
      <c r="D62" s="269"/>
      <c r="E62" s="269"/>
      <c r="F62" s="269"/>
      <c r="G62" s="269"/>
      <c r="H62" s="269"/>
      <c r="I62" s="269"/>
      <c r="J62" s="269"/>
      <c r="K62" s="269"/>
      <c r="L62" s="269"/>
      <c r="M62" s="269"/>
      <c r="N62" s="269"/>
      <c r="O62" s="269"/>
      <c r="P62" s="269"/>
      <c r="Q62" s="269"/>
      <c r="R62" s="269"/>
      <c r="S62" s="269"/>
      <c r="T62" s="269"/>
      <c r="V62" s="17"/>
      <c r="W62" s="17"/>
      <c r="X62" s="17"/>
      <c r="Y62" s="17"/>
      <c r="Z62" s="17"/>
    </row>
    <row r="63" spans="1:38" ht="13.5" customHeight="1" x14ac:dyDescent="0.35">
      <c r="A63" s="274" t="s">
        <v>218</v>
      </c>
      <c r="B63" s="274"/>
      <c r="C63" s="269"/>
      <c r="D63" s="269"/>
      <c r="E63" s="269"/>
      <c r="F63" s="269"/>
      <c r="G63" s="269"/>
      <c r="H63" s="269"/>
      <c r="I63" s="269"/>
      <c r="J63" s="269"/>
      <c r="K63" s="269"/>
      <c r="L63" s="269"/>
      <c r="M63" s="269"/>
      <c r="N63" s="269"/>
      <c r="O63" s="269"/>
      <c r="P63" s="269"/>
      <c r="Q63" s="269"/>
      <c r="R63" s="269"/>
      <c r="S63" s="269"/>
      <c r="T63" s="269"/>
    </row>
    <row r="64" spans="1:38" ht="13.5" customHeight="1" x14ac:dyDescent="0.35">
      <c r="A64" s="191" t="s">
        <v>319</v>
      </c>
      <c r="B64" s="191"/>
      <c r="C64" s="269"/>
      <c r="D64" s="269"/>
      <c r="E64" s="269"/>
      <c r="F64" s="269"/>
      <c r="G64" s="269"/>
      <c r="H64" s="269"/>
      <c r="I64" s="269"/>
      <c r="J64" s="269"/>
      <c r="K64" s="269"/>
      <c r="L64" s="269"/>
      <c r="M64" s="269"/>
      <c r="N64" s="269"/>
      <c r="O64" s="269"/>
      <c r="P64" s="269"/>
      <c r="Q64" s="269"/>
      <c r="R64" s="269"/>
      <c r="S64" s="269"/>
      <c r="T64" s="269"/>
    </row>
    <row r="65" spans="1:77" ht="13.5" customHeight="1" x14ac:dyDescent="0.35">
      <c r="A65" s="270" t="s">
        <v>206</v>
      </c>
      <c r="B65" s="270"/>
      <c r="C65" s="270"/>
      <c r="D65" s="270"/>
      <c r="E65" s="270"/>
      <c r="F65" s="270"/>
      <c r="G65" s="270"/>
      <c r="H65" s="270"/>
      <c r="I65" s="270"/>
      <c r="J65" s="270"/>
      <c r="K65" s="270"/>
      <c r="L65" s="270"/>
      <c r="M65" s="270"/>
      <c r="N65" s="270"/>
      <c r="O65" s="270"/>
      <c r="P65" s="270"/>
      <c r="Q65" s="270"/>
      <c r="R65" s="270"/>
      <c r="S65" s="270"/>
      <c r="T65" s="270"/>
      <c r="AC65" s="432"/>
      <c r="AL65" s="432"/>
      <c r="AU65" s="432"/>
      <c r="BD65" s="432"/>
      <c r="BP65" s="432"/>
    </row>
    <row r="66" spans="1:77" ht="13.5" customHeight="1" x14ac:dyDescent="0.35">
      <c r="A66" s="270" t="s">
        <v>326</v>
      </c>
      <c r="B66" s="270"/>
      <c r="C66" s="447"/>
      <c r="D66" s="447"/>
      <c r="E66" s="447"/>
      <c r="F66" s="447"/>
      <c r="G66" s="447"/>
      <c r="H66" s="447"/>
      <c r="I66" s="447"/>
      <c r="J66" s="447"/>
      <c r="K66" s="447"/>
      <c r="L66" s="447"/>
      <c r="M66" s="447"/>
      <c r="N66" s="447"/>
      <c r="O66" s="447"/>
      <c r="P66" s="447"/>
      <c r="Q66" s="447"/>
      <c r="R66" s="447"/>
      <c r="S66" s="447"/>
      <c r="T66" s="447"/>
      <c r="U66" s="432"/>
      <c r="V66" s="432"/>
      <c r="W66" s="432"/>
      <c r="X66" s="432"/>
      <c r="Y66" s="432"/>
      <c r="Z66" s="432"/>
      <c r="AA66" s="432"/>
      <c r="AB66" s="432"/>
      <c r="AC66" s="432"/>
      <c r="AD66" s="432"/>
      <c r="AE66" s="432"/>
      <c r="AF66" s="432"/>
      <c r="AG66" s="432"/>
      <c r="AH66" s="432"/>
      <c r="AI66" s="432"/>
      <c r="AJ66" s="432"/>
      <c r="AK66" s="432"/>
      <c r="AL66" s="432"/>
      <c r="AM66" s="432"/>
      <c r="AN66" s="432"/>
      <c r="AO66" s="432"/>
      <c r="AP66" s="432"/>
      <c r="AQ66" s="432"/>
      <c r="AR66" s="432"/>
      <c r="AS66" s="432"/>
      <c r="AT66" s="432"/>
      <c r="AU66" s="432"/>
      <c r="AV66" s="432"/>
      <c r="AW66" s="432"/>
      <c r="AX66" s="432"/>
      <c r="AY66" s="432"/>
      <c r="AZ66" s="432"/>
      <c r="BA66" s="432"/>
      <c r="BB66" s="432"/>
      <c r="BC66" s="432"/>
      <c r="BD66" s="432"/>
      <c r="BE66" s="432"/>
      <c r="BF66" s="432"/>
      <c r="BG66" s="432"/>
      <c r="BH66" s="432"/>
      <c r="BI66" s="432"/>
      <c r="BJ66" s="432"/>
      <c r="BK66" s="432"/>
      <c r="BL66" s="432"/>
      <c r="BM66" s="432"/>
      <c r="BN66" s="432"/>
      <c r="BO66" s="432"/>
      <c r="BP66" s="432"/>
      <c r="BQ66" s="432"/>
      <c r="BR66" s="432"/>
      <c r="BS66" s="432"/>
      <c r="BT66" s="432"/>
      <c r="BU66" s="432"/>
      <c r="BV66" s="432"/>
      <c r="BW66" s="432"/>
      <c r="BX66" s="432"/>
    </row>
    <row r="67" spans="1:77" ht="13.5" customHeight="1" x14ac:dyDescent="0.35">
      <c r="A67" s="191" t="s">
        <v>228</v>
      </c>
      <c r="B67" s="191"/>
      <c r="C67" s="269"/>
      <c r="D67" s="269"/>
      <c r="E67" s="269"/>
      <c r="F67" s="269"/>
      <c r="G67" s="269"/>
      <c r="H67" s="269"/>
      <c r="I67" s="269"/>
      <c r="J67" s="269"/>
      <c r="K67" s="269"/>
      <c r="L67" s="269"/>
      <c r="M67" s="269"/>
      <c r="N67" s="269"/>
      <c r="O67" s="269"/>
      <c r="P67" s="269"/>
      <c r="Q67" s="269"/>
      <c r="R67" s="269"/>
      <c r="S67" s="269"/>
      <c r="T67" s="269"/>
    </row>
    <row r="68" spans="1:77" ht="13.5" customHeight="1" x14ac:dyDescent="0.35">
      <c r="A68" s="274" t="s">
        <v>229</v>
      </c>
      <c r="B68" s="274"/>
      <c r="C68" s="269"/>
      <c r="D68" s="269"/>
      <c r="E68" s="269"/>
      <c r="F68" s="269"/>
      <c r="G68" s="269"/>
      <c r="H68" s="269"/>
      <c r="I68" s="269"/>
      <c r="J68" s="269"/>
      <c r="K68" s="269"/>
      <c r="L68" s="269"/>
      <c r="M68" s="269"/>
      <c r="N68" s="269"/>
      <c r="O68" s="269"/>
      <c r="P68" s="269"/>
      <c r="Q68" s="269"/>
      <c r="R68" s="269"/>
      <c r="S68" s="269"/>
      <c r="T68" s="269"/>
    </row>
    <row r="69" spans="1:77" ht="13.5" customHeight="1" x14ac:dyDescent="0.35">
      <c r="A69" s="465" t="s">
        <v>345</v>
      </c>
    </row>
    <row r="70" spans="1:77" ht="13.5" customHeight="1" x14ac:dyDescent="0.35">
      <c r="A70" s="191" t="s">
        <v>346</v>
      </c>
      <c r="B70" s="191"/>
      <c r="C70" s="269"/>
      <c r="D70" s="269"/>
      <c r="E70" s="269"/>
      <c r="F70" s="269"/>
      <c r="G70" s="269"/>
      <c r="H70" s="269"/>
      <c r="I70" s="269"/>
      <c r="J70" s="269"/>
      <c r="K70" s="269"/>
      <c r="L70" s="269"/>
      <c r="M70" s="269"/>
      <c r="N70" s="269"/>
      <c r="O70" s="269"/>
      <c r="P70" s="269"/>
      <c r="Q70" s="269"/>
      <c r="R70" s="269"/>
      <c r="S70" s="269"/>
      <c r="T70" s="269"/>
    </row>
    <row r="71" spans="1:77" ht="13.5" customHeight="1" x14ac:dyDescent="0.35">
      <c r="A71" s="191" t="s">
        <v>347</v>
      </c>
      <c r="B71" s="191"/>
      <c r="C71" s="269"/>
      <c r="D71" s="269"/>
      <c r="E71" s="269"/>
      <c r="F71" s="269"/>
      <c r="G71" s="269"/>
      <c r="H71" s="269"/>
      <c r="I71" s="269"/>
      <c r="J71" s="269"/>
      <c r="K71" s="269"/>
      <c r="L71" s="269"/>
      <c r="M71" s="269"/>
      <c r="N71" s="269"/>
      <c r="O71" s="269"/>
      <c r="P71" s="269"/>
      <c r="Q71" s="269"/>
      <c r="R71" s="269"/>
      <c r="S71" s="269"/>
      <c r="T71" s="269"/>
    </row>
    <row r="72" spans="1:77" ht="13.5" customHeight="1" x14ac:dyDescent="0.35">
      <c r="A72" s="274" t="s">
        <v>348</v>
      </c>
      <c r="B72" s="191"/>
      <c r="C72" s="269"/>
      <c r="D72" s="269"/>
      <c r="E72" s="269"/>
      <c r="F72" s="269"/>
      <c r="G72" s="269"/>
      <c r="H72" s="269"/>
      <c r="I72" s="269"/>
      <c r="J72" s="269"/>
      <c r="K72" s="269"/>
      <c r="L72" s="269"/>
      <c r="M72" s="269"/>
      <c r="N72" s="269"/>
      <c r="O72" s="269"/>
      <c r="P72" s="269"/>
      <c r="Q72" s="269"/>
      <c r="R72" s="269"/>
      <c r="S72" s="269"/>
      <c r="T72" s="269"/>
    </row>
    <row r="73" spans="1:77" ht="13.5" customHeight="1" x14ac:dyDescent="0.35">
      <c r="A73" s="274" t="s">
        <v>349</v>
      </c>
      <c r="B73" s="274"/>
      <c r="C73" s="269"/>
      <c r="D73" s="269"/>
      <c r="E73" s="269"/>
      <c r="F73" s="269"/>
      <c r="G73" s="269"/>
      <c r="H73" s="269"/>
      <c r="I73" s="269"/>
      <c r="J73" s="269"/>
      <c r="K73" s="269"/>
      <c r="L73" s="269"/>
      <c r="M73" s="269"/>
      <c r="N73" s="269"/>
      <c r="O73" s="269"/>
      <c r="P73" s="269"/>
      <c r="Q73" s="269"/>
      <c r="R73" s="269"/>
      <c r="S73" s="269"/>
      <c r="T73" s="269"/>
    </row>
    <row r="74" spans="1:77" ht="13.5" customHeight="1" x14ac:dyDescent="0.35">
      <c r="A74" s="41" t="s">
        <v>350</v>
      </c>
      <c r="B74" s="41"/>
    </row>
    <row r="75" spans="1:77" ht="13.5" customHeight="1" x14ac:dyDescent="0.35">
      <c r="A75" s="41" t="s">
        <v>351</v>
      </c>
      <c r="B75" s="41"/>
    </row>
    <row r="76" spans="1:77" ht="13.5" customHeight="1" x14ac:dyDescent="0.35">
      <c r="A76" s="41" t="s">
        <v>430</v>
      </c>
      <c r="B76" s="465"/>
      <c r="C76" s="465"/>
      <c r="D76" s="465"/>
      <c r="E76" s="465"/>
    </row>
    <row r="77" spans="1:77" x14ac:dyDescent="0.35">
      <c r="A77" s="145"/>
      <c r="B77" s="17"/>
      <c r="C77" s="17"/>
      <c r="D77" s="17"/>
      <c r="E77" s="17"/>
      <c r="F77" s="17"/>
      <c r="G77" s="17"/>
      <c r="H77" s="17"/>
    </row>
    <row r="78" spans="1:77" x14ac:dyDescent="0.35">
      <c r="A78" s="690"/>
      <c r="B78" s="690"/>
      <c r="C78" s="690"/>
      <c r="D78" s="690"/>
      <c r="E78" s="690"/>
      <c r="F78" s="690"/>
      <c r="G78" s="190"/>
      <c r="H78" s="17"/>
      <c r="BY78" s="198"/>
    </row>
    <row r="79" spans="1:77" x14ac:dyDescent="0.35">
      <c r="A79" s="690"/>
      <c r="B79" s="690"/>
      <c r="C79" s="690"/>
      <c r="D79" s="690"/>
      <c r="E79" s="690"/>
      <c r="F79" s="690"/>
      <c r="G79" s="190"/>
      <c r="H79" s="17"/>
      <c r="BY79" s="198"/>
    </row>
    <row r="80" spans="1:77" x14ac:dyDescent="0.35">
      <c r="A80" s="690"/>
      <c r="B80" s="690"/>
      <c r="C80" s="690"/>
      <c r="D80" s="690"/>
      <c r="E80" s="690"/>
      <c r="F80" s="690"/>
      <c r="G80" s="190"/>
      <c r="H80" s="17"/>
    </row>
    <row r="81" spans="1:64" x14ac:dyDescent="0.35">
      <c r="A81" s="17"/>
      <c r="B81" s="17"/>
      <c r="C81" s="17"/>
      <c r="D81" s="17"/>
      <c r="E81" s="17"/>
      <c r="F81" s="17"/>
      <c r="G81" s="17"/>
      <c r="H81" s="17"/>
    </row>
    <row r="82" spans="1:64" x14ac:dyDescent="0.35">
      <c r="A82" s="17"/>
      <c r="B82" s="276"/>
      <c r="C82" s="276"/>
      <c r="D82" s="276"/>
      <c r="E82" s="276"/>
      <c r="F82" s="276"/>
      <c r="G82" s="276"/>
      <c r="H82" s="276"/>
      <c r="I82" s="276"/>
      <c r="J82" s="276"/>
      <c r="K82" s="276"/>
      <c r="L82" s="277"/>
      <c r="M82" s="277"/>
      <c r="N82" s="277"/>
      <c r="O82" s="277"/>
      <c r="P82" s="277"/>
      <c r="Q82" s="277"/>
      <c r="R82" s="277"/>
      <c r="S82" s="277"/>
      <c r="T82" s="276"/>
      <c r="U82" s="277"/>
      <c r="V82" s="277"/>
      <c r="W82" s="277"/>
      <c r="X82" s="277"/>
      <c r="Y82" s="277"/>
      <c r="Z82" s="277"/>
      <c r="AA82" s="277"/>
      <c r="AB82" s="277"/>
      <c r="AC82" s="276"/>
      <c r="AD82" s="277"/>
      <c r="AE82" s="277"/>
      <c r="AF82" s="277"/>
      <c r="AG82" s="277"/>
      <c r="AH82" s="277"/>
      <c r="AI82" s="277"/>
      <c r="AJ82" s="277"/>
      <c r="AK82" s="277"/>
      <c r="AL82" s="276"/>
      <c r="AM82" s="277"/>
      <c r="AN82" s="277"/>
      <c r="AO82" s="277"/>
      <c r="AP82" s="277"/>
      <c r="AQ82" s="277"/>
      <c r="AR82" s="277"/>
      <c r="AS82" s="277"/>
      <c r="AT82" s="277"/>
      <c r="AU82" s="276"/>
      <c r="AV82" s="277"/>
      <c r="AW82" s="277"/>
      <c r="AX82" s="277"/>
      <c r="AY82" s="277"/>
      <c r="AZ82" s="277"/>
      <c r="BA82" s="277"/>
      <c r="BB82" s="277"/>
      <c r="BC82" s="277"/>
      <c r="BD82" s="276"/>
      <c r="BE82" s="277"/>
      <c r="BF82" s="277"/>
      <c r="BG82" s="277"/>
      <c r="BH82" s="277"/>
      <c r="BI82" s="277"/>
      <c r="BJ82" s="277"/>
      <c r="BK82" s="277"/>
      <c r="BL82" s="277"/>
    </row>
  </sheetData>
  <mergeCells count="75">
    <mergeCell ref="AC36:AD36"/>
    <mergeCell ref="C36:D36"/>
    <mergeCell ref="E36:F36"/>
    <mergeCell ref="G36:H36"/>
    <mergeCell ref="I36:J36"/>
    <mergeCell ref="L36:M36"/>
    <mergeCell ref="N36:O36"/>
    <mergeCell ref="P36:Q36"/>
    <mergeCell ref="R36:S36"/>
    <mergeCell ref="BI7:BJ7"/>
    <mergeCell ref="BK7:BL7"/>
    <mergeCell ref="A34:A37"/>
    <mergeCell ref="C34:J34"/>
    <mergeCell ref="L34:S34"/>
    <mergeCell ref="C35:F35"/>
    <mergeCell ref="G35:H35"/>
    <mergeCell ref="I35:J35"/>
    <mergeCell ref="L35:O35"/>
    <mergeCell ref="P35:Q35"/>
    <mergeCell ref="R35:S35"/>
    <mergeCell ref="AX7:AY7"/>
    <mergeCell ref="AZ7:BA7"/>
    <mergeCell ref="BB7:BC7"/>
    <mergeCell ref="BE7:BF7"/>
    <mergeCell ref="BG7:BH7"/>
    <mergeCell ref="AM7:AN7"/>
    <mergeCell ref="AO7:AP7"/>
    <mergeCell ref="AQ7:AR7"/>
    <mergeCell ref="AS7:AT7"/>
    <mergeCell ref="AV7:AW7"/>
    <mergeCell ref="BE6:BH6"/>
    <mergeCell ref="BI6:BJ6"/>
    <mergeCell ref="BK6:BL6"/>
    <mergeCell ref="C7:D7"/>
    <mergeCell ref="E7:F7"/>
    <mergeCell ref="G7:H7"/>
    <mergeCell ref="I7:J7"/>
    <mergeCell ref="L7:M7"/>
    <mergeCell ref="N7:O7"/>
    <mergeCell ref="P7:Q7"/>
    <mergeCell ref="R7:S7"/>
    <mergeCell ref="U7:V7"/>
    <mergeCell ref="W7:X7"/>
    <mergeCell ref="Y7:Z7"/>
    <mergeCell ref="AA7:AB7"/>
    <mergeCell ref="AD7:AE7"/>
    <mergeCell ref="AV5:BC5"/>
    <mergeCell ref="BE5:BL5"/>
    <mergeCell ref="C6:F6"/>
    <mergeCell ref="G6:H6"/>
    <mergeCell ref="I6:J6"/>
    <mergeCell ref="L6:O6"/>
    <mergeCell ref="P6:Q6"/>
    <mergeCell ref="R6:S6"/>
    <mergeCell ref="U6:X6"/>
    <mergeCell ref="Y6:Z6"/>
    <mergeCell ref="AM6:AP6"/>
    <mergeCell ref="AQ6:AR6"/>
    <mergeCell ref="AS6:AT6"/>
    <mergeCell ref="AV6:AY6"/>
    <mergeCell ref="AZ6:BA6"/>
    <mergeCell ref="BB6:BC6"/>
    <mergeCell ref="AM5:AT5"/>
    <mergeCell ref="AA6:AB6"/>
    <mergeCell ref="AD6:AG6"/>
    <mergeCell ref="AH6:AI6"/>
    <mergeCell ref="AJ6:AK6"/>
    <mergeCell ref="A5:A8"/>
    <mergeCell ref="C5:J5"/>
    <mergeCell ref="L5:S5"/>
    <mergeCell ref="U5:AB5"/>
    <mergeCell ref="AD5:AK5"/>
    <mergeCell ref="AF7:AG7"/>
    <mergeCell ref="AH7:AI7"/>
    <mergeCell ref="AJ7:AK7"/>
  </mergeCells>
  <conditionalFormatting sqref="B67">
    <cfRule type="cellIs" dxfId="1" priority="1" operator="equal">
      <formula>TRUE</formula>
    </cfRule>
  </conditionalFormatting>
  <conditionalFormatting sqref="A67">
    <cfRule type="cellIs" dxfId="0" priority="2" operator="equal">
      <formula>TRUE</formula>
    </cfRule>
  </conditionalFormatting>
  <hyperlinks>
    <hyperlink ref="S1" location="Index!A1" display="Index"/>
  </hyperlinks>
  <pageMargins left="0.70866141732283472" right="0.70866141732283472" top="0.74803149606299213" bottom="0.74803149606299213" header="0.31496062992125984" footer="0.31496062992125984"/>
  <pageSetup paperSize="9" scale="32" fitToWidth="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Q84"/>
  <sheetViews>
    <sheetView zoomScale="80" zoomScaleNormal="80" workbookViewId="0">
      <pane xSplit="1" ySplit="2" topLeftCell="B7" activePane="bottomRight" state="frozen"/>
      <selection pane="topRight"/>
      <selection pane="bottomLeft"/>
      <selection pane="bottomRight"/>
    </sheetView>
  </sheetViews>
  <sheetFormatPr defaultColWidth="9.1796875" defaultRowHeight="14.5" x14ac:dyDescent="0.35"/>
  <cols>
    <col min="1" max="1" width="44.1796875" style="1" customWidth="1"/>
    <col min="2" max="2" width="12.54296875" style="1" customWidth="1"/>
    <col min="3" max="4" width="9.453125" style="1" customWidth="1"/>
    <col min="5" max="14" width="9.81640625" style="1" customWidth="1"/>
    <col min="15" max="15" width="12.81640625" style="1" customWidth="1"/>
    <col min="16" max="17" width="9.453125" style="1" customWidth="1"/>
    <col min="18" max="27" width="9.81640625" style="1" customWidth="1"/>
    <col min="28" max="28" width="12.54296875" style="1" customWidth="1"/>
    <col min="29" max="30" width="9.453125" style="1" customWidth="1"/>
    <col min="31" max="40" width="9.81640625" style="1" customWidth="1"/>
    <col min="41" max="41" width="12.81640625" style="1" customWidth="1"/>
    <col min="42" max="43" width="9.453125" style="1" customWidth="1"/>
    <col min="44" max="53" width="9.81640625" style="1" customWidth="1"/>
    <col min="54" max="54" width="12.81640625" style="1" customWidth="1"/>
    <col min="55" max="56" width="9.453125" style="1" customWidth="1"/>
    <col min="57" max="66" width="9.81640625" style="1" customWidth="1"/>
    <col min="67" max="67" width="12.54296875" style="1" customWidth="1"/>
    <col min="68" max="69" width="9.453125" style="1" customWidth="1"/>
    <col min="70" max="79" width="9.81640625" style="1" customWidth="1"/>
    <col min="80" max="80" width="12.54296875" style="1" customWidth="1"/>
    <col min="81" max="82" width="9.453125" style="1" customWidth="1"/>
    <col min="83" max="94" width="9.81640625" style="1" customWidth="1"/>
    <col min="95" max="16384" width="9.1796875" style="1"/>
  </cols>
  <sheetData>
    <row r="1" spans="1:95" s="198" customFormat="1" ht="13" x14ac:dyDescent="0.3">
      <c r="A1" s="682" t="s">
        <v>507</v>
      </c>
      <c r="B1" s="205"/>
      <c r="N1" s="205"/>
      <c r="O1" s="205"/>
      <c r="AA1" s="311" t="s">
        <v>41</v>
      </c>
      <c r="AB1" s="205"/>
      <c r="AN1" s="311"/>
      <c r="AO1" s="205"/>
      <c r="BA1" s="311"/>
      <c r="BB1" s="205"/>
      <c r="BN1" s="311"/>
      <c r="BO1" s="205"/>
      <c r="CA1" s="311"/>
      <c r="CB1" s="205"/>
      <c r="CN1" s="311"/>
    </row>
    <row r="2" spans="1:95" s="198" customFormat="1" x14ac:dyDescent="0.25">
      <c r="A2" s="7" t="s">
        <v>508</v>
      </c>
    </row>
    <row r="3" spans="1:95" s="198" customFormat="1" ht="12.5" x14ac:dyDescent="0.25"/>
    <row r="4" spans="1:95" s="198" customFormat="1" ht="12.5" x14ac:dyDescent="0.25">
      <c r="A4" s="199"/>
      <c r="C4" s="199"/>
      <c r="D4" s="199"/>
      <c r="E4" s="312"/>
      <c r="F4" s="312"/>
      <c r="G4" s="312"/>
      <c r="H4" s="312"/>
      <c r="I4" s="312"/>
      <c r="J4" s="312"/>
      <c r="K4" s="312"/>
      <c r="L4" s="312"/>
      <c r="M4" s="312"/>
      <c r="N4" s="312"/>
      <c r="U4" s="60"/>
      <c r="V4" s="683"/>
      <c r="W4" s="683"/>
      <c r="X4" s="683"/>
      <c r="Y4" s="683"/>
      <c r="Z4" s="60"/>
      <c r="AA4" s="684"/>
      <c r="AI4" s="312"/>
      <c r="AJ4" s="312"/>
      <c r="AK4" s="312"/>
      <c r="AL4" s="312"/>
      <c r="AV4" s="312"/>
      <c r="AW4" s="312"/>
      <c r="AX4" s="312"/>
      <c r="AY4" s="312"/>
      <c r="BI4" s="312"/>
      <c r="BJ4" s="312"/>
      <c r="BK4" s="312"/>
      <c r="BL4" s="312"/>
      <c r="BV4" s="312"/>
      <c r="BW4" s="312"/>
      <c r="BX4" s="312"/>
      <c r="BY4" s="312"/>
      <c r="CI4" s="312"/>
      <c r="CJ4" s="312"/>
      <c r="CK4" s="312"/>
      <c r="CL4" s="312"/>
    </row>
    <row r="5" spans="1:95" s="271" customFormat="1" ht="12.75" customHeight="1" x14ac:dyDescent="0.3">
      <c r="A5" s="850" t="s">
        <v>220</v>
      </c>
      <c r="B5" s="680"/>
      <c r="C5" s="848">
        <v>2011</v>
      </c>
      <c r="D5" s="851"/>
      <c r="E5" s="851"/>
      <c r="F5" s="851"/>
      <c r="G5" s="851"/>
      <c r="H5" s="851"/>
      <c r="I5" s="851"/>
      <c r="J5" s="851"/>
      <c r="K5" s="851"/>
      <c r="L5" s="851"/>
      <c r="M5" s="851"/>
      <c r="N5" s="851"/>
      <c r="O5" s="339"/>
      <c r="P5" s="848">
        <v>2012</v>
      </c>
      <c r="Q5" s="851"/>
      <c r="R5" s="851"/>
      <c r="S5" s="851"/>
      <c r="T5" s="851"/>
      <c r="U5" s="851"/>
      <c r="V5" s="851"/>
      <c r="W5" s="851"/>
      <c r="X5" s="851"/>
      <c r="Y5" s="851"/>
      <c r="Z5" s="851"/>
      <c r="AA5" s="851"/>
      <c r="AB5" s="339"/>
      <c r="AC5" s="848">
        <v>2013</v>
      </c>
      <c r="AD5" s="851"/>
      <c r="AE5" s="851"/>
      <c r="AF5" s="851"/>
      <c r="AG5" s="851"/>
      <c r="AH5" s="851"/>
      <c r="AI5" s="851"/>
      <c r="AJ5" s="851"/>
      <c r="AK5" s="851"/>
      <c r="AL5" s="851"/>
      <c r="AM5" s="851"/>
      <c r="AN5" s="851"/>
      <c r="AO5" s="339"/>
      <c r="AP5" s="848">
        <v>2014</v>
      </c>
      <c r="AQ5" s="851"/>
      <c r="AR5" s="851"/>
      <c r="AS5" s="851"/>
      <c r="AT5" s="851"/>
      <c r="AU5" s="851"/>
      <c r="AV5" s="851"/>
      <c r="AW5" s="851"/>
      <c r="AX5" s="851"/>
      <c r="AY5" s="851"/>
      <c r="AZ5" s="851"/>
      <c r="BA5" s="851"/>
      <c r="BB5" s="339"/>
      <c r="BC5" s="848">
        <v>2015</v>
      </c>
      <c r="BD5" s="851"/>
      <c r="BE5" s="851"/>
      <c r="BF5" s="851"/>
      <c r="BG5" s="851"/>
      <c r="BH5" s="851"/>
      <c r="BI5" s="851"/>
      <c r="BJ5" s="851"/>
      <c r="BK5" s="851"/>
      <c r="BL5" s="851"/>
      <c r="BM5" s="851"/>
      <c r="BN5" s="851"/>
      <c r="BO5" s="339"/>
      <c r="BP5" s="848">
        <v>2016</v>
      </c>
      <c r="BQ5" s="851"/>
      <c r="BR5" s="851"/>
      <c r="BS5" s="851"/>
      <c r="BT5" s="851"/>
      <c r="BU5" s="851"/>
      <c r="BV5" s="851"/>
      <c r="BW5" s="851"/>
      <c r="BX5" s="851"/>
      <c r="BY5" s="851"/>
      <c r="BZ5" s="851"/>
      <c r="CA5" s="851"/>
      <c r="CB5" s="339"/>
      <c r="CC5" s="822">
        <v>2017</v>
      </c>
      <c r="CD5" s="822"/>
      <c r="CE5" s="822"/>
      <c r="CF5" s="822"/>
      <c r="CG5" s="822"/>
      <c r="CH5" s="822"/>
      <c r="CI5" s="822"/>
      <c r="CJ5" s="822"/>
      <c r="CK5" s="822"/>
      <c r="CL5" s="822"/>
      <c r="CM5" s="822"/>
      <c r="CN5" s="822"/>
    </row>
    <row r="6" spans="1:95" s="271" customFormat="1" ht="12.75" customHeight="1" x14ac:dyDescent="0.3">
      <c r="A6" s="846"/>
      <c r="B6" s="679"/>
      <c r="C6" s="813" t="s">
        <v>190</v>
      </c>
      <c r="D6" s="813"/>
      <c r="E6" s="813"/>
      <c r="F6" s="813"/>
      <c r="G6" s="813" t="s">
        <v>191</v>
      </c>
      <c r="H6" s="813"/>
      <c r="I6" s="852"/>
      <c r="J6" s="852"/>
      <c r="K6" s="852"/>
      <c r="L6" s="852"/>
      <c r="M6" s="835" t="s">
        <v>192</v>
      </c>
      <c r="N6" s="840"/>
      <c r="O6" s="681"/>
      <c r="P6" s="813" t="s">
        <v>190</v>
      </c>
      <c r="Q6" s="813"/>
      <c r="R6" s="813"/>
      <c r="S6" s="813"/>
      <c r="T6" s="813" t="s">
        <v>191</v>
      </c>
      <c r="U6" s="813"/>
      <c r="V6" s="852"/>
      <c r="W6" s="852"/>
      <c r="X6" s="852"/>
      <c r="Y6" s="852"/>
      <c r="Z6" s="835" t="s">
        <v>192</v>
      </c>
      <c r="AA6" s="840"/>
      <c r="AB6" s="681"/>
      <c r="AC6" s="813" t="s">
        <v>190</v>
      </c>
      <c r="AD6" s="813"/>
      <c r="AE6" s="813"/>
      <c r="AF6" s="813"/>
      <c r="AG6" s="813" t="s">
        <v>191</v>
      </c>
      <c r="AH6" s="813"/>
      <c r="AI6" s="852"/>
      <c r="AJ6" s="852"/>
      <c r="AK6" s="852"/>
      <c r="AL6" s="852"/>
      <c r="AM6" s="835" t="s">
        <v>192</v>
      </c>
      <c r="AN6" s="840"/>
      <c r="AO6" s="681"/>
      <c r="AP6" s="813" t="s">
        <v>190</v>
      </c>
      <c r="AQ6" s="813"/>
      <c r="AR6" s="813"/>
      <c r="AS6" s="813"/>
      <c r="AT6" s="813" t="s">
        <v>191</v>
      </c>
      <c r="AU6" s="813"/>
      <c r="AV6" s="852"/>
      <c r="AW6" s="852"/>
      <c r="AX6" s="852"/>
      <c r="AY6" s="852"/>
      <c r="AZ6" s="835" t="s">
        <v>192</v>
      </c>
      <c r="BA6" s="840"/>
      <c r="BB6" s="681"/>
      <c r="BC6" s="813" t="s">
        <v>190</v>
      </c>
      <c r="BD6" s="813"/>
      <c r="BE6" s="813"/>
      <c r="BF6" s="813"/>
      <c r="BG6" s="813" t="s">
        <v>191</v>
      </c>
      <c r="BH6" s="813"/>
      <c r="BI6" s="852"/>
      <c r="BJ6" s="852"/>
      <c r="BK6" s="852"/>
      <c r="BL6" s="852"/>
      <c r="BM6" s="835" t="s">
        <v>192</v>
      </c>
      <c r="BN6" s="840"/>
      <c r="BO6" s="681"/>
      <c r="BP6" s="813" t="s">
        <v>190</v>
      </c>
      <c r="BQ6" s="813"/>
      <c r="BR6" s="813"/>
      <c r="BS6" s="813"/>
      <c r="BT6" s="813" t="s">
        <v>191</v>
      </c>
      <c r="BU6" s="813"/>
      <c r="BV6" s="852"/>
      <c r="BW6" s="852"/>
      <c r="BX6" s="852"/>
      <c r="BY6" s="852"/>
      <c r="BZ6" s="835" t="s">
        <v>192</v>
      </c>
      <c r="CA6" s="840"/>
      <c r="CB6" s="681"/>
      <c r="CC6" s="813" t="s">
        <v>190</v>
      </c>
      <c r="CD6" s="813"/>
      <c r="CE6" s="813"/>
      <c r="CF6" s="813"/>
      <c r="CG6" s="813" t="s">
        <v>191</v>
      </c>
      <c r="CH6" s="813"/>
      <c r="CI6" s="852"/>
      <c r="CJ6" s="852"/>
      <c r="CK6" s="852"/>
      <c r="CL6" s="852"/>
      <c r="CM6" s="813" t="s">
        <v>192</v>
      </c>
      <c r="CN6" s="813"/>
    </row>
    <row r="7" spans="1:95" s="271" customFormat="1" ht="57.75" customHeight="1" x14ac:dyDescent="0.3">
      <c r="A7" s="846"/>
      <c r="B7" s="678" t="s">
        <v>221</v>
      </c>
      <c r="C7" s="849" t="s">
        <v>195</v>
      </c>
      <c r="D7" s="849"/>
      <c r="E7" s="849" t="s">
        <v>196</v>
      </c>
      <c r="F7" s="849"/>
      <c r="G7" s="774" t="s">
        <v>211</v>
      </c>
      <c r="H7" s="774"/>
      <c r="I7" s="774" t="s">
        <v>212</v>
      </c>
      <c r="J7" s="774"/>
      <c r="K7" s="774" t="s">
        <v>213</v>
      </c>
      <c r="L7" s="774"/>
      <c r="M7" s="835" t="s">
        <v>491</v>
      </c>
      <c r="N7" s="840"/>
      <c r="O7" s="681" t="s">
        <v>221</v>
      </c>
      <c r="P7" s="849" t="s">
        <v>195</v>
      </c>
      <c r="Q7" s="849"/>
      <c r="R7" s="849" t="s">
        <v>196</v>
      </c>
      <c r="S7" s="849"/>
      <c r="T7" s="774" t="s">
        <v>211</v>
      </c>
      <c r="U7" s="774"/>
      <c r="V7" s="774" t="s">
        <v>212</v>
      </c>
      <c r="W7" s="774"/>
      <c r="X7" s="774" t="s">
        <v>213</v>
      </c>
      <c r="Y7" s="774"/>
      <c r="Z7" s="835" t="s">
        <v>491</v>
      </c>
      <c r="AA7" s="840"/>
      <c r="AB7" s="681" t="s">
        <v>221</v>
      </c>
      <c r="AC7" s="849" t="s">
        <v>195</v>
      </c>
      <c r="AD7" s="849"/>
      <c r="AE7" s="849" t="s">
        <v>196</v>
      </c>
      <c r="AF7" s="849"/>
      <c r="AG7" s="774" t="s">
        <v>211</v>
      </c>
      <c r="AH7" s="774"/>
      <c r="AI7" s="774" t="s">
        <v>212</v>
      </c>
      <c r="AJ7" s="774"/>
      <c r="AK7" s="774" t="s">
        <v>213</v>
      </c>
      <c r="AL7" s="774"/>
      <c r="AM7" s="835" t="s">
        <v>491</v>
      </c>
      <c r="AN7" s="840"/>
      <c r="AO7" s="681" t="s">
        <v>221</v>
      </c>
      <c r="AP7" s="849" t="s">
        <v>195</v>
      </c>
      <c r="AQ7" s="849"/>
      <c r="AR7" s="849" t="s">
        <v>196</v>
      </c>
      <c r="AS7" s="849"/>
      <c r="AT7" s="774" t="s">
        <v>211</v>
      </c>
      <c r="AU7" s="774"/>
      <c r="AV7" s="774" t="s">
        <v>212</v>
      </c>
      <c r="AW7" s="774"/>
      <c r="AX7" s="774" t="s">
        <v>213</v>
      </c>
      <c r="AY7" s="774"/>
      <c r="AZ7" s="835" t="s">
        <v>491</v>
      </c>
      <c r="BA7" s="840"/>
      <c r="BB7" s="681" t="s">
        <v>221</v>
      </c>
      <c r="BC7" s="849" t="s">
        <v>195</v>
      </c>
      <c r="BD7" s="849"/>
      <c r="BE7" s="849" t="s">
        <v>196</v>
      </c>
      <c r="BF7" s="849"/>
      <c r="BG7" s="774" t="s">
        <v>211</v>
      </c>
      <c r="BH7" s="774"/>
      <c r="BI7" s="774" t="s">
        <v>212</v>
      </c>
      <c r="BJ7" s="774"/>
      <c r="BK7" s="774" t="s">
        <v>213</v>
      </c>
      <c r="BL7" s="774"/>
      <c r="BM7" s="835" t="s">
        <v>491</v>
      </c>
      <c r="BN7" s="840"/>
      <c r="BO7" s="681" t="s">
        <v>221</v>
      </c>
      <c r="BP7" s="849" t="s">
        <v>195</v>
      </c>
      <c r="BQ7" s="849"/>
      <c r="BR7" s="849" t="s">
        <v>196</v>
      </c>
      <c r="BS7" s="849"/>
      <c r="BT7" s="774" t="s">
        <v>211</v>
      </c>
      <c r="BU7" s="774"/>
      <c r="BV7" s="774" t="s">
        <v>212</v>
      </c>
      <c r="BW7" s="774"/>
      <c r="BX7" s="774" t="s">
        <v>213</v>
      </c>
      <c r="BY7" s="774"/>
      <c r="BZ7" s="835" t="s">
        <v>491</v>
      </c>
      <c r="CA7" s="840"/>
      <c r="CB7" s="681" t="s">
        <v>221</v>
      </c>
      <c r="CC7" s="849" t="s">
        <v>195</v>
      </c>
      <c r="CD7" s="849"/>
      <c r="CE7" s="849" t="s">
        <v>196</v>
      </c>
      <c r="CF7" s="849"/>
      <c r="CG7" s="774" t="s">
        <v>211</v>
      </c>
      <c r="CH7" s="774"/>
      <c r="CI7" s="774" t="s">
        <v>212</v>
      </c>
      <c r="CJ7" s="774"/>
      <c r="CK7" s="774" t="s">
        <v>213</v>
      </c>
      <c r="CL7" s="774"/>
      <c r="CM7" s="813" t="s">
        <v>491</v>
      </c>
      <c r="CN7" s="813"/>
    </row>
    <row r="8" spans="1:95" s="4" customFormat="1" x14ac:dyDescent="0.25">
      <c r="A8" s="847"/>
      <c r="B8" s="451"/>
      <c r="C8" s="451" t="s">
        <v>199</v>
      </c>
      <c r="D8" s="451" t="s">
        <v>492</v>
      </c>
      <c r="E8" s="451" t="s">
        <v>199</v>
      </c>
      <c r="F8" s="451" t="s">
        <v>492</v>
      </c>
      <c r="G8" s="451" t="s">
        <v>199</v>
      </c>
      <c r="H8" s="451" t="s">
        <v>492</v>
      </c>
      <c r="I8" s="451" t="s">
        <v>199</v>
      </c>
      <c r="J8" s="451" t="s">
        <v>492</v>
      </c>
      <c r="K8" s="451" t="s">
        <v>199</v>
      </c>
      <c r="L8" s="451" t="s">
        <v>492</v>
      </c>
      <c r="M8" s="451" t="s">
        <v>199</v>
      </c>
      <c r="N8" s="555" t="s">
        <v>492</v>
      </c>
      <c r="O8" s="556"/>
      <c r="P8" s="451" t="s">
        <v>199</v>
      </c>
      <c r="Q8" s="451" t="s">
        <v>492</v>
      </c>
      <c r="R8" s="451" t="s">
        <v>199</v>
      </c>
      <c r="S8" s="451" t="s">
        <v>492</v>
      </c>
      <c r="T8" s="451" t="s">
        <v>199</v>
      </c>
      <c r="U8" s="451" t="s">
        <v>492</v>
      </c>
      <c r="V8" s="451" t="s">
        <v>199</v>
      </c>
      <c r="W8" s="451" t="s">
        <v>492</v>
      </c>
      <c r="X8" s="451" t="s">
        <v>199</v>
      </c>
      <c r="Y8" s="451" t="s">
        <v>492</v>
      </c>
      <c r="Z8" s="451" t="s">
        <v>199</v>
      </c>
      <c r="AA8" s="555" t="s">
        <v>492</v>
      </c>
      <c r="AB8" s="556"/>
      <c r="AC8" s="451" t="s">
        <v>199</v>
      </c>
      <c r="AD8" s="451" t="s">
        <v>492</v>
      </c>
      <c r="AE8" s="451" t="s">
        <v>199</v>
      </c>
      <c r="AF8" s="451" t="s">
        <v>492</v>
      </c>
      <c r="AG8" s="451" t="s">
        <v>199</v>
      </c>
      <c r="AH8" s="451" t="s">
        <v>492</v>
      </c>
      <c r="AI8" s="451" t="s">
        <v>199</v>
      </c>
      <c r="AJ8" s="451" t="s">
        <v>492</v>
      </c>
      <c r="AK8" s="451" t="s">
        <v>199</v>
      </c>
      <c r="AL8" s="451" t="s">
        <v>492</v>
      </c>
      <c r="AM8" s="451" t="s">
        <v>199</v>
      </c>
      <c r="AN8" s="555" t="s">
        <v>492</v>
      </c>
      <c r="AO8" s="556"/>
      <c r="AP8" s="451" t="s">
        <v>199</v>
      </c>
      <c r="AQ8" s="451" t="s">
        <v>492</v>
      </c>
      <c r="AR8" s="451" t="s">
        <v>199</v>
      </c>
      <c r="AS8" s="451" t="s">
        <v>492</v>
      </c>
      <c r="AT8" s="451" t="s">
        <v>199</v>
      </c>
      <c r="AU8" s="451" t="s">
        <v>492</v>
      </c>
      <c r="AV8" s="451" t="s">
        <v>199</v>
      </c>
      <c r="AW8" s="451" t="s">
        <v>492</v>
      </c>
      <c r="AX8" s="451" t="s">
        <v>199</v>
      </c>
      <c r="AY8" s="451" t="s">
        <v>492</v>
      </c>
      <c r="AZ8" s="451" t="s">
        <v>199</v>
      </c>
      <c r="BA8" s="555" t="s">
        <v>492</v>
      </c>
      <c r="BB8" s="556"/>
      <c r="BC8" s="451" t="s">
        <v>199</v>
      </c>
      <c r="BD8" s="451" t="s">
        <v>492</v>
      </c>
      <c r="BE8" s="451" t="s">
        <v>199</v>
      </c>
      <c r="BF8" s="451" t="s">
        <v>492</v>
      </c>
      <c r="BG8" s="451" t="s">
        <v>199</v>
      </c>
      <c r="BH8" s="451" t="s">
        <v>492</v>
      </c>
      <c r="BI8" s="451" t="s">
        <v>199</v>
      </c>
      <c r="BJ8" s="451" t="s">
        <v>492</v>
      </c>
      <c r="BK8" s="451" t="s">
        <v>199</v>
      </c>
      <c r="BL8" s="451" t="s">
        <v>492</v>
      </c>
      <c r="BM8" s="451" t="s">
        <v>199</v>
      </c>
      <c r="BN8" s="555" t="s">
        <v>492</v>
      </c>
      <c r="BO8" s="556"/>
      <c r="BP8" s="451" t="s">
        <v>199</v>
      </c>
      <c r="BQ8" s="451" t="s">
        <v>492</v>
      </c>
      <c r="BR8" s="451" t="s">
        <v>199</v>
      </c>
      <c r="BS8" s="451" t="s">
        <v>492</v>
      </c>
      <c r="BT8" s="451" t="s">
        <v>199</v>
      </c>
      <c r="BU8" s="451" t="s">
        <v>492</v>
      </c>
      <c r="BV8" s="451" t="s">
        <v>199</v>
      </c>
      <c r="BW8" s="451" t="s">
        <v>492</v>
      </c>
      <c r="BX8" s="451" t="s">
        <v>199</v>
      </c>
      <c r="BY8" s="451" t="s">
        <v>492</v>
      </c>
      <c r="BZ8" s="451" t="s">
        <v>199</v>
      </c>
      <c r="CA8" s="555" t="s">
        <v>492</v>
      </c>
      <c r="CB8" s="556"/>
      <c r="CC8" s="451" t="s">
        <v>199</v>
      </c>
      <c r="CD8" s="451" t="s">
        <v>492</v>
      </c>
      <c r="CE8" s="451" t="s">
        <v>199</v>
      </c>
      <c r="CF8" s="451" t="s">
        <v>492</v>
      </c>
      <c r="CG8" s="451" t="s">
        <v>199</v>
      </c>
      <c r="CH8" s="451" t="s">
        <v>492</v>
      </c>
      <c r="CI8" s="451" t="s">
        <v>199</v>
      </c>
      <c r="CJ8" s="451" t="s">
        <v>492</v>
      </c>
      <c r="CK8" s="451" t="s">
        <v>199</v>
      </c>
      <c r="CL8" s="451" t="s">
        <v>492</v>
      </c>
      <c r="CM8" s="451" t="s">
        <v>199</v>
      </c>
      <c r="CN8" s="451" t="s">
        <v>492</v>
      </c>
    </row>
    <row r="9" spans="1:95" s="198" customFormat="1" ht="25.5" customHeight="1" x14ac:dyDescent="0.25">
      <c r="A9" s="278" t="s">
        <v>222</v>
      </c>
      <c r="B9" s="172"/>
      <c r="C9" s="4"/>
      <c r="D9" s="172"/>
      <c r="E9" s="172"/>
      <c r="F9" s="172"/>
      <c r="G9" s="172"/>
      <c r="H9" s="172"/>
      <c r="I9" s="172"/>
      <c r="J9" s="172"/>
      <c r="K9" s="172"/>
      <c r="L9" s="172"/>
      <c r="M9" s="172"/>
      <c r="N9" s="685"/>
      <c r="O9" s="341"/>
      <c r="P9" s="172"/>
      <c r="Q9" s="172"/>
      <c r="R9" s="172"/>
      <c r="S9" s="172"/>
      <c r="T9" s="172"/>
      <c r="U9" s="172"/>
      <c r="V9" s="172"/>
      <c r="W9" s="172"/>
      <c r="X9" s="172"/>
      <c r="Y9" s="172"/>
      <c r="Z9" s="676"/>
      <c r="AA9" s="343"/>
      <c r="AB9" s="341"/>
      <c r="AC9" s="172"/>
      <c r="AD9" s="172"/>
      <c r="AE9" s="172"/>
      <c r="AF9" s="172"/>
      <c r="AG9" s="172"/>
      <c r="AH9" s="172"/>
      <c r="AI9" s="172"/>
      <c r="AJ9" s="172"/>
      <c r="AK9" s="172"/>
      <c r="AL9" s="172"/>
      <c r="AM9" s="676"/>
      <c r="AN9" s="343"/>
      <c r="AO9" s="341"/>
      <c r="AP9" s="172"/>
      <c r="AQ9" s="172"/>
      <c r="AR9" s="172"/>
      <c r="AS9" s="172"/>
      <c r="AT9" s="172"/>
      <c r="AU9" s="172"/>
      <c r="AV9" s="172"/>
      <c r="AW9" s="172"/>
      <c r="AX9" s="172"/>
      <c r="AY9" s="172"/>
      <c r="AZ9" s="676"/>
      <c r="BA9" s="343"/>
      <c r="BB9" s="341"/>
      <c r="BC9" s="172"/>
      <c r="BD9" s="172"/>
      <c r="BE9" s="172"/>
      <c r="BF9" s="172"/>
      <c r="BG9" s="172"/>
      <c r="BH9" s="172"/>
      <c r="BI9" s="172"/>
      <c r="BJ9" s="172"/>
      <c r="BK9" s="172"/>
      <c r="BL9" s="172"/>
      <c r="BM9" s="676"/>
      <c r="BN9" s="343"/>
      <c r="BO9" s="341"/>
      <c r="BP9" s="172"/>
      <c r="BQ9" s="172"/>
      <c r="BR9" s="172"/>
      <c r="BS9" s="172"/>
      <c r="BT9" s="172"/>
      <c r="BU9" s="172"/>
      <c r="BV9" s="172"/>
      <c r="BW9" s="172"/>
      <c r="BX9" s="172"/>
      <c r="BY9" s="172"/>
      <c r="BZ9" s="676"/>
      <c r="CA9" s="343"/>
      <c r="CB9" s="341"/>
      <c r="CC9" s="172"/>
      <c r="CD9" s="172"/>
      <c r="CE9" s="172"/>
      <c r="CF9" s="172"/>
      <c r="CG9" s="172"/>
      <c r="CH9" s="172"/>
      <c r="CI9" s="172"/>
      <c r="CJ9" s="172"/>
      <c r="CK9" s="172"/>
      <c r="CL9" s="172"/>
      <c r="CM9" s="676"/>
      <c r="CN9" s="676"/>
    </row>
    <row r="10" spans="1:95" s="198" customFormat="1" ht="12.5" x14ac:dyDescent="0.25">
      <c r="A10" s="279" t="s">
        <v>70</v>
      </c>
      <c r="B10" s="163">
        <v>24492</v>
      </c>
      <c r="C10" s="163">
        <v>79.626000326637268</v>
      </c>
      <c r="D10" s="163">
        <v>32</v>
      </c>
      <c r="E10" s="163">
        <v>14.90964396537645</v>
      </c>
      <c r="F10" s="163">
        <v>9</v>
      </c>
      <c r="G10" s="163">
        <v>34.397150089825246</v>
      </c>
      <c r="H10" s="163">
        <v>42</v>
      </c>
      <c r="I10" s="163">
        <v>119.81083619140944</v>
      </c>
      <c r="J10" s="163">
        <v>96</v>
      </c>
      <c r="K10" s="163">
        <v>41.085905601829168</v>
      </c>
      <c r="L10" s="163">
        <v>24</v>
      </c>
      <c r="M10" s="163">
        <v>289.82953617507758</v>
      </c>
      <c r="N10" s="344">
        <v>241</v>
      </c>
      <c r="O10" s="342">
        <v>20670</v>
      </c>
      <c r="P10" s="163">
        <v>79.449201741654576</v>
      </c>
      <c r="Q10" s="163">
        <v>30</v>
      </c>
      <c r="R10" s="163">
        <v>15.665844218674408</v>
      </c>
      <c r="S10" s="163">
        <v>9</v>
      </c>
      <c r="T10" s="163">
        <v>30.817319787131108</v>
      </c>
      <c r="U10" s="163">
        <v>35</v>
      </c>
      <c r="V10" s="163">
        <v>121.34770198355103</v>
      </c>
      <c r="W10" s="163">
        <v>97</v>
      </c>
      <c r="X10" s="163">
        <v>42.091582002902754</v>
      </c>
      <c r="Y10" s="163">
        <v>24</v>
      </c>
      <c r="Z10" s="163">
        <v>289.3716497339139</v>
      </c>
      <c r="AA10" s="344">
        <v>240</v>
      </c>
      <c r="AB10" s="342">
        <v>18136</v>
      </c>
      <c r="AC10" s="163">
        <v>80.671757829730922</v>
      </c>
      <c r="AD10" s="163">
        <v>24</v>
      </c>
      <c r="AE10" s="163">
        <v>17.130072783414203</v>
      </c>
      <c r="AF10" s="163">
        <v>11</v>
      </c>
      <c r="AG10" s="163">
        <v>20.302051168945745</v>
      </c>
      <c r="AH10" s="163">
        <v>0</v>
      </c>
      <c r="AI10" s="163">
        <v>119.63470445522717</v>
      </c>
      <c r="AJ10" s="163">
        <v>99</v>
      </c>
      <c r="AK10" s="163">
        <v>38.83066828407587</v>
      </c>
      <c r="AL10" s="163">
        <v>22</v>
      </c>
      <c r="AM10" s="163">
        <v>276.56925452139393</v>
      </c>
      <c r="AN10" s="344">
        <v>220</v>
      </c>
      <c r="AO10" s="342">
        <v>18365</v>
      </c>
      <c r="AP10" s="163">
        <v>81.587312823305197</v>
      </c>
      <c r="AQ10" s="163">
        <v>24</v>
      </c>
      <c r="AR10" s="163">
        <v>15.630873945004083</v>
      </c>
      <c r="AS10" s="163">
        <v>12</v>
      </c>
      <c r="AT10" s="163">
        <v>4.8966512387693983</v>
      </c>
      <c r="AU10" s="163">
        <v>0</v>
      </c>
      <c r="AV10" s="163">
        <v>140.12082766131229</v>
      </c>
      <c r="AW10" s="163">
        <v>118</v>
      </c>
      <c r="AX10" s="163">
        <v>40.938578818404572</v>
      </c>
      <c r="AY10" s="163">
        <v>22</v>
      </c>
      <c r="AZ10" s="163">
        <v>283.17424448679554</v>
      </c>
      <c r="BA10" s="344">
        <v>223</v>
      </c>
      <c r="BB10" s="342">
        <v>19143</v>
      </c>
      <c r="BC10" s="163">
        <v>97.311967821135667</v>
      </c>
      <c r="BD10" s="163">
        <v>28</v>
      </c>
      <c r="BE10" s="163">
        <v>15.623465496526146</v>
      </c>
      <c r="BF10" s="163">
        <v>13</v>
      </c>
      <c r="BG10" s="163">
        <v>3.7011440213132736</v>
      </c>
      <c r="BH10" s="163">
        <v>0</v>
      </c>
      <c r="BI10" s="163">
        <v>158.76780024029671</v>
      </c>
      <c r="BJ10" s="163">
        <v>132</v>
      </c>
      <c r="BK10" s="163">
        <v>46.984641905657419</v>
      </c>
      <c r="BL10" s="163">
        <v>24</v>
      </c>
      <c r="BM10" s="163">
        <v>322.38901948492924</v>
      </c>
      <c r="BN10" s="344">
        <v>248</v>
      </c>
      <c r="BO10" s="342">
        <v>16951</v>
      </c>
      <c r="BP10" s="163">
        <v>107.1700784614477</v>
      </c>
      <c r="BQ10" s="163">
        <v>30</v>
      </c>
      <c r="BR10" s="163">
        <v>19.623621025308243</v>
      </c>
      <c r="BS10" s="163">
        <v>13</v>
      </c>
      <c r="BT10" s="163">
        <v>3.9502094271724384</v>
      </c>
      <c r="BU10" s="163">
        <v>0</v>
      </c>
      <c r="BV10" s="163">
        <v>157.16783670579906</v>
      </c>
      <c r="BW10" s="163">
        <v>131</v>
      </c>
      <c r="BX10" s="163">
        <v>45.567164179104481</v>
      </c>
      <c r="BY10" s="163">
        <v>16</v>
      </c>
      <c r="BZ10" s="163">
        <v>333.47890979883192</v>
      </c>
      <c r="CA10" s="344">
        <v>244</v>
      </c>
      <c r="CB10" s="342">
        <v>16380</v>
      </c>
      <c r="CC10" s="163">
        <v>122.77936507936508</v>
      </c>
      <c r="CD10" s="163">
        <v>29</v>
      </c>
      <c r="CE10" s="163">
        <v>20.412148962148962</v>
      </c>
      <c r="CF10" s="163">
        <v>13</v>
      </c>
      <c r="CG10" s="163">
        <v>4.7327838827838828</v>
      </c>
      <c r="CH10" s="163">
        <v>0</v>
      </c>
      <c r="CI10" s="163">
        <v>146.44114774114774</v>
      </c>
      <c r="CJ10" s="163">
        <v>130</v>
      </c>
      <c r="CK10" s="163">
        <v>40.222466422466425</v>
      </c>
      <c r="CL10" s="163">
        <v>8</v>
      </c>
      <c r="CM10" s="163">
        <v>334.58791208791212</v>
      </c>
      <c r="CN10" s="163">
        <v>236</v>
      </c>
      <c r="CQ10" s="686"/>
    </row>
    <row r="11" spans="1:95" s="198" customFormat="1" ht="12.5" x14ac:dyDescent="0.25">
      <c r="A11" s="477" t="s">
        <v>341</v>
      </c>
      <c r="B11" s="163">
        <v>542</v>
      </c>
      <c r="C11" s="163">
        <v>141.20110701107012</v>
      </c>
      <c r="D11" s="163">
        <v>4</v>
      </c>
      <c r="E11" s="163">
        <v>1.8763837638376384</v>
      </c>
      <c r="F11" s="163">
        <v>1</v>
      </c>
      <c r="G11" s="163">
        <v>2.0996309963099633</v>
      </c>
      <c r="H11" s="163">
        <v>0</v>
      </c>
      <c r="I11" s="163">
        <v>220.78044280442805</v>
      </c>
      <c r="J11" s="163">
        <v>204</v>
      </c>
      <c r="K11" s="163">
        <v>61.086715867158674</v>
      </c>
      <c r="L11" s="163">
        <v>28</v>
      </c>
      <c r="M11" s="163">
        <v>427.04428044280445</v>
      </c>
      <c r="N11" s="344">
        <v>306</v>
      </c>
      <c r="O11" s="342">
        <v>578</v>
      </c>
      <c r="P11" s="163">
        <v>153.89446366782008</v>
      </c>
      <c r="Q11" s="163">
        <v>5</v>
      </c>
      <c r="R11" s="163">
        <v>2.2231833910034604</v>
      </c>
      <c r="S11" s="163">
        <v>1</v>
      </c>
      <c r="T11" s="163">
        <v>3.4809688581314879</v>
      </c>
      <c r="U11" s="163">
        <v>0</v>
      </c>
      <c r="V11" s="163">
        <v>233.69550173010381</v>
      </c>
      <c r="W11" s="163">
        <v>216</v>
      </c>
      <c r="X11" s="163">
        <v>70.470588235294116</v>
      </c>
      <c r="Y11" s="163">
        <v>35.5</v>
      </c>
      <c r="Z11" s="163">
        <v>463.76470588235293</v>
      </c>
      <c r="AA11" s="344">
        <v>326.5</v>
      </c>
      <c r="AB11" s="342">
        <v>517</v>
      </c>
      <c r="AC11" s="163">
        <v>169.12959381044487</v>
      </c>
      <c r="AD11" s="163">
        <v>5</v>
      </c>
      <c r="AE11" s="163">
        <v>2.5203094777562862</v>
      </c>
      <c r="AF11" s="163">
        <v>1</v>
      </c>
      <c r="AG11" s="163">
        <v>5.3442940038684723</v>
      </c>
      <c r="AH11" s="163">
        <v>0</v>
      </c>
      <c r="AI11" s="163">
        <v>220.88974854932303</v>
      </c>
      <c r="AJ11" s="163">
        <v>205</v>
      </c>
      <c r="AK11" s="163">
        <v>62.874274661508707</v>
      </c>
      <c r="AL11" s="163">
        <v>32</v>
      </c>
      <c r="AM11" s="163">
        <v>460.75822050290134</v>
      </c>
      <c r="AN11" s="344">
        <v>304</v>
      </c>
      <c r="AO11" s="342">
        <v>452</v>
      </c>
      <c r="AP11" s="163">
        <v>174.99115044247787</v>
      </c>
      <c r="AQ11" s="163">
        <v>4</v>
      </c>
      <c r="AR11" s="163">
        <v>5.221238938053097</v>
      </c>
      <c r="AS11" s="163">
        <v>1</v>
      </c>
      <c r="AT11" s="163">
        <v>7.6017699115044248</v>
      </c>
      <c r="AU11" s="163">
        <v>0</v>
      </c>
      <c r="AV11" s="163">
        <v>203.24336283185841</v>
      </c>
      <c r="AW11" s="163">
        <v>182</v>
      </c>
      <c r="AX11" s="163">
        <v>55.805309734513273</v>
      </c>
      <c r="AY11" s="163">
        <v>30.5</v>
      </c>
      <c r="AZ11" s="163">
        <v>446.86283185840711</v>
      </c>
      <c r="BA11" s="344">
        <v>258.5</v>
      </c>
      <c r="BB11" s="342">
        <v>439</v>
      </c>
      <c r="BC11" s="163">
        <v>239.24373576309796</v>
      </c>
      <c r="BD11" s="163">
        <v>5</v>
      </c>
      <c r="BE11" s="163">
        <v>2.3325740318906605</v>
      </c>
      <c r="BF11" s="163">
        <v>1</v>
      </c>
      <c r="BG11" s="163">
        <v>5.6173120728929389</v>
      </c>
      <c r="BH11" s="163">
        <v>0</v>
      </c>
      <c r="BI11" s="163">
        <v>213.21640091116174</v>
      </c>
      <c r="BJ11" s="163">
        <v>179</v>
      </c>
      <c r="BK11" s="163">
        <v>56.050113895216398</v>
      </c>
      <c r="BL11" s="163">
        <v>32</v>
      </c>
      <c r="BM11" s="163">
        <v>516.46013667425973</v>
      </c>
      <c r="BN11" s="344">
        <v>285</v>
      </c>
      <c r="BO11" s="342">
        <v>477</v>
      </c>
      <c r="BP11" s="163">
        <v>136.63522012578616</v>
      </c>
      <c r="BQ11" s="163">
        <v>5</v>
      </c>
      <c r="BR11" s="163">
        <v>1.5157232704402517</v>
      </c>
      <c r="BS11" s="163">
        <v>1</v>
      </c>
      <c r="BT11" s="163">
        <v>5.6477987421383649</v>
      </c>
      <c r="BU11" s="163">
        <v>0</v>
      </c>
      <c r="BV11" s="163">
        <v>179.33123689727464</v>
      </c>
      <c r="BW11" s="163">
        <v>172</v>
      </c>
      <c r="BX11" s="163">
        <v>63.9979035639413</v>
      </c>
      <c r="BY11" s="163">
        <v>29</v>
      </c>
      <c r="BZ11" s="163">
        <v>387.12788259958069</v>
      </c>
      <c r="CA11" s="344">
        <v>235</v>
      </c>
      <c r="CB11" s="342">
        <v>455</v>
      </c>
      <c r="CC11" s="163">
        <v>171.16483516483515</v>
      </c>
      <c r="CD11" s="163">
        <v>4</v>
      </c>
      <c r="CE11" s="163">
        <v>2.2549450549450549</v>
      </c>
      <c r="CF11" s="163">
        <v>1</v>
      </c>
      <c r="CG11" s="163">
        <v>1.901098901098901</v>
      </c>
      <c r="CH11" s="163">
        <v>0</v>
      </c>
      <c r="CI11" s="163">
        <v>182.80659340659341</v>
      </c>
      <c r="CJ11" s="163">
        <v>171</v>
      </c>
      <c r="CK11" s="163">
        <v>54.446153846153848</v>
      </c>
      <c r="CL11" s="163">
        <v>25</v>
      </c>
      <c r="CM11" s="163">
        <v>412.57362637362638</v>
      </c>
      <c r="CN11" s="163">
        <v>229</v>
      </c>
      <c r="CQ11" s="686"/>
    </row>
    <row r="12" spans="1:95" s="198" customFormat="1" ht="12.5" x14ac:dyDescent="0.25">
      <c r="A12" s="279" t="s">
        <v>299</v>
      </c>
      <c r="B12" s="163">
        <v>6993</v>
      </c>
      <c r="C12" s="163">
        <v>1423.2162162162163</v>
      </c>
      <c r="D12" s="163">
        <v>147</v>
      </c>
      <c r="E12" s="163">
        <v>17.473616473616474</v>
      </c>
      <c r="F12" s="163">
        <v>11</v>
      </c>
      <c r="G12" s="163">
        <v>25.142714142714144</v>
      </c>
      <c r="H12" s="163">
        <v>0</v>
      </c>
      <c r="I12" s="163">
        <v>154.82410982410983</v>
      </c>
      <c r="J12" s="163">
        <v>145</v>
      </c>
      <c r="K12" s="163">
        <v>50.943371943371943</v>
      </c>
      <c r="L12" s="163">
        <v>28</v>
      </c>
      <c r="M12" s="163">
        <v>1671.6000286000285</v>
      </c>
      <c r="N12" s="344">
        <v>420</v>
      </c>
      <c r="O12" s="342">
        <v>6795</v>
      </c>
      <c r="P12" s="163">
        <v>1528.7055187637968</v>
      </c>
      <c r="Q12" s="163">
        <v>156</v>
      </c>
      <c r="R12" s="163">
        <v>18.499484915378954</v>
      </c>
      <c r="S12" s="163">
        <v>12</v>
      </c>
      <c r="T12" s="163">
        <v>23.333038999264165</v>
      </c>
      <c r="U12" s="163">
        <v>0</v>
      </c>
      <c r="V12" s="163">
        <v>155.37880794701988</v>
      </c>
      <c r="W12" s="163">
        <v>146</v>
      </c>
      <c r="X12" s="163">
        <v>51.984253127299482</v>
      </c>
      <c r="Y12" s="163">
        <v>28</v>
      </c>
      <c r="Z12" s="163">
        <v>1777.9011037527594</v>
      </c>
      <c r="AA12" s="344">
        <v>427</v>
      </c>
      <c r="AB12" s="342">
        <v>6551</v>
      </c>
      <c r="AC12" s="163">
        <v>1681.7272172187452</v>
      </c>
      <c r="AD12" s="163">
        <v>178</v>
      </c>
      <c r="AE12" s="163">
        <v>22.617462982750727</v>
      </c>
      <c r="AF12" s="163">
        <v>14</v>
      </c>
      <c r="AG12" s="163">
        <v>15.834834376431079</v>
      </c>
      <c r="AH12" s="163">
        <v>0</v>
      </c>
      <c r="AI12" s="163">
        <v>157.31186078461303</v>
      </c>
      <c r="AJ12" s="163">
        <v>148</v>
      </c>
      <c r="AK12" s="163">
        <v>48.551518852083653</v>
      </c>
      <c r="AL12" s="163">
        <v>25</v>
      </c>
      <c r="AM12" s="163">
        <v>1926.0428942146236</v>
      </c>
      <c r="AN12" s="344">
        <v>445</v>
      </c>
      <c r="AO12" s="342">
        <v>7458</v>
      </c>
      <c r="AP12" s="163">
        <v>1957.5402252614642</v>
      </c>
      <c r="AQ12" s="163">
        <v>216</v>
      </c>
      <c r="AR12" s="163">
        <v>21.228211316706894</v>
      </c>
      <c r="AS12" s="163">
        <v>15</v>
      </c>
      <c r="AT12" s="163">
        <v>4.4450254759989276</v>
      </c>
      <c r="AU12" s="163">
        <v>0</v>
      </c>
      <c r="AV12" s="163">
        <v>177.63006167873425</v>
      </c>
      <c r="AW12" s="163">
        <v>172</v>
      </c>
      <c r="AX12" s="163">
        <v>49.511128989005094</v>
      </c>
      <c r="AY12" s="163">
        <v>24</v>
      </c>
      <c r="AZ12" s="163">
        <v>2210.3546527219091</v>
      </c>
      <c r="BA12" s="344">
        <v>496</v>
      </c>
      <c r="BB12" s="342">
        <v>8095</v>
      </c>
      <c r="BC12" s="163">
        <v>2042.6712785670168</v>
      </c>
      <c r="BD12" s="163">
        <v>243</v>
      </c>
      <c r="BE12" s="163">
        <v>25.174428659666461</v>
      </c>
      <c r="BF12" s="163">
        <v>15</v>
      </c>
      <c r="BG12" s="163">
        <v>4.1365040148239656</v>
      </c>
      <c r="BH12" s="163">
        <v>0</v>
      </c>
      <c r="BI12" s="163">
        <v>196.51809759110563</v>
      </c>
      <c r="BJ12" s="163">
        <v>180</v>
      </c>
      <c r="BK12" s="163">
        <v>50.587646695491046</v>
      </c>
      <c r="BL12" s="163">
        <v>23</v>
      </c>
      <c r="BM12" s="163">
        <v>2319.087955528104</v>
      </c>
      <c r="BN12" s="344">
        <v>540</v>
      </c>
      <c r="BO12" s="342">
        <v>8774</v>
      </c>
      <c r="BP12" s="163">
        <v>2146.9458627763847</v>
      </c>
      <c r="BQ12" s="163">
        <v>303</v>
      </c>
      <c r="BR12" s="163">
        <v>32.752678367905176</v>
      </c>
      <c r="BS12" s="163">
        <v>28</v>
      </c>
      <c r="BT12" s="163">
        <v>4.7616822429906538</v>
      </c>
      <c r="BU12" s="163">
        <v>0</v>
      </c>
      <c r="BV12" s="163">
        <v>188.38055618873946</v>
      </c>
      <c r="BW12" s="163">
        <v>174</v>
      </c>
      <c r="BX12" s="163">
        <v>49.698313198085252</v>
      </c>
      <c r="BY12" s="163">
        <v>16</v>
      </c>
      <c r="BZ12" s="163">
        <v>2422.5390927741055</v>
      </c>
      <c r="CA12" s="344">
        <v>603</v>
      </c>
      <c r="CB12" s="342">
        <v>8395</v>
      </c>
      <c r="CC12" s="163">
        <v>2244.8073853484216</v>
      </c>
      <c r="CD12" s="163">
        <v>312</v>
      </c>
      <c r="CE12" s="163">
        <v>36.667778439547348</v>
      </c>
      <c r="CF12" s="163">
        <v>29</v>
      </c>
      <c r="CG12" s="163">
        <v>5.4779035139964263</v>
      </c>
      <c r="CH12" s="163">
        <v>0</v>
      </c>
      <c r="CI12" s="163">
        <v>189.59833234067898</v>
      </c>
      <c r="CJ12" s="163">
        <v>177</v>
      </c>
      <c r="CK12" s="163">
        <v>48.553424657534244</v>
      </c>
      <c r="CL12" s="163">
        <v>15</v>
      </c>
      <c r="CM12" s="163">
        <v>2525.1048243001787</v>
      </c>
      <c r="CN12" s="165">
        <v>624</v>
      </c>
      <c r="CO12" s="9"/>
      <c r="CQ12" s="686"/>
    </row>
    <row r="13" spans="1:95" s="198" customFormat="1" x14ac:dyDescent="0.25">
      <c r="A13" s="477" t="s">
        <v>493</v>
      </c>
      <c r="B13" s="163">
        <v>2466</v>
      </c>
      <c r="C13" s="163">
        <v>1599.1334144363341</v>
      </c>
      <c r="D13" s="163">
        <v>179</v>
      </c>
      <c r="E13" s="163">
        <v>14.108272506082725</v>
      </c>
      <c r="F13" s="163">
        <v>7</v>
      </c>
      <c r="G13" s="163">
        <v>4.0733982157339819</v>
      </c>
      <c r="H13" s="163">
        <v>0</v>
      </c>
      <c r="I13" s="163">
        <v>181.24249797242499</v>
      </c>
      <c r="J13" s="163">
        <v>172</v>
      </c>
      <c r="K13" s="163">
        <v>52.644363341443636</v>
      </c>
      <c r="L13" s="163">
        <v>28</v>
      </c>
      <c r="M13" s="163">
        <v>1851.2019464720195</v>
      </c>
      <c r="N13" s="344">
        <v>462.5</v>
      </c>
      <c r="O13" s="342">
        <v>2530</v>
      </c>
      <c r="P13" s="163">
        <v>1708.7335968379446</v>
      </c>
      <c r="Q13" s="163">
        <v>178</v>
      </c>
      <c r="R13" s="163">
        <v>15.173913043478262</v>
      </c>
      <c r="S13" s="163">
        <v>7</v>
      </c>
      <c r="T13" s="163">
        <v>4.8754940711462451</v>
      </c>
      <c r="U13" s="163">
        <v>0</v>
      </c>
      <c r="V13" s="163">
        <v>178.96719367588932</v>
      </c>
      <c r="W13" s="163">
        <v>167</v>
      </c>
      <c r="X13" s="163">
        <v>56.447035573122527</v>
      </c>
      <c r="Y13" s="163">
        <v>28</v>
      </c>
      <c r="Z13" s="163">
        <v>1964.197233201581</v>
      </c>
      <c r="AA13" s="344">
        <v>458.5</v>
      </c>
      <c r="AB13" s="342">
        <v>2532</v>
      </c>
      <c r="AC13" s="163">
        <v>1690.399289099526</v>
      </c>
      <c r="AD13" s="163">
        <v>197</v>
      </c>
      <c r="AE13" s="163">
        <v>17.825434439178515</v>
      </c>
      <c r="AF13" s="163">
        <v>11</v>
      </c>
      <c r="AG13" s="163">
        <v>4.4218009478672986</v>
      </c>
      <c r="AH13" s="163">
        <v>0</v>
      </c>
      <c r="AI13" s="163">
        <v>179.3842812006319</v>
      </c>
      <c r="AJ13" s="163">
        <v>168</v>
      </c>
      <c r="AK13" s="163">
        <v>56.08175355450237</v>
      </c>
      <c r="AL13" s="163">
        <v>24</v>
      </c>
      <c r="AM13" s="163">
        <v>1948.1125592417061</v>
      </c>
      <c r="AN13" s="344">
        <v>479</v>
      </c>
      <c r="AO13" s="342">
        <v>2759</v>
      </c>
      <c r="AP13" s="163">
        <v>1934.3200434940195</v>
      </c>
      <c r="AQ13" s="163">
        <v>252</v>
      </c>
      <c r="AR13" s="163">
        <v>19.982239942007975</v>
      </c>
      <c r="AS13" s="163">
        <v>14</v>
      </c>
      <c r="AT13" s="163">
        <v>1.3305545487495469</v>
      </c>
      <c r="AU13" s="163">
        <v>0</v>
      </c>
      <c r="AV13" s="163">
        <v>197.29902138455964</v>
      </c>
      <c r="AW13" s="163">
        <v>180</v>
      </c>
      <c r="AX13" s="163">
        <v>51.741210583544763</v>
      </c>
      <c r="AY13" s="163">
        <v>17</v>
      </c>
      <c r="AZ13" s="163">
        <v>2204.6730699528816</v>
      </c>
      <c r="BA13" s="344">
        <v>551</v>
      </c>
      <c r="BB13" s="342">
        <v>2976</v>
      </c>
      <c r="BC13" s="163">
        <v>2158.9119623655915</v>
      </c>
      <c r="BD13" s="163">
        <v>298</v>
      </c>
      <c r="BE13" s="163">
        <v>22.18212365591398</v>
      </c>
      <c r="BF13" s="163">
        <v>14</v>
      </c>
      <c r="BG13" s="163">
        <v>3.1643145161290325</v>
      </c>
      <c r="BH13" s="163">
        <v>0</v>
      </c>
      <c r="BI13" s="163">
        <v>212.7657930107527</v>
      </c>
      <c r="BJ13" s="163">
        <v>187</v>
      </c>
      <c r="BK13" s="163">
        <v>54.969086021505376</v>
      </c>
      <c r="BL13" s="163">
        <v>12.5</v>
      </c>
      <c r="BM13" s="163">
        <v>2451.9932795698924</v>
      </c>
      <c r="BN13" s="344">
        <v>623</v>
      </c>
      <c r="BO13" s="342">
        <v>3263</v>
      </c>
      <c r="BP13" s="163">
        <v>2101.1250383083052</v>
      </c>
      <c r="BQ13" s="163">
        <v>354</v>
      </c>
      <c r="BR13" s="163">
        <v>31.258964143426294</v>
      </c>
      <c r="BS13" s="163">
        <v>20</v>
      </c>
      <c r="BT13" s="163">
        <v>3.7692307692307692</v>
      </c>
      <c r="BU13" s="163">
        <v>0</v>
      </c>
      <c r="BV13" s="163">
        <v>206.19123505976097</v>
      </c>
      <c r="BW13" s="163">
        <v>183</v>
      </c>
      <c r="BX13" s="163">
        <v>53.1756052712228</v>
      </c>
      <c r="BY13" s="163">
        <v>10</v>
      </c>
      <c r="BZ13" s="163">
        <v>2395.5200735519461</v>
      </c>
      <c r="CA13" s="344">
        <v>686</v>
      </c>
      <c r="CB13" s="342">
        <v>3044</v>
      </c>
      <c r="CC13" s="163">
        <v>2192.915900131406</v>
      </c>
      <c r="CD13" s="163">
        <v>363.5</v>
      </c>
      <c r="CE13" s="163">
        <v>36.520696452036795</v>
      </c>
      <c r="CF13" s="163">
        <v>28</v>
      </c>
      <c r="CG13" s="163">
        <v>5.0197109067017083</v>
      </c>
      <c r="CH13" s="163">
        <v>0</v>
      </c>
      <c r="CI13" s="163">
        <v>211.39093298291721</v>
      </c>
      <c r="CJ13" s="163">
        <v>188</v>
      </c>
      <c r="CK13" s="163">
        <v>52.112680683311432</v>
      </c>
      <c r="CL13" s="163">
        <v>10</v>
      </c>
      <c r="CM13" s="163">
        <v>2497.9599211563732</v>
      </c>
      <c r="CN13" s="165">
        <v>699.5</v>
      </c>
      <c r="CO13" s="9"/>
      <c r="CQ13" s="686"/>
    </row>
    <row r="14" spans="1:95" s="198" customFormat="1" ht="12.5" x14ac:dyDescent="0.25">
      <c r="A14" s="478" t="s">
        <v>342</v>
      </c>
      <c r="B14" s="163">
        <v>1141</v>
      </c>
      <c r="C14" s="163">
        <v>2898.3654688869415</v>
      </c>
      <c r="D14" s="163">
        <v>1136</v>
      </c>
      <c r="E14" s="163">
        <v>15.728308501314636</v>
      </c>
      <c r="F14" s="163">
        <v>10</v>
      </c>
      <c r="G14" s="163">
        <v>7.2760736196319016</v>
      </c>
      <c r="H14" s="163">
        <v>0</v>
      </c>
      <c r="I14" s="163">
        <v>174.28308501314638</v>
      </c>
      <c r="J14" s="163">
        <v>168</v>
      </c>
      <c r="K14" s="163">
        <v>58.693251533742334</v>
      </c>
      <c r="L14" s="163">
        <v>35</v>
      </c>
      <c r="M14" s="163">
        <v>3154.3461875547764</v>
      </c>
      <c r="N14" s="344">
        <v>1418</v>
      </c>
      <c r="O14" s="342">
        <v>1142</v>
      </c>
      <c r="P14" s="163">
        <v>3152.2005253940456</v>
      </c>
      <c r="Q14" s="163">
        <v>1145</v>
      </c>
      <c r="R14" s="163">
        <v>19.1707530647986</v>
      </c>
      <c r="S14" s="163">
        <v>12</v>
      </c>
      <c r="T14" s="163">
        <v>8.3222416812609463</v>
      </c>
      <c r="U14" s="163">
        <v>0</v>
      </c>
      <c r="V14" s="163">
        <v>174.93870402802102</v>
      </c>
      <c r="W14" s="163">
        <v>166</v>
      </c>
      <c r="X14" s="163">
        <v>63.429071803852892</v>
      </c>
      <c r="Y14" s="163">
        <v>37</v>
      </c>
      <c r="Z14" s="163">
        <v>3418.0612959719788</v>
      </c>
      <c r="AA14" s="344">
        <v>1397</v>
      </c>
      <c r="AB14" s="342">
        <v>1087</v>
      </c>
      <c r="AC14" s="163">
        <v>3214.1720331186752</v>
      </c>
      <c r="AD14" s="163">
        <v>1233</v>
      </c>
      <c r="AE14" s="163">
        <v>21.229070837166514</v>
      </c>
      <c r="AF14" s="163">
        <v>14</v>
      </c>
      <c r="AG14" s="163">
        <v>6.6632934682612692</v>
      </c>
      <c r="AH14" s="163">
        <v>0</v>
      </c>
      <c r="AI14" s="163">
        <v>183.12235510579578</v>
      </c>
      <c r="AJ14" s="163">
        <v>170</v>
      </c>
      <c r="AK14" s="163">
        <v>64.984360625574979</v>
      </c>
      <c r="AL14" s="163">
        <v>35</v>
      </c>
      <c r="AM14" s="163">
        <v>3490.1711131554739</v>
      </c>
      <c r="AN14" s="344">
        <v>1512</v>
      </c>
      <c r="AO14" s="342">
        <v>1187</v>
      </c>
      <c r="AP14" s="163">
        <v>3657.4549283909014</v>
      </c>
      <c r="AQ14" s="163">
        <v>1421</v>
      </c>
      <c r="AR14" s="163">
        <v>23.885425442291492</v>
      </c>
      <c r="AS14" s="163">
        <v>14</v>
      </c>
      <c r="AT14" s="163">
        <v>1.8466722830665543</v>
      </c>
      <c r="AU14" s="163">
        <v>0</v>
      </c>
      <c r="AV14" s="163">
        <v>196.18112889637743</v>
      </c>
      <c r="AW14" s="163">
        <v>181</v>
      </c>
      <c r="AX14" s="163">
        <v>58.124684077506316</v>
      </c>
      <c r="AY14" s="163">
        <v>31</v>
      </c>
      <c r="AZ14" s="163">
        <v>3937.4928390901432</v>
      </c>
      <c r="BA14" s="344">
        <v>1738</v>
      </c>
      <c r="BB14" s="342">
        <v>1261</v>
      </c>
      <c r="BC14" s="163">
        <v>4112.753370340999</v>
      </c>
      <c r="BD14" s="163">
        <v>2126</v>
      </c>
      <c r="BE14" s="163">
        <v>24.118953211736716</v>
      </c>
      <c r="BF14" s="163">
        <v>15</v>
      </c>
      <c r="BG14" s="163">
        <v>4.5241871530531323</v>
      </c>
      <c r="BH14" s="163">
        <v>0</v>
      </c>
      <c r="BI14" s="163">
        <v>216.08406026962729</v>
      </c>
      <c r="BJ14" s="163">
        <v>194</v>
      </c>
      <c r="BK14" s="163">
        <v>63.077716098334655</v>
      </c>
      <c r="BL14" s="163">
        <v>30</v>
      </c>
      <c r="BM14" s="163">
        <v>4420.5582870737508</v>
      </c>
      <c r="BN14" s="344">
        <v>2419</v>
      </c>
      <c r="BO14" s="342">
        <v>1366</v>
      </c>
      <c r="BP14" s="163">
        <v>3995.729868228404</v>
      </c>
      <c r="BQ14" s="163">
        <v>1877</v>
      </c>
      <c r="BR14" s="163">
        <v>32.035139092240115</v>
      </c>
      <c r="BS14" s="163">
        <v>28</v>
      </c>
      <c r="BT14" s="163">
        <v>4.4062957540263543</v>
      </c>
      <c r="BU14" s="163">
        <v>0</v>
      </c>
      <c r="BV14" s="163">
        <v>202.56295754026354</v>
      </c>
      <c r="BW14" s="163">
        <v>186</v>
      </c>
      <c r="BX14" s="163">
        <v>65.627379209370432</v>
      </c>
      <c r="BY14" s="163">
        <v>28.5</v>
      </c>
      <c r="BZ14" s="163">
        <v>4300.3616398243048</v>
      </c>
      <c r="CA14" s="344">
        <v>2211</v>
      </c>
      <c r="CB14" s="342">
        <v>1226</v>
      </c>
      <c r="CC14" s="163">
        <v>4381.7593800978793</v>
      </c>
      <c r="CD14" s="163">
        <v>2463</v>
      </c>
      <c r="CE14" s="163">
        <v>40.641924959216965</v>
      </c>
      <c r="CF14" s="163">
        <v>28</v>
      </c>
      <c r="CG14" s="163">
        <v>5.1305057096247957</v>
      </c>
      <c r="CH14" s="163">
        <v>0</v>
      </c>
      <c r="CI14" s="163">
        <v>214.59053833605219</v>
      </c>
      <c r="CJ14" s="163">
        <v>196.5</v>
      </c>
      <c r="CK14" s="163">
        <v>61.470636215334423</v>
      </c>
      <c r="CL14" s="163">
        <v>28</v>
      </c>
      <c r="CM14" s="163">
        <v>4703.5929853181078</v>
      </c>
      <c r="CN14" s="165">
        <v>2867</v>
      </c>
      <c r="CO14" s="9"/>
      <c r="CQ14" s="686"/>
    </row>
    <row r="15" spans="1:95" s="198" customFormat="1" ht="12.5" x14ac:dyDescent="0.25">
      <c r="A15" s="478" t="s">
        <v>343</v>
      </c>
      <c r="B15" s="163">
        <v>1325</v>
      </c>
      <c r="C15" s="163">
        <v>480.32301886792453</v>
      </c>
      <c r="D15" s="163">
        <v>70</v>
      </c>
      <c r="E15" s="163">
        <v>12.71320754716981</v>
      </c>
      <c r="F15" s="163">
        <v>2</v>
      </c>
      <c r="G15" s="163">
        <v>1.3154716981132075</v>
      </c>
      <c r="H15" s="163">
        <v>0</v>
      </c>
      <c r="I15" s="163">
        <v>187.2354716981132</v>
      </c>
      <c r="J15" s="163">
        <v>174</v>
      </c>
      <c r="K15" s="163">
        <v>47.435471698113204</v>
      </c>
      <c r="L15" s="163">
        <v>15</v>
      </c>
      <c r="M15" s="163">
        <v>729.02264150943392</v>
      </c>
      <c r="N15" s="344">
        <v>338</v>
      </c>
      <c r="O15" s="342">
        <v>1388</v>
      </c>
      <c r="P15" s="163">
        <v>521.09726224783867</v>
      </c>
      <c r="Q15" s="163">
        <v>80.5</v>
      </c>
      <c r="R15" s="163">
        <v>11.885446685878962</v>
      </c>
      <c r="S15" s="163">
        <v>1</v>
      </c>
      <c r="T15" s="163">
        <v>2.0396253602305476</v>
      </c>
      <c r="U15" s="163">
        <v>0</v>
      </c>
      <c r="V15" s="163">
        <v>182.28170028818442</v>
      </c>
      <c r="W15" s="163">
        <v>168</v>
      </c>
      <c r="X15" s="163">
        <v>50.702449567723342</v>
      </c>
      <c r="Y15" s="163">
        <v>14</v>
      </c>
      <c r="Z15" s="163">
        <v>768.00648414985596</v>
      </c>
      <c r="AA15" s="344">
        <v>332</v>
      </c>
      <c r="AB15" s="342">
        <v>1445</v>
      </c>
      <c r="AC15" s="163">
        <v>544.14256055363319</v>
      </c>
      <c r="AD15" s="163">
        <v>102</v>
      </c>
      <c r="AE15" s="163">
        <v>15.265051903114188</v>
      </c>
      <c r="AF15" s="163">
        <v>2</v>
      </c>
      <c r="AG15" s="163">
        <v>2.7356401384083044</v>
      </c>
      <c r="AH15" s="163">
        <v>0</v>
      </c>
      <c r="AI15" s="163">
        <v>176.57231833910035</v>
      </c>
      <c r="AJ15" s="163">
        <v>166</v>
      </c>
      <c r="AK15" s="163">
        <v>49.384775086505194</v>
      </c>
      <c r="AL15" s="163">
        <v>9</v>
      </c>
      <c r="AM15" s="163">
        <v>788.10034602076121</v>
      </c>
      <c r="AN15" s="344">
        <v>350</v>
      </c>
      <c r="AO15" s="342">
        <v>1572</v>
      </c>
      <c r="AP15" s="163">
        <v>633.1997455470738</v>
      </c>
      <c r="AQ15" s="163">
        <v>147</v>
      </c>
      <c r="AR15" s="163">
        <v>17.034987277353689</v>
      </c>
      <c r="AS15" s="163">
        <v>10</v>
      </c>
      <c r="AT15" s="163">
        <v>0.94083969465648853</v>
      </c>
      <c r="AU15" s="163">
        <v>0</v>
      </c>
      <c r="AV15" s="163">
        <v>198.14312977099237</v>
      </c>
      <c r="AW15" s="163">
        <v>180</v>
      </c>
      <c r="AX15" s="163">
        <v>46.921119592875321</v>
      </c>
      <c r="AY15" s="163">
        <v>8</v>
      </c>
      <c r="AZ15" s="163">
        <v>896.23982188295167</v>
      </c>
      <c r="BA15" s="344">
        <v>413</v>
      </c>
      <c r="BB15" s="342">
        <v>1715</v>
      </c>
      <c r="BC15" s="163">
        <v>722.29737609329447</v>
      </c>
      <c r="BD15" s="163">
        <v>159</v>
      </c>
      <c r="BE15" s="163">
        <v>20.758017492711371</v>
      </c>
      <c r="BF15" s="163">
        <v>11</v>
      </c>
      <c r="BG15" s="163">
        <v>2.1644314868804666</v>
      </c>
      <c r="BH15" s="163">
        <v>0</v>
      </c>
      <c r="BI15" s="163">
        <v>210.32594752186588</v>
      </c>
      <c r="BJ15" s="163">
        <v>182</v>
      </c>
      <c r="BK15" s="163">
        <v>49.006997084548104</v>
      </c>
      <c r="BL15" s="163">
        <v>8</v>
      </c>
      <c r="BM15" s="163">
        <v>1004.5527696793002</v>
      </c>
      <c r="BN15" s="344">
        <v>460</v>
      </c>
      <c r="BO15" s="342">
        <v>1897</v>
      </c>
      <c r="BP15" s="163">
        <v>736.84976278334216</v>
      </c>
      <c r="BQ15" s="163">
        <v>211</v>
      </c>
      <c r="BR15" s="163">
        <v>30.700052714812863</v>
      </c>
      <c r="BS15" s="163">
        <v>15</v>
      </c>
      <c r="BT15" s="163">
        <v>3.3104902477596205</v>
      </c>
      <c r="BU15" s="163">
        <v>0</v>
      </c>
      <c r="BV15" s="163">
        <v>208.80390089615182</v>
      </c>
      <c r="BW15" s="163">
        <v>182</v>
      </c>
      <c r="BX15" s="163">
        <v>44.209277807063785</v>
      </c>
      <c r="BY15" s="163">
        <v>7</v>
      </c>
      <c r="BZ15" s="163">
        <v>1023.8734844491302</v>
      </c>
      <c r="CA15" s="344">
        <v>522</v>
      </c>
      <c r="CB15" s="342">
        <v>1818</v>
      </c>
      <c r="CC15" s="163">
        <v>716.83113311331135</v>
      </c>
      <c r="CD15" s="163">
        <v>203.5</v>
      </c>
      <c r="CE15" s="163">
        <v>33.741474147414742</v>
      </c>
      <c r="CF15" s="163">
        <v>21</v>
      </c>
      <c r="CG15" s="163">
        <v>4.9449944994499448</v>
      </c>
      <c r="CH15" s="163">
        <v>0</v>
      </c>
      <c r="CI15" s="163">
        <v>209.23322332233224</v>
      </c>
      <c r="CJ15" s="163">
        <v>182</v>
      </c>
      <c r="CK15" s="163">
        <v>45.801980198019805</v>
      </c>
      <c r="CL15" s="163">
        <v>7</v>
      </c>
      <c r="CM15" s="163">
        <v>1010.5528052805281</v>
      </c>
      <c r="CN15" s="165">
        <v>529</v>
      </c>
      <c r="CO15" s="9"/>
      <c r="CQ15" s="686"/>
    </row>
    <row r="16" spans="1:95" s="198" customFormat="1" ht="12.5" x14ac:dyDescent="0.25">
      <c r="A16" s="346" t="s">
        <v>71</v>
      </c>
      <c r="B16" s="163">
        <v>9271</v>
      </c>
      <c r="C16" s="163">
        <v>49.665839715241077</v>
      </c>
      <c r="D16" s="163">
        <v>4</v>
      </c>
      <c r="E16" s="163">
        <v>7.8424118218099448</v>
      </c>
      <c r="F16" s="163">
        <v>1</v>
      </c>
      <c r="G16" s="163">
        <v>4.5416891381727966</v>
      </c>
      <c r="H16" s="163">
        <v>0</v>
      </c>
      <c r="I16" s="163">
        <v>111.10160716211844</v>
      </c>
      <c r="J16" s="163">
        <v>91</v>
      </c>
      <c r="K16" s="163">
        <v>48.272570380757202</v>
      </c>
      <c r="L16" s="163">
        <v>28</v>
      </c>
      <c r="M16" s="163">
        <v>221.42411821809944</v>
      </c>
      <c r="N16" s="344">
        <v>178</v>
      </c>
      <c r="O16" s="342">
        <v>8916</v>
      </c>
      <c r="P16" s="163">
        <v>47.669694930462093</v>
      </c>
      <c r="Q16" s="163">
        <v>5</v>
      </c>
      <c r="R16" s="163">
        <v>8.5113279497532535</v>
      </c>
      <c r="S16" s="163">
        <v>1</v>
      </c>
      <c r="T16" s="163">
        <v>4.4291161956034095</v>
      </c>
      <c r="U16" s="163">
        <v>0</v>
      </c>
      <c r="V16" s="163">
        <v>115.03364737550471</v>
      </c>
      <c r="W16" s="163">
        <v>98</v>
      </c>
      <c r="X16" s="163">
        <v>48.526469268730374</v>
      </c>
      <c r="Y16" s="163">
        <v>28</v>
      </c>
      <c r="Z16" s="163">
        <v>224.17025572005383</v>
      </c>
      <c r="AA16" s="344">
        <v>186</v>
      </c>
      <c r="AB16" s="342">
        <v>7500</v>
      </c>
      <c r="AC16" s="163">
        <v>45.795333333333332</v>
      </c>
      <c r="AD16" s="163">
        <v>4</v>
      </c>
      <c r="AE16" s="163">
        <v>9.0853333333333328</v>
      </c>
      <c r="AF16" s="163">
        <v>1</v>
      </c>
      <c r="AG16" s="163">
        <v>3.2165333333333335</v>
      </c>
      <c r="AH16" s="163">
        <v>0</v>
      </c>
      <c r="AI16" s="163">
        <v>106.36973333333333</v>
      </c>
      <c r="AJ16" s="163">
        <v>93</v>
      </c>
      <c r="AK16" s="163">
        <v>46.601733333333335</v>
      </c>
      <c r="AL16" s="163">
        <v>27</v>
      </c>
      <c r="AM16" s="163">
        <v>211.06866666666667</v>
      </c>
      <c r="AN16" s="344">
        <v>176</v>
      </c>
      <c r="AO16" s="342">
        <v>6585</v>
      </c>
      <c r="AP16" s="163">
        <v>52.391951404707669</v>
      </c>
      <c r="AQ16" s="163">
        <v>5</v>
      </c>
      <c r="AR16" s="163">
        <v>8.9217919514047068</v>
      </c>
      <c r="AS16" s="163">
        <v>1</v>
      </c>
      <c r="AT16" s="163">
        <v>2.0444950645406226</v>
      </c>
      <c r="AU16" s="163">
        <v>0</v>
      </c>
      <c r="AV16" s="163">
        <v>119.79134396355353</v>
      </c>
      <c r="AW16" s="163">
        <v>105</v>
      </c>
      <c r="AX16" s="163">
        <v>51.811389521640088</v>
      </c>
      <c r="AY16" s="163">
        <v>28</v>
      </c>
      <c r="AZ16" s="163">
        <v>234.96097190584663</v>
      </c>
      <c r="BA16" s="344">
        <v>192</v>
      </c>
      <c r="BB16" s="342">
        <v>5808</v>
      </c>
      <c r="BC16" s="163">
        <v>52.242768595041319</v>
      </c>
      <c r="BD16" s="163">
        <v>9</v>
      </c>
      <c r="BE16" s="163">
        <v>10.033230027548209</v>
      </c>
      <c r="BF16" s="163">
        <v>1</v>
      </c>
      <c r="BG16" s="163">
        <v>2.340736914600551</v>
      </c>
      <c r="BH16" s="163">
        <v>0</v>
      </c>
      <c r="BI16" s="163">
        <v>136.76377410468319</v>
      </c>
      <c r="BJ16" s="163">
        <v>112</v>
      </c>
      <c r="BK16" s="163">
        <v>56.858987603305785</v>
      </c>
      <c r="BL16" s="163">
        <v>28</v>
      </c>
      <c r="BM16" s="163">
        <v>258.23949724517905</v>
      </c>
      <c r="BN16" s="344">
        <v>205</v>
      </c>
      <c r="BO16" s="342">
        <v>5084</v>
      </c>
      <c r="BP16" s="163">
        <v>66.226789929189621</v>
      </c>
      <c r="BQ16" s="163">
        <v>8</v>
      </c>
      <c r="BR16" s="163">
        <v>12.815696302124312</v>
      </c>
      <c r="BS16" s="163">
        <v>1</v>
      </c>
      <c r="BT16" s="163">
        <v>3.8660503540519278</v>
      </c>
      <c r="BU16" s="163">
        <v>0</v>
      </c>
      <c r="BV16" s="163">
        <v>127.60582218725413</v>
      </c>
      <c r="BW16" s="163">
        <v>106</v>
      </c>
      <c r="BX16" s="163">
        <v>52.277143981117227</v>
      </c>
      <c r="BY16" s="163">
        <v>20</v>
      </c>
      <c r="BZ16" s="163">
        <v>262.79150275373723</v>
      </c>
      <c r="CA16" s="344">
        <v>195.5</v>
      </c>
      <c r="CB16" s="342">
        <v>4912</v>
      </c>
      <c r="CC16" s="163">
        <v>66.438721498371336</v>
      </c>
      <c r="CD16" s="163">
        <v>11</v>
      </c>
      <c r="CE16" s="163">
        <v>14.199511400651465</v>
      </c>
      <c r="CF16" s="163">
        <v>1</v>
      </c>
      <c r="CG16" s="163">
        <v>2.822271986970684</v>
      </c>
      <c r="CH16" s="163">
        <v>0</v>
      </c>
      <c r="CI16" s="163">
        <v>115.9317996742671</v>
      </c>
      <c r="CJ16" s="163">
        <v>98</v>
      </c>
      <c r="CK16" s="163">
        <v>48.129885993485345</v>
      </c>
      <c r="CL16" s="163">
        <v>19</v>
      </c>
      <c r="CM16" s="163">
        <v>247.52219055374593</v>
      </c>
      <c r="CN16" s="165">
        <v>191</v>
      </c>
      <c r="CO16" s="9"/>
      <c r="CQ16" s="686"/>
    </row>
    <row r="17" spans="1:95" s="198" customFormat="1" ht="12.5" x14ac:dyDescent="0.25">
      <c r="A17" s="279" t="s">
        <v>223</v>
      </c>
      <c r="B17" s="163">
        <v>22917</v>
      </c>
      <c r="C17" s="163">
        <v>67.51852336693284</v>
      </c>
      <c r="D17" s="163">
        <v>10</v>
      </c>
      <c r="E17" s="163">
        <v>10.613474713095082</v>
      </c>
      <c r="F17" s="163">
        <v>2</v>
      </c>
      <c r="G17" s="163">
        <v>31.836104202120698</v>
      </c>
      <c r="H17" s="163">
        <v>30</v>
      </c>
      <c r="I17" s="163">
        <v>74.391325217087754</v>
      </c>
      <c r="J17" s="163">
        <v>48</v>
      </c>
      <c r="K17" s="163">
        <v>33.474494916437578</v>
      </c>
      <c r="L17" s="163">
        <v>15</v>
      </c>
      <c r="M17" s="163">
        <v>217.83392241567395</v>
      </c>
      <c r="N17" s="344">
        <v>160</v>
      </c>
      <c r="O17" s="342">
        <v>21935</v>
      </c>
      <c r="P17" s="163">
        <v>68.486072486893093</v>
      </c>
      <c r="Q17" s="163">
        <v>11</v>
      </c>
      <c r="R17" s="163">
        <v>10.814725324823341</v>
      </c>
      <c r="S17" s="163">
        <v>2</v>
      </c>
      <c r="T17" s="163">
        <v>28.289719626168225</v>
      </c>
      <c r="U17" s="163">
        <v>21</v>
      </c>
      <c r="V17" s="163">
        <v>76.663961705037607</v>
      </c>
      <c r="W17" s="163">
        <v>49</v>
      </c>
      <c r="X17" s="163">
        <v>34.374925917483473</v>
      </c>
      <c r="Y17" s="163">
        <v>12</v>
      </c>
      <c r="Z17" s="163">
        <v>218.62940506040573</v>
      </c>
      <c r="AA17" s="344">
        <v>162</v>
      </c>
      <c r="AB17" s="342">
        <v>20256</v>
      </c>
      <c r="AC17" s="163">
        <v>68.128998815165872</v>
      </c>
      <c r="AD17" s="163">
        <v>9</v>
      </c>
      <c r="AE17" s="163">
        <v>10.978969194312796</v>
      </c>
      <c r="AF17" s="163">
        <v>1</v>
      </c>
      <c r="AG17" s="163">
        <v>18.191054502369667</v>
      </c>
      <c r="AH17" s="163">
        <v>0</v>
      </c>
      <c r="AI17" s="163">
        <v>74.855548973143755</v>
      </c>
      <c r="AJ17" s="163">
        <v>49</v>
      </c>
      <c r="AK17" s="163">
        <v>32.210357424960506</v>
      </c>
      <c r="AL17" s="163">
        <v>7</v>
      </c>
      <c r="AM17" s="163">
        <v>204.3649289099526</v>
      </c>
      <c r="AN17" s="344">
        <v>145</v>
      </c>
      <c r="AO17" s="342">
        <v>18678</v>
      </c>
      <c r="AP17" s="163">
        <v>70.787878787878782</v>
      </c>
      <c r="AQ17" s="163">
        <v>11</v>
      </c>
      <c r="AR17" s="163">
        <v>11.574954491915623</v>
      </c>
      <c r="AS17" s="163">
        <v>1</v>
      </c>
      <c r="AT17" s="163">
        <v>6.3748259985009099</v>
      </c>
      <c r="AU17" s="163">
        <v>0</v>
      </c>
      <c r="AV17" s="163">
        <v>92.608362779740872</v>
      </c>
      <c r="AW17" s="163">
        <v>74</v>
      </c>
      <c r="AX17" s="163">
        <v>39.056215868936718</v>
      </c>
      <c r="AY17" s="163">
        <v>14</v>
      </c>
      <c r="AZ17" s="163">
        <v>220.4022379269729</v>
      </c>
      <c r="BA17" s="344">
        <v>160</v>
      </c>
      <c r="BB17" s="342">
        <v>16717</v>
      </c>
      <c r="BC17" s="163">
        <v>78.87934437997248</v>
      </c>
      <c r="BD17" s="163">
        <v>16</v>
      </c>
      <c r="BE17" s="163">
        <v>12.91900460608961</v>
      </c>
      <c r="BF17" s="163">
        <v>2</v>
      </c>
      <c r="BG17" s="163">
        <v>6.2712807321887896</v>
      </c>
      <c r="BH17" s="163">
        <v>0</v>
      </c>
      <c r="BI17" s="163">
        <v>109.64975773165041</v>
      </c>
      <c r="BJ17" s="163">
        <v>83</v>
      </c>
      <c r="BK17" s="163">
        <v>44.859663815277862</v>
      </c>
      <c r="BL17" s="163">
        <v>16</v>
      </c>
      <c r="BM17" s="163">
        <v>252.57905126517915</v>
      </c>
      <c r="BN17" s="344">
        <v>181</v>
      </c>
      <c r="BO17" s="342">
        <v>13477</v>
      </c>
      <c r="BP17" s="163">
        <v>91.783334570008165</v>
      </c>
      <c r="BQ17" s="163">
        <v>20</v>
      </c>
      <c r="BR17" s="163">
        <v>16.839133338280032</v>
      </c>
      <c r="BS17" s="163">
        <v>2</v>
      </c>
      <c r="BT17" s="163">
        <v>5.971284410477109</v>
      </c>
      <c r="BU17" s="163">
        <v>0</v>
      </c>
      <c r="BV17" s="163">
        <v>111.21903984566298</v>
      </c>
      <c r="BW17" s="163">
        <v>70</v>
      </c>
      <c r="BX17" s="163">
        <v>44.207093566817541</v>
      </c>
      <c r="BY17" s="163">
        <v>5</v>
      </c>
      <c r="BZ17" s="163">
        <v>270.01988573124584</v>
      </c>
      <c r="CA17" s="344">
        <v>182</v>
      </c>
      <c r="CB17" s="342">
        <v>13406</v>
      </c>
      <c r="CC17" s="163">
        <v>91.522079665821281</v>
      </c>
      <c r="CD17" s="163">
        <v>22</v>
      </c>
      <c r="CE17" s="163">
        <v>16.509622557064002</v>
      </c>
      <c r="CF17" s="163">
        <v>2</v>
      </c>
      <c r="CG17" s="163">
        <v>8.3025510965239437</v>
      </c>
      <c r="CH17" s="163">
        <v>0</v>
      </c>
      <c r="CI17" s="163">
        <v>93.660077577204234</v>
      </c>
      <c r="CJ17" s="163">
        <v>41</v>
      </c>
      <c r="CK17" s="163">
        <v>36.082649559898556</v>
      </c>
      <c r="CL17" s="163">
        <v>1.5</v>
      </c>
      <c r="CM17" s="163">
        <v>246.07698045651202</v>
      </c>
      <c r="CN17" s="165">
        <v>167</v>
      </c>
      <c r="CO17" s="9"/>
      <c r="CQ17" s="686"/>
    </row>
    <row r="18" spans="1:95" s="198" customFormat="1" ht="12.5" x14ac:dyDescent="0.25">
      <c r="A18" s="279" t="s">
        <v>300</v>
      </c>
      <c r="B18" s="163">
        <v>1334</v>
      </c>
      <c r="C18" s="163">
        <v>53.91829085457271</v>
      </c>
      <c r="D18" s="163">
        <v>2</v>
      </c>
      <c r="E18" s="163">
        <v>11.278110944527736</v>
      </c>
      <c r="F18" s="163">
        <v>2</v>
      </c>
      <c r="G18" s="163">
        <v>19.41904047976012</v>
      </c>
      <c r="H18" s="163">
        <v>0</v>
      </c>
      <c r="I18" s="163">
        <v>102.90254872563717</v>
      </c>
      <c r="J18" s="163">
        <v>84</v>
      </c>
      <c r="K18" s="163">
        <v>58.008245877061469</v>
      </c>
      <c r="L18" s="163">
        <v>39</v>
      </c>
      <c r="M18" s="163">
        <v>245.52623688155921</v>
      </c>
      <c r="N18" s="344">
        <v>202.5</v>
      </c>
      <c r="O18" s="342">
        <v>1345</v>
      </c>
      <c r="P18" s="163">
        <v>69.752416356877319</v>
      </c>
      <c r="Q18" s="163">
        <v>2</v>
      </c>
      <c r="R18" s="163">
        <v>11.427509293680297</v>
      </c>
      <c r="S18" s="163">
        <v>2</v>
      </c>
      <c r="T18" s="163">
        <v>19.133085501858737</v>
      </c>
      <c r="U18" s="163">
        <v>0</v>
      </c>
      <c r="V18" s="163">
        <v>112.4185873605948</v>
      </c>
      <c r="W18" s="163">
        <v>91</v>
      </c>
      <c r="X18" s="163">
        <v>54.631226765799255</v>
      </c>
      <c r="Y18" s="163">
        <v>39</v>
      </c>
      <c r="Z18" s="163">
        <v>267.36282527881042</v>
      </c>
      <c r="AA18" s="344">
        <v>207</v>
      </c>
      <c r="AB18" s="342">
        <v>1110</v>
      </c>
      <c r="AC18" s="163">
        <v>58.821621621621624</v>
      </c>
      <c r="AD18" s="163">
        <v>2</v>
      </c>
      <c r="AE18" s="163">
        <v>13.845045045045046</v>
      </c>
      <c r="AF18" s="163">
        <v>2</v>
      </c>
      <c r="AG18" s="163">
        <v>14.227027027027027</v>
      </c>
      <c r="AH18" s="163">
        <v>0</v>
      </c>
      <c r="AI18" s="163">
        <v>103.64774774774774</v>
      </c>
      <c r="AJ18" s="163">
        <v>85</v>
      </c>
      <c r="AK18" s="163">
        <v>56.178378378378376</v>
      </c>
      <c r="AL18" s="163">
        <v>37</v>
      </c>
      <c r="AM18" s="163">
        <v>246.71981981981983</v>
      </c>
      <c r="AN18" s="344">
        <v>193</v>
      </c>
      <c r="AO18" s="342">
        <v>874</v>
      </c>
      <c r="AP18" s="163">
        <v>57.697940503432491</v>
      </c>
      <c r="AQ18" s="163">
        <v>2</v>
      </c>
      <c r="AR18" s="163">
        <v>12.695652173913043</v>
      </c>
      <c r="AS18" s="163">
        <v>1</v>
      </c>
      <c r="AT18" s="163">
        <v>5.2688787185354693</v>
      </c>
      <c r="AU18" s="163">
        <v>0</v>
      </c>
      <c r="AV18" s="163">
        <v>121.30205949656751</v>
      </c>
      <c r="AW18" s="163">
        <v>98</v>
      </c>
      <c r="AX18" s="163">
        <v>65.259725400457668</v>
      </c>
      <c r="AY18" s="163">
        <v>42</v>
      </c>
      <c r="AZ18" s="163">
        <v>262.2242562929062</v>
      </c>
      <c r="BA18" s="344">
        <v>212</v>
      </c>
      <c r="BB18" s="342">
        <v>875</v>
      </c>
      <c r="BC18" s="163">
        <v>52.917714285714283</v>
      </c>
      <c r="BD18" s="163">
        <v>2</v>
      </c>
      <c r="BE18" s="163">
        <v>12.054857142857143</v>
      </c>
      <c r="BF18" s="163">
        <v>1</v>
      </c>
      <c r="BG18" s="163">
        <v>3.9177142857142857</v>
      </c>
      <c r="BH18" s="163">
        <v>0</v>
      </c>
      <c r="BI18" s="163">
        <v>129.59542857142858</v>
      </c>
      <c r="BJ18" s="163">
        <v>103</v>
      </c>
      <c r="BK18" s="163">
        <v>61.730285714285714</v>
      </c>
      <c r="BL18" s="163">
        <v>42</v>
      </c>
      <c r="BM18" s="163">
        <v>260.21600000000001</v>
      </c>
      <c r="BN18" s="344">
        <v>208</v>
      </c>
      <c r="BO18" s="342">
        <v>801</v>
      </c>
      <c r="BP18" s="163">
        <v>72.865168539325836</v>
      </c>
      <c r="BQ18" s="163">
        <v>4</v>
      </c>
      <c r="BR18" s="163">
        <v>16.781523096129838</v>
      </c>
      <c r="BS18" s="163">
        <v>2</v>
      </c>
      <c r="BT18" s="163">
        <v>4.774032459425718</v>
      </c>
      <c r="BU18" s="163">
        <v>0</v>
      </c>
      <c r="BV18" s="163">
        <v>126.92759051186017</v>
      </c>
      <c r="BW18" s="163">
        <v>98</v>
      </c>
      <c r="BX18" s="163">
        <v>64.225967540574288</v>
      </c>
      <c r="BY18" s="163">
        <v>41</v>
      </c>
      <c r="BZ18" s="163">
        <v>285.57428214731584</v>
      </c>
      <c r="CA18" s="344">
        <v>220</v>
      </c>
      <c r="CB18" s="342">
        <v>755</v>
      </c>
      <c r="CC18" s="163">
        <v>76.688741721854299</v>
      </c>
      <c r="CD18" s="163">
        <v>3</v>
      </c>
      <c r="CE18" s="163">
        <v>14.549668874172186</v>
      </c>
      <c r="CF18" s="163">
        <v>1</v>
      </c>
      <c r="CG18" s="163">
        <v>5.8132450331125831</v>
      </c>
      <c r="CH18" s="163">
        <v>0</v>
      </c>
      <c r="CI18" s="163">
        <v>122.07152317880795</v>
      </c>
      <c r="CJ18" s="163">
        <v>90</v>
      </c>
      <c r="CK18" s="163">
        <v>62.904635761589404</v>
      </c>
      <c r="CL18" s="163">
        <v>34</v>
      </c>
      <c r="CM18" s="163">
        <v>282.02781456953642</v>
      </c>
      <c r="CN18" s="165">
        <v>217</v>
      </c>
      <c r="CO18" s="9"/>
      <c r="CQ18" s="686"/>
    </row>
    <row r="19" spans="1:95" s="198" customFormat="1" ht="12.5" x14ac:dyDescent="0.25">
      <c r="A19" s="279" t="s">
        <v>301</v>
      </c>
      <c r="B19" s="163">
        <v>14826</v>
      </c>
      <c r="C19" s="163">
        <v>98.001348981518959</v>
      </c>
      <c r="D19" s="163">
        <v>71</v>
      </c>
      <c r="E19" s="163">
        <v>19.666869013894509</v>
      </c>
      <c r="F19" s="163">
        <v>10</v>
      </c>
      <c r="G19" s="163">
        <v>38.478820990152435</v>
      </c>
      <c r="H19" s="163">
        <v>42</v>
      </c>
      <c r="I19" s="163">
        <v>77.432955618508032</v>
      </c>
      <c r="J19" s="163">
        <v>46</v>
      </c>
      <c r="K19" s="163">
        <v>52.685350060704167</v>
      </c>
      <c r="L19" s="163">
        <v>28</v>
      </c>
      <c r="M19" s="163">
        <v>286.26534466477807</v>
      </c>
      <c r="N19" s="344">
        <v>250</v>
      </c>
      <c r="O19" s="342">
        <v>14641</v>
      </c>
      <c r="P19" s="163">
        <v>97.2159005532409</v>
      </c>
      <c r="Q19" s="163">
        <v>76</v>
      </c>
      <c r="R19" s="163">
        <v>20.714841882385084</v>
      </c>
      <c r="S19" s="163">
        <v>13</v>
      </c>
      <c r="T19" s="163">
        <v>36.250187828700227</v>
      </c>
      <c r="U19" s="163">
        <v>42</v>
      </c>
      <c r="V19" s="163">
        <v>75.267194863738823</v>
      </c>
      <c r="W19" s="163">
        <v>45</v>
      </c>
      <c r="X19" s="163">
        <v>49.698859367529543</v>
      </c>
      <c r="Y19" s="163">
        <v>25</v>
      </c>
      <c r="Z19" s="163">
        <v>279.14698449559455</v>
      </c>
      <c r="AA19" s="344">
        <v>245</v>
      </c>
      <c r="AB19" s="342">
        <v>15294</v>
      </c>
      <c r="AC19" s="163">
        <v>105.58624297109978</v>
      </c>
      <c r="AD19" s="163">
        <v>87</v>
      </c>
      <c r="AE19" s="163">
        <v>23.421341702628482</v>
      </c>
      <c r="AF19" s="163">
        <v>15</v>
      </c>
      <c r="AG19" s="163">
        <v>20.196416895514581</v>
      </c>
      <c r="AH19" s="163">
        <v>0</v>
      </c>
      <c r="AI19" s="163">
        <v>79.331633320256316</v>
      </c>
      <c r="AJ19" s="163">
        <v>51</v>
      </c>
      <c r="AK19" s="163">
        <v>47.950176539819537</v>
      </c>
      <c r="AL19" s="163">
        <v>24</v>
      </c>
      <c r="AM19" s="163">
        <v>276.48581142931869</v>
      </c>
      <c r="AN19" s="344">
        <v>240</v>
      </c>
      <c r="AO19" s="342">
        <v>14758</v>
      </c>
      <c r="AP19" s="163">
        <v>108.30098929394227</v>
      </c>
      <c r="AQ19" s="163">
        <v>85</v>
      </c>
      <c r="AR19" s="163">
        <v>20.403442200840221</v>
      </c>
      <c r="AS19" s="163">
        <v>15</v>
      </c>
      <c r="AT19" s="163">
        <v>5.4807562000271037</v>
      </c>
      <c r="AU19" s="163">
        <v>0</v>
      </c>
      <c r="AV19" s="163">
        <v>95.496476487328906</v>
      </c>
      <c r="AW19" s="163">
        <v>79</v>
      </c>
      <c r="AX19" s="163">
        <v>57.354451822740209</v>
      </c>
      <c r="AY19" s="163">
        <v>28</v>
      </c>
      <c r="AZ19" s="163">
        <v>287.03611600487869</v>
      </c>
      <c r="BA19" s="344">
        <v>245</v>
      </c>
      <c r="BB19" s="342">
        <v>14142</v>
      </c>
      <c r="BC19" s="163">
        <v>112.61688587187102</v>
      </c>
      <c r="BD19" s="163">
        <v>89</v>
      </c>
      <c r="BE19" s="163">
        <v>24.248903973978219</v>
      </c>
      <c r="BF19" s="163">
        <v>16</v>
      </c>
      <c r="BG19" s="163">
        <v>3.9278744166313109</v>
      </c>
      <c r="BH19" s="163">
        <v>0</v>
      </c>
      <c r="BI19" s="163">
        <v>111.82597935228398</v>
      </c>
      <c r="BJ19" s="163">
        <v>86.5</v>
      </c>
      <c r="BK19" s="163">
        <v>65.498656484231361</v>
      </c>
      <c r="BL19" s="163">
        <v>29</v>
      </c>
      <c r="BM19" s="163">
        <v>318.11830009899592</v>
      </c>
      <c r="BN19" s="344">
        <v>270</v>
      </c>
      <c r="BO19" s="342">
        <v>12703</v>
      </c>
      <c r="BP19" s="163">
        <v>116.11005274344643</v>
      </c>
      <c r="BQ19" s="163">
        <v>90</v>
      </c>
      <c r="BR19" s="163">
        <v>30.975123986459892</v>
      </c>
      <c r="BS19" s="163">
        <v>20</v>
      </c>
      <c r="BT19" s="163">
        <v>4.5203495237345512</v>
      </c>
      <c r="BU19" s="163">
        <v>0</v>
      </c>
      <c r="BV19" s="163">
        <v>108.64032118397229</v>
      </c>
      <c r="BW19" s="163">
        <v>64</v>
      </c>
      <c r="BX19" s="163">
        <v>63.207037707628118</v>
      </c>
      <c r="BY19" s="163">
        <v>26</v>
      </c>
      <c r="BZ19" s="163">
        <v>323.45288514524128</v>
      </c>
      <c r="CA19" s="344">
        <v>277</v>
      </c>
      <c r="CB19" s="342">
        <v>12754</v>
      </c>
      <c r="CC19" s="163">
        <v>123.8104908264074</v>
      </c>
      <c r="CD19" s="163">
        <v>93</v>
      </c>
      <c r="CE19" s="163">
        <v>32.194213580053315</v>
      </c>
      <c r="CF19" s="163">
        <v>22</v>
      </c>
      <c r="CG19" s="163">
        <v>4.6143954837697976</v>
      </c>
      <c r="CH19" s="163">
        <v>0</v>
      </c>
      <c r="CI19" s="163">
        <v>99.460326172181283</v>
      </c>
      <c r="CJ19" s="163">
        <v>42</v>
      </c>
      <c r="CK19" s="163">
        <v>56.211071036537554</v>
      </c>
      <c r="CL19" s="163">
        <v>17</v>
      </c>
      <c r="CM19" s="163">
        <v>316.29049709894934</v>
      </c>
      <c r="CN19" s="165">
        <v>262</v>
      </c>
      <c r="CO19" s="9"/>
      <c r="CQ19" s="686"/>
    </row>
    <row r="20" spans="1:95" s="198" customFormat="1" ht="12.5" x14ac:dyDescent="0.25">
      <c r="A20" s="280" t="s">
        <v>224</v>
      </c>
      <c r="B20" s="163">
        <v>4522</v>
      </c>
      <c r="C20" s="163">
        <v>35.512826183104821</v>
      </c>
      <c r="D20" s="163">
        <v>1</v>
      </c>
      <c r="E20" s="163">
        <v>12.098186643078284</v>
      </c>
      <c r="F20" s="163">
        <v>9</v>
      </c>
      <c r="G20" s="163">
        <v>33.767580716497122</v>
      </c>
      <c r="H20" s="163">
        <v>42</v>
      </c>
      <c r="I20" s="163">
        <v>88.558823529411768</v>
      </c>
      <c r="J20" s="163">
        <v>55</v>
      </c>
      <c r="K20" s="163">
        <v>39.580937638213179</v>
      </c>
      <c r="L20" s="163">
        <v>21</v>
      </c>
      <c r="M20" s="163">
        <v>209.51835471030518</v>
      </c>
      <c r="N20" s="344">
        <v>175</v>
      </c>
      <c r="O20" s="342">
        <v>3591</v>
      </c>
      <c r="P20" s="163">
        <v>35.527708159287108</v>
      </c>
      <c r="Q20" s="163">
        <v>1</v>
      </c>
      <c r="R20" s="163">
        <v>13.501810080757449</v>
      </c>
      <c r="S20" s="163">
        <v>11</v>
      </c>
      <c r="T20" s="163">
        <v>34.106934001670844</v>
      </c>
      <c r="U20" s="163">
        <v>42</v>
      </c>
      <c r="V20" s="163">
        <v>90.688666109718739</v>
      </c>
      <c r="W20" s="163">
        <v>59</v>
      </c>
      <c r="X20" s="163">
        <v>36.509050403787249</v>
      </c>
      <c r="Y20" s="163">
        <v>21</v>
      </c>
      <c r="Z20" s="163">
        <v>210.33416875522138</v>
      </c>
      <c r="AA20" s="344">
        <v>178</v>
      </c>
      <c r="AB20" s="342">
        <v>3370</v>
      </c>
      <c r="AC20" s="163">
        <v>33.808308605341246</v>
      </c>
      <c r="AD20" s="163">
        <v>1</v>
      </c>
      <c r="AE20" s="163">
        <v>14.823145400593472</v>
      </c>
      <c r="AF20" s="163">
        <v>13</v>
      </c>
      <c r="AG20" s="163">
        <v>20.70860534124629</v>
      </c>
      <c r="AH20" s="163">
        <v>0</v>
      </c>
      <c r="AI20" s="163">
        <v>90.028189910979222</v>
      </c>
      <c r="AJ20" s="163">
        <v>71</v>
      </c>
      <c r="AK20" s="163">
        <v>37.192284866468846</v>
      </c>
      <c r="AL20" s="163">
        <v>15.5</v>
      </c>
      <c r="AM20" s="163">
        <v>196.56053412462907</v>
      </c>
      <c r="AN20" s="344">
        <v>165</v>
      </c>
      <c r="AO20" s="342">
        <v>3113</v>
      </c>
      <c r="AP20" s="163">
        <v>35.286219081272087</v>
      </c>
      <c r="AQ20" s="163">
        <v>1</v>
      </c>
      <c r="AR20" s="163">
        <v>14.805332476710568</v>
      </c>
      <c r="AS20" s="163">
        <v>13</v>
      </c>
      <c r="AT20" s="163">
        <v>6.6032765820751687</v>
      </c>
      <c r="AU20" s="163">
        <v>0</v>
      </c>
      <c r="AV20" s="163">
        <v>112.43462897526501</v>
      </c>
      <c r="AW20" s="163">
        <v>92</v>
      </c>
      <c r="AX20" s="163">
        <v>41.224863475746865</v>
      </c>
      <c r="AY20" s="163">
        <v>21</v>
      </c>
      <c r="AZ20" s="163">
        <v>210.35432059106969</v>
      </c>
      <c r="BA20" s="344">
        <v>175</v>
      </c>
      <c r="BB20" s="342">
        <v>3198</v>
      </c>
      <c r="BC20" s="163">
        <v>41.689493433395874</v>
      </c>
      <c r="BD20" s="163">
        <v>1</v>
      </c>
      <c r="BE20" s="163">
        <v>15.043464665415884</v>
      </c>
      <c r="BF20" s="163">
        <v>14</v>
      </c>
      <c r="BG20" s="163">
        <v>7.0159474671669795</v>
      </c>
      <c r="BH20" s="163">
        <v>0</v>
      </c>
      <c r="BI20" s="163">
        <v>128.13977485928706</v>
      </c>
      <c r="BJ20" s="163">
        <v>95</v>
      </c>
      <c r="BK20" s="163">
        <v>45.40744215134459</v>
      </c>
      <c r="BL20" s="163">
        <v>21</v>
      </c>
      <c r="BM20" s="163">
        <v>237.29612257661037</v>
      </c>
      <c r="BN20" s="344">
        <v>189</v>
      </c>
      <c r="BO20" s="342">
        <v>3182</v>
      </c>
      <c r="BP20" s="163">
        <v>44.18164676304211</v>
      </c>
      <c r="BQ20" s="163">
        <v>1</v>
      </c>
      <c r="BR20" s="163">
        <v>18.197360150848525</v>
      </c>
      <c r="BS20" s="163">
        <v>14</v>
      </c>
      <c r="BT20" s="163">
        <v>6.8032683846637338</v>
      </c>
      <c r="BU20" s="163">
        <v>0</v>
      </c>
      <c r="BV20" s="163">
        <v>124.12790697674419</v>
      </c>
      <c r="BW20" s="163">
        <v>91</v>
      </c>
      <c r="BX20" s="163">
        <v>46.485857950974228</v>
      </c>
      <c r="BY20" s="163">
        <v>8</v>
      </c>
      <c r="BZ20" s="163">
        <v>239.79604022627279</v>
      </c>
      <c r="CA20" s="344">
        <v>188</v>
      </c>
      <c r="CB20" s="342">
        <v>3458</v>
      </c>
      <c r="CC20" s="163">
        <v>50.805089647194912</v>
      </c>
      <c r="CD20" s="163">
        <v>1</v>
      </c>
      <c r="CE20" s="163">
        <v>18.424812030075188</v>
      </c>
      <c r="CF20" s="163">
        <v>14</v>
      </c>
      <c r="CG20" s="163">
        <v>8.3817235396182763</v>
      </c>
      <c r="CH20" s="163">
        <v>0</v>
      </c>
      <c r="CI20" s="163">
        <v>108.71978021978022</v>
      </c>
      <c r="CJ20" s="163">
        <v>59</v>
      </c>
      <c r="CK20" s="163">
        <v>39.454308849045688</v>
      </c>
      <c r="CL20" s="163">
        <v>4</v>
      </c>
      <c r="CM20" s="163">
        <v>225.78571428571428</v>
      </c>
      <c r="CN20" s="165">
        <v>174</v>
      </c>
      <c r="CO20" s="9"/>
      <c r="CQ20" s="686"/>
    </row>
    <row r="21" spans="1:95" s="198" customFormat="1" ht="12.5" x14ac:dyDescent="0.25">
      <c r="A21" s="198" t="s">
        <v>225</v>
      </c>
      <c r="B21" s="163">
        <v>7086</v>
      </c>
      <c r="C21" s="163">
        <v>65.984194185718323</v>
      </c>
      <c r="D21" s="163">
        <v>34</v>
      </c>
      <c r="E21" s="163">
        <v>15.193480101608806</v>
      </c>
      <c r="F21" s="163">
        <v>11</v>
      </c>
      <c r="G21" s="163">
        <v>47.661021732994641</v>
      </c>
      <c r="H21" s="163">
        <v>49</v>
      </c>
      <c r="I21" s="163">
        <v>95.691363251481789</v>
      </c>
      <c r="J21" s="163">
        <v>56</v>
      </c>
      <c r="K21" s="163">
        <v>43.791137454134912</v>
      </c>
      <c r="L21" s="163">
        <v>24</v>
      </c>
      <c r="M21" s="163">
        <v>268.32119672593848</v>
      </c>
      <c r="N21" s="344">
        <v>238</v>
      </c>
      <c r="O21" s="342">
        <v>5479</v>
      </c>
      <c r="P21" s="163">
        <v>68.746669100200762</v>
      </c>
      <c r="Q21" s="163">
        <v>32</v>
      </c>
      <c r="R21" s="163">
        <v>17.827158240554844</v>
      </c>
      <c r="S21" s="163">
        <v>12</v>
      </c>
      <c r="T21" s="163">
        <v>43.901076838839202</v>
      </c>
      <c r="U21" s="163">
        <v>44</v>
      </c>
      <c r="V21" s="163">
        <v>96.588428545354986</v>
      </c>
      <c r="W21" s="163">
        <v>55</v>
      </c>
      <c r="X21" s="163">
        <v>46.526373425807627</v>
      </c>
      <c r="Y21" s="163">
        <v>24</v>
      </c>
      <c r="Z21" s="163">
        <v>273.58970615075742</v>
      </c>
      <c r="AA21" s="344">
        <v>244</v>
      </c>
      <c r="AB21" s="342">
        <v>4627</v>
      </c>
      <c r="AC21" s="163">
        <v>72.840717527555654</v>
      </c>
      <c r="AD21" s="163">
        <v>30</v>
      </c>
      <c r="AE21" s="163">
        <v>18.078668683812406</v>
      </c>
      <c r="AF21" s="163">
        <v>14</v>
      </c>
      <c r="AG21" s="163">
        <v>29.732440025934732</v>
      </c>
      <c r="AH21" s="163">
        <v>21</v>
      </c>
      <c r="AI21" s="163">
        <v>94.58439593689215</v>
      </c>
      <c r="AJ21" s="163">
        <v>71</v>
      </c>
      <c r="AK21" s="163">
        <v>41.78711908363951</v>
      </c>
      <c r="AL21" s="163">
        <v>21</v>
      </c>
      <c r="AM21" s="163">
        <v>257.02334125783443</v>
      </c>
      <c r="AN21" s="344">
        <v>222</v>
      </c>
      <c r="AO21" s="342">
        <v>4783</v>
      </c>
      <c r="AP21" s="163">
        <v>79.333263642065646</v>
      </c>
      <c r="AQ21" s="163">
        <v>33</v>
      </c>
      <c r="AR21" s="163">
        <v>16.69098891908844</v>
      </c>
      <c r="AS21" s="163">
        <v>14</v>
      </c>
      <c r="AT21" s="163">
        <v>7.8371315074221197</v>
      </c>
      <c r="AU21" s="163">
        <v>0</v>
      </c>
      <c r="AV21" s="163">
        <v>119.17980347062513</v>
      </c>
      <c r="AW21" s="163">
        <v>95</v>
      </c>
      <c r="AX21" s="163">
        <v>50.943968220781933</v>
      </c>
      <c r="AY21" s="163">
        <v>24</v>
      </c>
      <c r="AZ21" s="163">
        <v>273.98515575998329</v>
      </c>
      <c r="BA21" s="344">
        <v>230</v>
      </c>
      <c r="BB21" s="342">
        <v>4504</v>
      </c>
      <c r="BC21" s="163">
        <v>75.707593250444049</v>
      </c>
      <c r="BD21" s="163">
        <v>31</v>
      </c>
      <c r="BE21" s="163">
        <v>17.428063943161636</v>
      </c>
      <c r="BF21" s="163">
        <v>14</v>
      </c>
      <c r="BG21" s="163">
        <v>5.37455595026643</v>
      </c>
      <c r="BH21" s="163">
        <v>0</v>
      </c>
      <c r="BI21" s="163">
        <v>138.2126998223801</v>
      </c>
      <c r="BJ21" s="163">
        <v>103</v>
      </c>
      <c r="BK21" s="163">
        <v>56.165186500888097</v>
      </c>
      <c r="BL21" s="163">
        <v>25</v>
      </c>
      <c r="BM21" s="163">
        <v>292.88809946714031</v>
      </c>
      <c r="BN21" s="344">
        <v>249</v>
      </c>
      <c r="BO21" s="342">
        <v>3720</v>
      </c>
      <c r="BP21" s="163">
        <v>95.6758064516129</v>
      </c>
      <c r="BQ21" s="163">
        <v>56</v>
      </c>
      <c r="BR21" s="163">
        <v>24.32741935483871</v>
      </c>
      <c r="BS21" s="163">
        <v>20</v>
      </c>
      <c r="BT21" s="163">
        <v>5.6486559139784944</v>
      </c>
      <c r="BU21" s="163">
        <v>0</v>
      </c>
      <c r="BV21" s="163">
        <v>145.63225806451612</v>
      </c>
      <c r="BW21" s="163">
        <v>102</v>
      </c>
      <c r="BX21" s="163">
        <v>54.033064516129031</v>
      </c>
      <c r="BY21" s="163">
        <v>20</v>
      </c>
      <c r="BZ21" s="163">
        <v>325.31720430107526</v>
      </c>
      <c r="CA21" s="344">
        <v>272</v>
      </c>
      <c r="CB21" s="342">
        <v>3417</v>
      </c>
      <c r="CC21" s="163">
        <v>108.729587357331</v>
      </c>
      <c r="CD21" s="163">
        <v>43</v>
      </c>
      <c r="CE21" s="163">
        <v>25.737196371085748</v>
      </c>
      <c r="CF21" s="163">
        <v>22</v>
      </c>
      <c r="CG21" s="163">
        <v>7.2472929470295577</v>
      </c>
      <c r="CH21" s="163">
        <v>0</v>
      </c>
      <c r="CI21" s="163">
        <v>125.3441615452151</v>
      </c>
      <c r="CJ21" s="163">
        <v>78</v>
      </c>
      <c r="CK21" s="163">
        <v>51.770266315481415</v>
      </c>
      <c r="CL21" s="163">
        <v>9</v>
      </c>
      <c r="CM21" s="163">
        <v>318.82850453614282</v>
      </c>
      <c r="CN21" s="165">
        <v>260</v>
      </c>
      <c r="CO21" s="9"/>
      <c r="CQ21" s="686"/>
    </row>
    <row r="22" spans="1:95" s="198" customFormat="1" x14ac:dyDescent="0.25">
      <c r="A22" s="198" t="s">
        <v>494</v>
      </c>
      <c r="B22" s="163">
        <v>11155</v>
      </c>
      <c r="C22" s="163">
        <v>216.98888390856118</v>
      </c>
      <c r="D22" s="163">
        <v>71</v>
      </c>
      <c r="E22" s="163">
        <v>19.496369341102646</v>
      </c>
      <c r="F22" s="163">
        <v>12</v>
      </c>
      <c r="G22" s="163">
        <v>36.777319587628867</v>
      </c>
      <c r="H22" s="163">
        <v>42</v>
      </c>
      <c r="I22" s="163">
        <v>101.28686687584043</v>
      </c>
      <c r="J22" s="163">
        <v>62</v>
      </c>
      <c r="K22" s="163">
        <v>41.442492155983864</v>
      </c>
      <c r="L22" s="163">
        <v>21</v>
      </c>
      <c r="M22" s="163">
        <v>415.99193186911697</v>
      </c>
      <c r="N22" s="344">
        <v>269</v>
      </c>
      <c r="O22" s="342">
        <v>10271</v>
      </c>
      <c r="P22" s="163">
        <v>201.38973809755623</v>
      </c>
      <c r="Q22" s="163">
        <v>74</v>
      </c>
      <c r="R22" s="163">
        <v>22.025800798364326</v>
      </c>
      <c r="S22" s="163">
        <v>14</v>
      </c>
      <c r="T22" s="163">
        <v>34.573946061727192</v>
      </c>
      <c r="U22" s="163">
        <v>40</v>
      </c>
      <c r="V22" s="163">
        <v>100.67617564015188</v>
      </c>
      <c r="W22" s="163">
        <v>62</v>
      </c>
      <c r="X22" s="163">
        <v>43.000389446013045</v>
      </c>
      <c r="Y22" s="163">
        <v>21</v>
      </c>
      <c r="Z22" s="163">
        <v>401.66605004381267</v>
      </c>
      <c r="AA22" s="344">
        <v>276</v>
      </c>
      <c r="AB22" s="342">
        <v>9774</v>
      </c>
      <c r="AC22" s="163">
        <v>216.96603233067322</v>
      </c>
      <c r="AD22" s="163">
        <v>81</v>
      </c>
      <c r="AE22" s="163">
        <v>22.354818907305095</v>
      </c>
      <c r="AF22" s="163">
        <v>15</v>
      </c>
      <c r="AG22" s="163">
        <v>22.998158379373848</v>
      </c>
      <c r="AH22" s="163">
        <v>0</v>
      </c>
      <c r="AI22" s="163">
        <v>99.617147534274608</v>
      </c>
      <c r="AJ22" s="163">
        <v>66</v>
      </c>
      <c r="AK22" s="163">
        <v>39.131675874769797</v>
      </c>
      <c r="AL22" s="163">
        <v>16</v>
      </c>
      <c r="AM22" s="163">
        <v>401.06783302639656</v>
      </c>
      <c r="AN22" s="344">
        <v>261</v>
      </c>
      <c r="AO22" s="342">
        <v>9651</v>
      </c>
      <c r="AP22" s="163">
        <v>205.11998756605533</v>
      </c>
      <c r="AQ22" s="163">
        <v>80</v>
      </c>
      <c r="AR22" s="163">
        <v>21.949642524090766</v>
      </c>
      <c r="AS22" s="163">
        <v>15</v>
      </c>
      <c r="AT22" s="163">
        <v>8.9303699098539013</v>
      </c>
      <c r="AU22" s="163">
        <v>0</v>
      </c>
      <c r="AV22" s="163">
        <v>112.45000518081028</v>
      </c>
      <c r="AW22" s="163">
        <v>83</v>
      </c>
      <c r="AX22" s="163">
        <v>44.703346803440056</v>
      </c>
      <c r="AY22" s="163">
        <v>21</v>
      </c>
      <c r="AZ22" s="163">
        <v>393.15335198425032</v>
      </c>
      <c r="BA22" s="344">
        <v>264</v>
      </c>
      <c r="BB22" s="342">
        <v>10145</v>
      </c>
      <c r="BC22" s="163">
        <v>218.83144406111384</v>
      </c>
      <c r="BD22" s="163">
        <v>83</v>
      </c>
      <c r="BE22" s="163">
        <v>24.293346476096598</v>
      </c>
      <c r="BF22" s="163">
        <v>16</v>
      </c>
      <c r="BG22" s="163">
        <v>6.6176441596845734</v>
      </c>
      <c r="BH22" s="163">
        <v>0</v>
      </c>
      <c r="BI22" s="163">
        <v>125.61172991621488</v>
      </c>
      <c r="BJ22" s="163">
        <v>85</v>
      </c>
      <c r="BK22" s="163">
        <v>49.771315919172004</v>
      </c>
      <c r="BL22" s="163">
        <v>21</v>
      </c>
      <c r="BM22" s="163">
        <v>425.12548053228193</v>
      </c>
      <c r="BN22" s="344">
        <v>290</v>
      </c>
      <c r="BO22" s="342">
        <v>9788</v>
      </c>
      <c r="BP22" s="163">
        <v>240.94932570494484</v>
      </c>
      <c r="BQ22" s="163">
        <v>99</v>
      </c>
      <c r="BR22" s="163">
        <v>29.709644462607276</v>
      </c>
      <c r="BS22" s="163">
        <v>22</v>
      </c>
      <c r="BT22" s="163">
        <v>6.0002043318349001</v>
      </c>
      <c r="BU22" s="163">
        <v>0</v>
      </c>
      <c r="BV22" s="163">
        <v>122.2489783408255</v>
      </c>
      <c r="BW22" s="163">
        <v>56</v>
      </c>
      <c r="BX22" s="163">
        <v>44.922047404985697</v>
      </c>
      <c r="BY22" s="163">
        <v>9</v>
      </c>
      <c r="BZ22" s="163">
        <v>443.83020024519823</v>
      </c>
      <c r="CA22" s="344">
        <v>301</v>
      </c>
      <c r="CB22" s="342">
        <v>11030</v>
      </c>
      <c r="CC22" s="163">
        <v>220.03318223028106</v>
      </c>
      <c r="CD22" s="163">
        <v>110</v>
      </c>
      <c r="CE22" s="163">
        <v>30.077062556663645</v>
      </c>
      <c r="CF22" s="163">
        <v>25</v>
      </c>
      <c r="CG22" s="163">
        <v>6.8835902085222118</v>
      </c>
      <c r="CH22" s="163">
        <v>0</v>
      </c>
      <c r="CI22" s="163">
        <v>105.43336355394379</v>
      </c>
      <c r="CJ22" s="163">
        <v>38</v>
      </c>
      <c r="CK22" s="163">
        <v>37.512601994560292</v>
      </c>
      <c r="CL22" s="163">
        <v>2</v>
      </c>
      <c r="CM22" s="163">
        <v>399.93980054397099</v>
      </c>
      <c r="CN22" s="165">
        <v>276</v>
      </c>
      <c r="CO22" s="9"/>
      <c r="CQ22" s="686"/>
    </row>
    <row r="23" spans="1:95" s="198" customFormat="1" ht="12.5" x14ac:dyDescent="0.25">
      <c r="A23" s="198" t="s">
        <v>344</v>
      </c>
      <c r="B23" s="163">
        <v>4799</v>
      </c>
      <c r="C23" s="163">
        <v>617.61679516565948</v>
      </c>
      <c r="D23" s="163">
        <v>331</v>
      </c>
      <c r="E23" s="163">
        <v>24.45801208585122</v>
      </c>
      <c r="F23" s="163">
        <v>14</v>
      </c>
      <c r="G23" s="163">
        <v>45.422796415919983</v>
      </c>
      <c r="H23" s="163">
        <v>43</v>
      </c>
      <c r="I23" s="163">
        <v>124.57699520733486</v>
      </c>
      <c r="J23" s="163">
        <v>70</v>
      </c>
      <c r="K23" s="163">
        <v>54.631173161075225</v>
      </c>
      <c r="L23" s="163">
        <v>28</v>
      </c>
      <c r="M23" s="163">
        <v>866.70577203584082</v>
      </c>
      <c r="N23" s="344">
        <v>589</v>
      </c>
      <c r="O23" s="342">
        <v>4147</v>
      </c>
      <c r="P23" s="163">
        <v>602.56522787557276</v>
      </c>
      <c r="Q23" s="163">
        <v>319</v>
      </c>
      <c r="R23" s="163">
        <v>28.546901374487582</v>
      </c>
      <c r="S23" s="163">
        <v>16</v>
      </c>
      <c r="T23" s="163">
        <v>43.376175548589345</v>
      </c>
      <c r="U23" s="163">
        <v>42</v>
      </c>
      <c r="V23" s="163">
        <v>138.76440800578732</v>
      </c>
      <c r="W23" s="163">
        <v>84</v>
      </c>
      <c r="X23" s="163">
        <v>55.830962141306969</v>
      </c>
      <c r="Y23" s="163">
        <v>25</v>
      </c>
      <c r="Z23" s="163">
        <v>869.08367494574395</v>
      </c>
      <c r="AA23" s="344">
        <v>588</v>
      </c>
      <c r="AB23" s="342">
        <v>3818</v>
      </c>
      <c r="AC23" s="163">
        <v>585.45495023572551</v>
      </c>
      <c r="AD23" s="163">
        <v>303</v>
      </c>
      <c r="AE23" s="163">
        <v>27.391566265060241</v>
      </c>
      <c r="AF23" s="163">
        <v>18</v>
      </c>
      <c r="AG23" s="163">
        <v>29.631744368779465</v>
      </c>
      <c r="AH23" s="163">
        <v>4</v>
      </c>
      <c r="AI23" s="163">
        <v>135.73389209009952</v>
      </c>
      <c r="AJ23" s="163">
        <v>93</v>
      </c>
      <c r="AK23" s="163">
        <v>54.920377160817182</v>
      </c>
      <c r="AL23" s="163">
        <v>25</v>
      </c>
      <c r="AM23" s="163">
        <v>833.13253012048187</v>
      </c>
      <c r="AN23" s="344">
        <v>552</v>
      </c>
      <c r="AO23" s="342">
        <v>3715</v>
      </c>
      <c r="AP23" s="163">
        <v>589.90094212651411</v>
      </c>
      <c r="AQ23" s="163">
        <v>314</v>
      </c>
      <c r="AR23" s="163">
        <v>25.847913862718709</v>
      </c>
      <c r="AS23" s="163">
        <v>18</v>
      </c>
      <c r="AT23" s="163">
        <v>13.409959623149394</v>
      </c>
      <c r="AU23" s="163">
        <v>0</v>
      </c>
      <c r="AV23" s="163">
        <v>167.08236877523552</v>
      </c>
      <c r="AW23" s="163">
        <v>112</v>
      </c>
      <c r="AX23" s="163">
        <v>69.187617765814267</v>
      </c>
      <c r="AY23" s="163">
        <v>28</v>
      </c>
      <c r="AZ23" s="163">
        <v>865.428802153432</v>
      </c>
      <c r="BA23" s="344">
        <v>583</v>
      </c>
      <c r="BB23" s="342">
        <v>3889</v>
      </c>
      <c r="BC23" s="163">
        <v>583.37953201337109</v>
      </c>
      <c r="BD23" s="163">
        <v>350</v>
      </c>
      <c r="BE23" s="163">
        <v>28.140653124196451</v>
      </c>
      <c r="BF23" s="163">
        <v>20</v>
      </c>
      <c r="BG23" s="163">
        <v>8.293905888403188</v>
      </c>
      <c r="BH23" s="163">
        <v>0</v>
      </c>
      <c r="BI23" s="163">
        <v>199.42607354075597</v>
      </c>
      <c r="BJ23" s="163">
        <v>133</v>
      </c>
      <c r="BK23" s="163">
        <v>67.921830804834144</v>
      </c>
      <c r="BL23" s="163">
        <v>29</v>
      </c>
      <c r="BM23" s="163">
        <v>887.16199537156081</v>
      </c>
      <c r="BN23" s="344">
        <v>659</v>
      </c>
      <c r="BO23" s="342">
        <v>3394</v>
      </c>
      <c r="BP23" s="163">
        <v>598.14555097230402</v>
      </c>
      <c r="BQ23" s="163">
        <v>343</v>
      </c>
      <c r="BR23" s="163">
        <v>35.506187389510899</v>
      </c>
      <c r="BS23" s="163">
        <v>28</v>
      </c>
      <c r="BT23" s="163">
        <v>10.634354743665291</v>
      </c>
      <c r="BU23" s="163">
        <v>0</v>
      </c>
      <c r="BV23" s="163">
        <v>210.6487919858574</v>
      </c>
      <c r="BW23" s="163">
        <v>145</v>
      </c>
      <c r="BX23" s="163">
        <v>76.37978786093106</v>
      </c>
      <c r="BY23" s="163">
        <v>28</v>
      </c>
      <c r="BZ23" s="163">
        <v>931.31467295226867</v>
      </c>
      <c r="CA23" s="344">
        <v>680</v>
      </c>
      <c r="CB23" s="342">
        <v>3118</v>
      </c>
      <c r="CC23" s="163">
        <v>618.109685695959</v>
      </c>
      <c r="CD23" s="163">
        <v>361</v>
      </c>
      <c r="CE23" s="163">
        <v>38.097819114817192</v>
      </c>
      <c r="CF23" s="163">
        <v>29</v>
      </c>
      <c r="CG23" s="163">
        <v>9.980115458627326</v>
      </c>
      <c r="CH23" s="163">
        <v>0</v>
      </c>
      <c r="CI23" s="163">
        <v>169.33001924310454</v>
      </c>
      <c r="CJ23" s="163">
        <v>105</v>
      </c>
      <c r="CK23" s="163">
        <v>65.481719050673505</v>
      </c>
      <c r="CL23" s="163">
        <v>21</v>
      </c>
      <c r="CM23" s="163">
        <v>900.99935856318154</v>
      </c>
      <c r="CN23" s="165">
        <v>665</v>
      </c>
      <c r="CO23" s="9"/>
      <c r="CQ23" s="686"/>
    </row>
    <row r="24" spans="1:95" s="198" customFormat="1" ht="25.5" customHeight="1" x14ac:dyDescent="0.25">
      <c r="A24" s="281" t="s">
        <v>495</v>
      </c>
      <c r="B24" s="163">
        <v>1432</v>
      </c>
      <c r="C24" s="163">
        <v>104.83100558659218</v>
      </c>
      <c r="D24" s="163">
        <v>3</v>
      </c>
      <c r="E24" s="163">
        <v>18.191340782122904</v>
      </c>
      <c r="F24" s="163">
        <v>11</v>
      </c>
      <c r="G24" s="163">
        <v>46.659916201117319</v>
      </c>
      <c r="H24" s="163">
        <v>40</v>
      </c>
      <c r="I24" s="163">
        <v>80.357541899441344</v>
      </c>
      <c r="J24" s="163">
        <v>40</v>
      </c>
      <c r="K24" s="163">
        <v>36.652932960893857</v>
      </c>
      <c r="L24" s="163">
        <v>0</v>
      </c>
      <c r="M24" s="163">
        <v>286.6927374301676</v>
      </c>
      <c r="N24" s="344">
        <v>167</v>
      </c>
      <c r="O24" s="342">
        <v>1075</v>
      </c>
      <c r="P24" s="163">
        <v>100.85860465116279</v>
      </c>
      <c r="Q24" s="163">
        <v>2</v>
      </c>
      <c r="R24" s="163">
        <v>18.857674418604653</v>
      </c>
      <c r="S24" s="163">
        <v>13</v>
      </c>
      <c r="T24" s="163">
        <v>51.231627906976748</v>
      </c>
      <c r="U24" s="163">
        <v>42</v>
      </c>
      <c r="V24" s="163">
        <v>60.589767441860467</v>
      </c>
      <c r="W24" s="163">
        <v>36</v>
      </c>
      <c r="X24" s="163">
        <v>30.219534883720929</v>
      </c>
      <c r="Y24" s="163">
        <v>0</v>
      </c>
      <c r="Z24" s="163">
        <v>261.75720930232558</v>
      </c>
      <c r="AA24" s="344">
        <v>155</v>
      </c>
      <c r="AB24" s="342">
        <v>1328</v>
      </c>
      <c r="AC24" s="163">
        <v>69.512801204819283</v>
      </c>
      <c r="AD24" s="163">
        <v>1</v>
      </c>
      <c r="AE24" s="163">
        <v>16.045180722891565</v>
      </c>
      <c r="AF24" s="163">
        <v>12</v>
      </c>
      <c r="AG24" s="163">
        <v>32.76129518072289</v>
      </c>
      <c r="AH24" s="163">
        <v>3</v>
      </c>
      <c r="AI24" s="163">
        <v>59.102409638554214</v>
      </c>
      <c r="AJ24" s="163">
        <v>35</v>
      </c>
      <c r="AK24" s="163">
        <v>24.993975903614459</v>
      </c>
      <c r="AL24" s="163">
        <v>0</v>
      </c>
      <c r="AM24" s="163">
        <v>202.4156626506024</v>
      </c>
      <c r="AN24" s="344">
        <v>121</v>
      </c>
      <c r="AO24" s="342">
        <v>1954</v>
      </c>
      <c r="AP24" s="163">
        <v>43.440122824974409</v>
      </c>
      <c r="AQ24" s="163">
        <v>1</v>
      </c>
      <c r="AR24" s="163">
        <v>12.973899692937565</v>
      </c>
      <c r="AS24" s="163">
        <v>11</v>
      </c>
      <c r="AT24" s="163">
        <v>21.051688843398157</v>
      </c>
      <c r="AU24" s="163">
        <v>0</v>
      </c>
      <c r="AV24" s="163">
        <v>81.550665301944733</v>
      </c>
      <c r="AW24" s="163">
        <v>48</v>
      </c>
      <c r="AX24" s="163">
        <v>29.512282497441145</v>
      </c>
      <c r="AY24" s="163">
        <v>1</v>
      </c>
      <c r="AZ24" s="163">
        <v>188.52865916069601</v>
      </c>
      <c r="BA24" s="344">
        <v>139</v>
      </c>
      <c r="BB24" s="342">
        <v>2172</v>
      </c>
      <c r="BC24" s="163">
        <v>37.241252302025785</v>
      </c>
      <c r="BD24" s="163">
        <v>2</v>
      </c>
      <c r="BE24" s="163">
        <v>14.293738489871087</v>
      </c>
      <c r="BF24" s="163">
        <v>11</v>
      </c>
      <c r="BG24" s="163">
        <v>25.435543278084715</v>
      </c>
      <c r="BH24" s="163">
        <v>0</v>
      </c>
      <c r="BI24" s="163">
        <v>99.203499079189683</v>
      </c>
      <c r="BJ24" s="163">
        <v>60</v>
      </c>
      <c r="BK24" s="163">
        <v>38.684162062615101</v>
      </c>
      <c r="BL24" s="163">
        <v>4</v>
      </c>
      <c r="BM24" s="163">
        <v>214.85819521178638</v>
      </c>
      <c r="BN24" s="344">
        <v>161</v>
      </c>
      <c r="BO24" s="342">
        <v>1680</v>
      </c>
      <c r="BP24" s="163">
        <v>51.75714285714286</v>
      </c>
      <c r="BQ24" s="163">
        <v>2</v>
      </c>
      <c r="BR24" s="163">
        <v>17.047023809523811</v>
      </c>
      <c r="BS24" s="163">
        <v>13</v>
      </c>
      <c r="BT24" s="163">
        <v>21.609523809523811</v>
      </c>
      <c r="BU24" s="163">
        <v>0</v>
      </c>
      <c r="BV24" s="163">
        <v>104.89464285714286</v>
      </c>
      <c r="BW24" s="163">
        <v>52</v>
      </c>
      <c r="BX24" s="163">
        <v>42.029761904761905</v>
      </c>
      <c r="BY24" s="163">
        <v>3</v>
      </c>
      <c r="BZ24" s="163">
        <v>237.33809523809524</v>
      </c>
      <c r="CA24" s="344">
        <v>169</v>
      </c>
      <c r="CB24" s="342">
        <v>1909</v>
      </c>
      <c r="CC24" s="163">
        <v>39.845468831849132</v>
      </c>
      <c r="CD24" s="163">
        <v>2</v>
      </c>
      <c r="CE24" s="163">
        <v>17.334206390780512</v>
      </c>
      <c r="CF24" s="163">
        <v>13</v>
      </c>
      <c r="CG24" s="163">
        <v>23.96280775275013</v>
      </c>
      <c r="CH24" s="163">
        <v>0</v>
      </c>
      <c r="CI24" s="163">
        <v>89.665793609219492</v>
      </c>
      <c r="CJ24" s="163">
        <v>40</v>
      </c>
      <c r="CK24" s="163">
        <v>31.409114719748558</v>
      </c>
      <c r="CL24" s="163">
        <v>1</v>
      </c>
      <c r="CM24" s="163">
        <v>202.21739130434781</v>
      </c>
      <c r="CN24" s="165">
        <v>156</v>
      </c>
      <c r="CO24" s="9"/>
      <c r="CQ24" s="686"/>
    </row>
    <row r="25" spans="1:95" s="198" customFormat="1" ht="25.5" customHeight="1" x14ac:dyDescent="0.25">
      <c r="A25" s="282" t="s">
        <v>496</v>
      </c>
      <c r="B25" s="163">
        <v>322</v>
      </c>
      <c r="C25" s="163">
        <v>81.341614906832305</v>
      </c>
      <c r="D25" s="163">
        <v>2</v>
      </c>
      <c r="E25" s="163">
        <v>22.813664596273291</v>
      </c>
      <c r="F25" s="163">
        <v>15</v>
      </c>
      <c r="G25" s="163">
        <v>44.686335403726709</v>
      </c>
      <c r="H25" s="163">
        <v>24.5</v>
      </c>
      <c r="I25" s="163">
        <v>82.009316770186331</v>
      </c>
      <c r="J25" s="163">
        <v>39</v>
      </c>
      <c r="K25" s="163">
        <v>41.248447204968947</v>
      </c>
      <c r="L25" s="163">
        <v>0</v>
      </c>
      <c r="M25" s="163">
        <v>272.0993788819876</v>
      </c>
      <c r="N25" s="344">
        <v>171.5</v>
      </c>
      <c r="O25" s="342">
        <v>203</v>
      </c>
      <c r="P25" s="163">
        <v>92.77339901477832</v>
      </c>
      <c r="Q25" s="163">
        <v>1</v>
      </c>
      <c r="R25" s="163">
        <v>21.128078817733989</v>
      </c>
      <c r="S25" s="163">
        <v>15</v>
      </c>
      <c r="T25" s="163">
        <v>42.802955665024633</v>
      </c>
      <c r="U25" s="163">
        <v>14</v>
      </c>
      <c r="V25" s="163">
        <v>69.463054187192114</v>
      </c>
      <c r="W25" s="163">
        <v>37</v>
      </c>
      <c r="X25" s="163">
        <v>42.738916256157637</v>
      </c>
      <c r="Y25" s="163">
        <v>0</v>
      </c>
      <c r="Z25" s="163">
        <v>268.90640394088672</v>
      </c>
      <c r="AA25" s="344">
        <v>136</v>
      </c>
      <c r="AB25" s="342">
        <v>199</v>
      </c>
      <c r="AC25" s="163">
        <v>46.422110552763819</v>
      </c>
      <c r="AD25" s="163">
        <v>1</v>
      </c>
      <c r="AE25" s="163">
        <v>33.768844221105525</v>
      </c>
      <c r="AF25" s="163">
        <v>21</v>
      </c>
      <c r="AG25" s="163">
        <v>52.819095477386938</v>
      </c>
      <c r="AH25" s="163">
        <v>10</v>
      </c>
      <c r="AI25" s="163">
        <v>66.0251256281407</v>
      </c>
      <c r="AJ25" s="163">
        <v>32</v>
      </c>
      <c r="AK25" s="163">
        <v>17.582914572864322</v>
      </c>
      <c r="AL25" s="163">
        <v>0</v>
      </c>
      <c r="AM25" s="163">
        <v>216.6180904522613</v>
      </c>
      <c r="AN25" s="344">
        <v>142</v>
      </c>
      <c r="AO25" s="342">
        <v>143</v>
      </c>
      <c r="AP25" s="163">
        <v>35.468531468531467</v>
      </c>
      <c r="AQ25" s="163">
        <v>1</v>
      </c>
      <c r="AR25" s="163">
        <v>27.104895104895103</v>
      </c>
      <c r="AS25" s="163">
        <v>18</v>
      </c>
      <c r="AT25" s="163">
        <v>35.356643356643353</v>
      </c>
      <c r="AU25" s="163">
        <v>0</v>
      </c>
      <c r="AV25" s="163">
        <v>63.734265734265733</v>
      </c>
      <c r="AW25" s="163">
        <v>32</v>
      </c>
      <c r="AX25" s="163">
        <v>32.9020979020979</v>
      </c>
      <c r="AY25" s="163">
        <v>0</v>
      </c>
      <c r="AZ25" s="163">
        <v>194.56643356643357</v>
      </c>
      <c r="BA25" s="344">
        <v>116</v>
      </c>
      <c r="BB25" s="342">
        <v>170</v>
      </c>
      <c r="BC25" s="163">
        <v>44.870588235294115</v>
      </c>
      <c r="BD25" s="163">
        <v>1</v>
      </c>
      <c r="BE25" s="163">
        <v>34.405882352941177</v>
      </c>
      <c r="BF25" s="163">
        <v>21</v>
      </c>
      <c r="BG25" s="163">
        <v>29.470588235294116</v>
      </c>
      <c r="BH25" s="163">
        <v>0</v>
      </c>
      <c r="BI25" s="163">
        <v>67.523529411764713</v>
      </c>
      <c r="BJ25" s="163">
        <v>38</v>
      </c>
      <c r="BK25" s="163">
        <v>33.276470588235291</v>
      </c>
      <c r="BL25" s="163">
        <v>0</v>
      </c>
      <c r="BM25" s="163">
        <v>209.54705882352943</v>
      </c>
      <c r="BN25" s="344">
        <v>138</v>
      </c>
      <c r="BO25" s="342">
        <v>152</v>
      </c>
      <c r="BP25" s="163">
        <v>62.289473684210527</v>
      </c>
      <c r="BQ25" s="163">
        <v>9.5</v>
      </c>
      <c r="BR25" s="163">
        <v>41.151315789473685</v>
      </c>
      <c r="BS25" s="163">
        <v>25.5</v>
      </c>
      <c r="BT25" s="163">
        <v>24.065789473684209</v>
      </c>
      <c r="BU25" s="163">
        <v>0</v>
      </c>
      <c r="BV25" s="163">
        <v>60.717105263157897</v>
      </c>
      <c r="BW25" s="163">
        <v>28</v>
      </c>
      <c r="BX25" s="163">
        <v>37.993421052631582</v>
      </c>
      <c r="BY25" s="163">
        <v>0</v>
      </c>
      <c r="BZ25" s="163">
        <v>226.21710526315789</v>
      </c>
      <c r="CA25" s="344">
        <v>160</v>
      </c>
      <c r="CB25" s="342">
        <v>223</v>
      </c>
      <c r="CC25" s="163">
        <v>49.928251121076237</v>
      </c>
      <c r="CD25" s="163">
        <v>3</v>
      </c>
      <c r="CE25" s="163">
        <v>34.802690582959642</v>
      </c>
      <c r="CF25" s="163">
        <v>19</v>
      </c>
      <c r="CG25" s="163">
        <v>29.130044843049326</v>
      </c>
      <c r="CH25" s="163">
        <v>0</v>
      </c>
      <c r="CI25" s="163">
        <v>50.932735426008968</v>
      </c>
      <c r="CJ25" s="163">
        <v>29</v>
      </c>
      <c r="CK25" s="163">
        <v>19.210762331838566</v>
      </c>
      <c r="CL25" s="163">
        <v>0</v>
      </c>
      <c r="CM25" s="163">
        <v>184.00448430493273</v>
      </c>
      <c r="CN25" s="165">
        <v>145</v>
      </c>
      <c r="CO25" s="9"/>
      <c r="CP25" s="686"/>
      <c r="CQ25" s="686"/>
    </row>
    <row r="26" spans="1:95" s="480" customFormat="1" ht="25.5" customHeight="1" x14ac:dyDescent="0.3">
      <c r="A26" s="345" t="s">
        <v>226</v>
      </c>
      <c r="B26" s="276">
        <v>109149</v>
      </c>
      <c r="C26" s="276">
        <v>198.11759154916675</v>
      </c>
      <c r="D26" s="276">
        <v>35</v>
      </c>
      <c r="E26" s="276">
        <v>15.030307194752128</v>
      </c>
      <c r="F26" s="276">
        <v>9</v>
      </c>
      <c r="G26" s="276">
        <v>32.856260707839745</v>
      </c>
      <c r="H26" s="276">
        <v>39</v>
      </c>
      <c r="I26" s="276">
        <v>100.64173744147908</v>
      </c>
      <c r="J26" s="276">
        <v>70</v>
      </c>
      <c r="K26" s="276">
        <v>43.199781949445253</v>
      </c>
      <c r="L26" s="276">
        <v>23</v>
      </c>
      <c r="M26" s="276">
        <v>389.84567884268296</v>
      </c>
      <c r="N26" s="348">
        <v>226</v>
      </c>
      <c r="O26" s="557">
        <v>99068</v>
      </c>
      <c r="P26" s="276">
        <v>208.67484959825575</v>
      </c>
      <c r="Q26" s="276">
        <v>37</v>
      </c>
      <c r="R26" s="276">
        <v>16.116334235070859</v>
      </c>
      <c r="S26" s="276">
        <v>10</v>
      </c>
      <c r="T26" s="276">
        <v>30.017816045544475</v>
      </c>
      <c r="U26" s="276">
        <v>28</v>
      </c>
      <c r="V26" s="276">
        <v>101.62834618645779</v>
      </c>
      <c r="W26" s="276">
        <v>71</v>
      </c>
      <c r="X26" s="276">
        <v>43.519945895748371</v>
      </c>
      <c r="Y26" s="276">
        <v>22</v>
      </c>
      <c r="Z26" s="276">
        <v>399.95729196107726</v>
      </c>
      <c r="AA26" s="348">
        <v>228</v>
      </c>
      <c r="AB26" s="557">
        <v>91963</v>
      </c>
      <c r="AC26" s="276">
        <v>226.09184128399465</v>
      </c>
      <c r="AD26" s="276">
        <v>36</v>
      </c>
      <c r="AE26" s="276">
        <v>17.48149799375836</v>
      </c>
      <c r="AF26" s="276">
        <v>12</v>
      </c>
      <c r="AG26" s="276">
        <v>19.448104128834423</v>
      </c>
      <c r="AH26" s="276">
        <v>0</v>
      </c>
      <c r="AI26" s="276">
        <v>99.683492274066751</v>
      </c>
      <c r="AJ26" s="276">
        <v>77</v>
      </c>
      <c r="AK26" s="276">
        <v>40.967617411350219</v>
      </c>
      <c r="AL26" s="276">
        <v>21</v>
      </c>
      <c r="AM26" s="276">
        <v>403.67255309200442</v>
      </c>
      <c r="AN26" s="348">
        <v>212</v>
      </c>
      <c r="AO26" s="557">
        <v>90077</v>
      </c>
      <c r="AP26" s="276">
        <v>268.25874529569148</v>
      </c>
      <c r="AQ26" s="276">
        <v>41</v>
      </c>
      <c r="AR26" s="276">
        <v>16.602995215204768</v>
      </c>
      <c r="AS26" s="276">
        <v>13</v>
      </c>
      <c r="AT26" s="276">
        <v>6.4537784340064608</v>
      </c>
      <c r="AU26" s="276">
        <v>0</v>
      </c>
      <c r="AV26" s="276">
        <v>119.08123050279205</v>
      </c>
      <c r="AW26" s="276">
        <v>94</v>
      </c>
      <c r="AX26" s="276">
        <v>46.827369916848916</v>
      </c>
      <c r="AY26" s="276">
        <v>23</v>
      </c>
      <c r="AZ26" s="276">
        <v>457.2241193645437</v>
      </c>
      <c r="BA26" s="348">
        <v>225</v>
      </c>
      <c r="BB26" s="557">
        <v>88858</v>
      </c>
      <c r="BC26" s="276">
        <v>300.60190416169621</v>
      </c>
      <c r="BD26" s="276">
        <v>48</v>
      </c>
      <c r="BE26" s="276">
        <v>18.568705125030949</v>
      </c>
      <c r="BF26" s="276">
        <v>14</v>
      </c>
      <c r="BG26" s="276">
        <v>5.4923023250579579</v>
      </c>
      <c r="BH26" s="276">
        <v>0</v>
      </c>
      <c r="BI26" s="276">
        <v>137.98907245267731</v>
      </c>
      <c r="BJ26" s="276">
        <v>102</v>
      </c>
      <c r="BK26" s="276">
        <v>52.064237322469559</v>
      </c>
      <c r="BL26" s="276">
        <v>24</v>
      </c>
      <c r="BM26" s="276">
        <v>514.71622138693192</v>
      </c>
      <c r="BN26" s="348">
        <v>255</v>
      </c>
      <c r="BO26" s="557">
        <v>79706</v>
      </c>
      <c r="BP26" s="276">
        <v>360.60463453190476</v>
      </c>
      <c r="BQ26" s="276">
        <v>58</v>
      </c>
      <c r="BR26" s="276">
        <v>24.008594083255964</v>
      </c>
      <c r="BS26" s="276">
        <v>16</v>
      </c>
      <c r="BT26" s="276">
        <v>5.615148169522997</v>
      </c>
      <c r="BU26" s="276">
        <v>0</v>
      </c>
      <c r="BV26" s="276">
        <v>137.75714500790406</v>
      </c>
      <c r="BW26" s="276">
        <v>100</v>
      </c>
      <c r="BX26" s="276">
        <v>50.794394399417861</v>
      </c>
      <c r="BY26" s="276">
        <v>16</v>
      </c>
      <c r="BZ26" s="276">
        <v>578.77991619200566</v>
      </c>
      <c r="CA26" s="348">
        <v>265</v>
      </c>
      <c r="CB26" s="557">
        <v>79757</v>
      </c>
      <c r="CC26" s="276">
        <v>364.04577654625928</v>
      </c>
      <c r="CD26" s="276">
        <v>60</v>
      </c>
      <c r="CE26" s="276">
        <v>25.049726042855173</v>
      </c>
      <c r="CF26" s="276">
        <v>17</v>
      </c>
      <c r="CG26" s="276">
        <v>6.5818799603796529</v>
      </c>
      <c r="CH26" s="276">
        <v>0</v>
      </c>
      <c r="CI26" s="276">
        <v>123.54795190390811</v>
      </c>
      <c r="CJ26" s="276">
        <v>77</v>
      </c>
      <c r="CK26" s="276">
        <v>44.466429278934761</v>
      </c>
      <c r="CL26" s="276">
        <v>8</v>
      </c>
      <c r="CM26" s="276">
        <v>563.69176373233699</v>
      </c>
      <c r="CN26" s="276">
        <v>248</v>
      </c>
      <c r="CQ26" s="686"/>
    </row>
    <row r="27" spans="1:95" s="271" customFormat="1" ht="25.5" customHeight="1" x14ac:dyDescent="0.3">
      <c r="A27" s="346" t="s">
        <v>497</v>
      </c>
      <c r="B27" s="163">
        <v>4675</v>
      </c>
      <c r="C27" s="163">
        <v>1996.1433155080215</v>
      </c>
      <c r="D27" s="163">
        <v>371</v>
      </c>
      <c r="E27" s="163">
        <v>21.619679144385028</v>
      </c>
      <c r="F27" s="163">
        <v>13</v>
      </c>
      <c r="G27" s="163">
        <v>28.73048128342246</v>
      </c>
      <c r="H27" s="163">
        <v>14</v>
      </c>
      <c r="I27" s="163">
        <v>133.7377540106952</v>
      </c>
      <c r="J27" s="163">
        <v>111</v>
      </c>
      <c r="K27" s="163">
        <v>52.988235294117644</v>
      </c>
      <c r="L27" s="163">
        <v>31</v>
      </c>
      <c r="M27" s="163">
        <v>2233.2194652406415</v>
      </c>
      <c r="N27" s="344">
        <v>621</v>
      </c>
      <c r="O27" s="342">
        <v>4564</v>
      </c>
      <c r="P27" s="163">
        <v>2122.4772129710782</v>
      </c>
      <c r="Q27" s="163">
        <v>365</v>
      </c>
      <c r="R27" s="163">
        <v>25.143295354951796</v>
      </c>
      <c r="S27" s="163">
        <v>14</v>
      </c>
      <c r="T27" s="163">
        <v>27.219325153374232</v>
      </c>
      <c r="U27" s="163">
        <v>7</v>
      </c>
      <c r="V27" s="163">
        <v>131.03439964943033</v>
      </c>
      <c r="W27" s="163">
        <v>104</v>
      </c>
      <c r="X27" s="163">
        <v>51.114373356704647</v>
      </c>
      <c r="Y27" s="163">
        <v>30</v>
      </c>
      <c r="Z27" s="163">
        <v>2356.9886064855391</v>
      </c>
      <c r="AA27" s="344">
        <v>597.5</v>
      </c>
      <c r="AB27" s="342">
        <v>4563</v>
      </c>
      <c r="AC27" s="163">
        <v>2234.5174227481921</v>
      </c>
      <c r="AD27" s="163">
        <v>383</v>
      </c>
      <c r="AE27" s="163">
        <v>28.806706114398423</v>
      </c>
      <c r="AF27" s="163">
        <v>15</v>
      </c>
      <c r="AG27" s="163">
        <v>17.11220688143765</v>
      </c>
      <c r="AH27" s="163">
        <v>0</v>
      </c>
      <c r="AI27" s="163">
        <v>132.53911900065745</v>
      </c>
      <c r="AJ27" s="163">
        <v>109</v>
      </c>
      <c r="AK27" s="163">
        <v>45.754109138724523</v>
      </c>
      <c r="AL27" s="163">
        <v>28</v>
      </c>
      <c r="AM27" s="163">
        <v>2458.7295638834098</v>
      </c>
      <c r="AN27" s="344">
        <v>609</v>
      </c>
      <c r="AO27" s="342">
        <v>5317</v>
      </c>
      <c r="AP27" s="163">
        <v>2557.667293586609</v>
      </c>
      <c r="AQ27" s="163">
        <v>412</v>
      </c>
      <c r="AR27" s="163">
        <v>26.081248824525108</v>
      </c>
      <c r="AS27" s="163">
        <v>16</v>
      </c>
      <c r="AT27" s="163">
        <v>3.7067895429753621</v>
      </c>
      <c r="AU27" s="163">
        <v>0</v>
      </c>
      <c r="AV27" s="163">
        <v>145.59394395335715</v>
      </c>
      <c r="AW27" s="163">
        <v>125</v>
      </c>
      <c r="AX27" s="163">
        <v>48.249764905021628</v>
      </c>
      <c r="AY27" s="163">
        <v>28</v>
      </c>
      <c r="AZ27" s="163">
        <v>2781.2990408124883</v>
      </c>
      <c r="BA27" s="344">
        <v>637</v>
      </c>
      <c r="BB27" s="342">
        <v>5885</v>
      </c>
      <c r="BC27" s="163">
        <v>2609.0418011894649</v>
      </c>
      <c r="BD27" s="163">
        <v>437</v>
      </c>
      <c r="BE27" s="163">
        <v>30.12948173322005</v>
      </c>
      <c r="BF27" s="163">
        <v>18</v>
      </c>
      <c r="BG27" s="163">
        <v>3.8463891248937978</v>
      </c>
      <c r="BH27" s="163">
        <v>0</v>
      </c>
      <c r="BI27" s="163">
        <v>158.6105352591334</v>
      </c>
      <c r="BJ27" s="163">
        <v>127</v>
      </c>
      <c r="BK27" s="163">
        <v>50.00101954120646</v>
      </c>
      <c r="BL27" s="163">
        <v>28</v>
      </c>
      <c r="BM27" s="163">
        <v>2851.6292268479183</v>
      </c>
      <c r="BN27" s="344">
        <v>666</v>
      </c>
      <c r="BO27" s="342">
        <v>6554</v>
      </c>
      <c r="BP27" s="163">
        <v>2661.0755263960941</v>
      </c>
      <c r="BQ27" s="163">
        <v>469.5</v>
      </c>
      <c r="BR27" s="163">
        <v>36.422795239548364</v>
      </c>
      <c r="BS27" s="163">
        <v>28</v>
      </c>
      <c r="BT27" s="163">
        <v>3.5608788526090938</v>
      </c>
      <c r="BU27" s="163">
        <v>0</v>
      </c>
      <c r="BV27" s="163">
        <v>149.08834299664326</v>
      </c>
      <c r="BW27" s="163">
        <v>118</v>
      </c>
      <c r="BX27" s="163">
        <v>47.822245956667686</v>
      </c>
      <c r="BY27" s="163">
        <v>25</v>
      </c>
      <c r="BZ27" s="163">
        <v>2897.9697894415626</v>
      </c>
      <c r="CA27" s="344">
        <v>702</v>
      </c>
      <c r="CB27" s="342">
        <v>6934</v>
      </c>
      <c r="CC27" s="163">
        <v>2535.9118834727428</v>
      </c>
      <c r="CD27" s="163">
        <v>411</v>
      </c>
      <c r="CE27" s="163">
        <v>37.224113066051338</v>
      </c>
      <c r="CF27" s="163">
        <v>29</v>
      </c>
      <c r="CG27" s="163">
        <v>3.6880588404961063</v>
      </c>
      <c r="CH27" s="163">
        <v>0</v>
      </c>
      <c r="CI27" s="163">
        <v>142.01644072685318</v>
      </c>
      <c r="CJ27" s="163">
        <v>95</v>
      </c>
      <c r="CK27" s="163">
        <v>42.165705220651859</v>
      </c>
      <c r="CL27" s="163">
        <v>20</v>
      </c>
      <c r="CM27" s="163">
        <v>2761.0062013267957</v>
      </c>
      <c r="CN27" s="165">
        <v>615.5</v>
      </c>
      <c r="CO27" s="480"/>
    </row>
    <row r="28" spans="1:95" s="271" customFormat="1" ht="12.75" customHeight="1" x14ac:dyDescent="0.3">
      <c r="A28" s="477" t="s">
        <v>249</v>
      </c>
      <c r="B28" s="163">
        <v>3491</v>
      </c>
      <c r="C28" s="163">
        <v>2531.4849613291321</v>
      </c>
      <c r="D28" s="163">
        <v>501</v>
      </c>
      <c r="E28" s="163">
        <v>19.598968776854768</v>
      </c>
      <c r="F28" s="163">
        <v>12</v>
      </c>
      <c r="G28" s="163">
        <v>23.603838441707246</v>
      </c>
      <c r="H28" s="163">
        <v>0</v>
      </c>
      <c r="I28" s="163">
        <v>154.79031796046979</v>
      </c>
      <c r="J28" s="163">
        <v>145</v>
      </c>
      <c r="K28" s="163">
        <v>56.452305929533082</v>
      </c>
      <c r="L28" s="163">
        <v>33</v>
      </c>
      <c r="M28" s="163">
        <v>2785.9303924376968</v>
      </c>
      <c r="N28" s="344">
        <v>777</v>
      </c>
      <c r="O28" s="342">
        <v>3369</v>
      </c>
      <c r="P28" s="163">
        <v>2737.9703176016624</v>
      </c>
      <c r="Q28" s="163">
        <v>542</v>
      </c>
      <c r="R28" s="163">
        <v>21.57494805580291</v>
      </c>
      <c r="S28" s="163">
        <v>14</v>
      </c>
      <c r="T28" s="163">
        <v>22.718907687741169</v>
      </c>
      <c r="U28" s="163">
        <v>0</v>
      </c>
      <c r="V28" s="163">
        <v>153.67260314633421</v>
      </c>
      <c r="W28" s="163">
        <v>140</v>
      </c>
      <c r="X28" s="163">
        <v>57.148708815672308</v>
      </c>
      <c r="Y28" s="163">
        <v>32</v>
      </c>
      <c r="Z28" s="163">
        <v>2993.0854853072128</v>
      </c>
      <c r="AA28" s="344">
        <v>814</v>
      </c>
      <c r="AB28" s="342">
        <v>3290</v>
      </c>
      <c r="AC28" s="163">
        <v>2937.6595744680849</v>
      </c>
      <c r="AD28" s="163">
        <v>603</v>
      </c>
      <c r="AE28" s="163">
        <v>26.739209726443768</v>
      </c>
      <c r="AF28" s="163">
        <v>15</v>
      </c>
      <c r="AG28" s="163">
        <v>14.94224924012158</v>
      </c>
      <c r="AH28" s="163">
        <v>0</v>
      </c>
      <c r="AI28" s="163">
        <v>157.87963525835866</v>
      </c>
      <c r="AJ28" s="163">
        <v>145</v>
      </c>
      <c r="AK28" s="163">
        <v>51.894224924012157</v>
      </c>
      <c r="AL28" s="163">
        <v>30</v>
      </c>
      <c r="AM28" s="163">
        <v>3189.1148936170212</v>
      </c>
      <c r="AN28" s="344">
        <v>883.5</v>
      </c>
      <c r="AO28" s="342">
        <v>3752</v>
      </c>
      <c r="AP28" s="163">
        <v>3451.4765458422175</v>
      </c>
      <c r="AQ28" s="163">
        <v>707</v>
      </c>
      <c r="AR28" s="163">
        <v>24.818496801705756</v>
      </c>
      <c r="AS28" s="163">
        <v>16</v>
      </c>
      <c r="AT28" s="163">
        <v>3.7297441364605546</v>
      </c>
      <c r="AU28" s="163">
        <v>0</v>
      </c>
      <c r="AV28" s="163">
        <v>174.26252665245204</v>
      </c>
      <c r="AW28" s="163">
        <v>168</v>
      </c>
      <c r="AX28" s="163">
        <v>55.142857142857146</v>
      </c>
      <c r="AY28" s="163">
        <v>31</v>
      </c>
      <c r="AZ28" s="163">
        <v>3709.430170575693</v>
      </c>
      <c r="BA28" s="344">
        <v>990.5</v>
      </c>
      <c r="BB28" s="342">
        <v>4012</v>
      </c>
      <c r="BC28" s="163">
        <v>3627.14556331007</v>
      </c>
      <c r="BD28" s="163">
        <v>826.5</v>
      </c>
      <c r="BE28" s="163">
        <v>28.76296111665005</v>
      </c>
      <c r="BF28" s="163">
        <v>17</v>
      </c>
      <c r="BG28" s="163">
        <v>4.2385343968095714</v>
      </c>
      <c r="BH28" s="163">
        <v>0</v>
      </c>
      <c r="BI28" s="163">
        <v>195.62412761714856</v>
      </c>
      <c r="BJ28" s="163">
        <v>180</v>
      </c>
      <c r="BK28" s="163">
        <v>57.014705882352942</v>
      </c>
      <c r="BL28" s="163">
        <v>29</v>
      </c>
      <c r="BM28" s="163">
        <v>3912.785892323031</v>
      </c>
      <c r="BN28" s="344">
        <v>1147.5</v>
      </c>
      <c r="BO28" s="342">
        <v>4440</v>
      </c>
      <c r="BP28" s="163">
        <v>3715.8421171171171</v>
      </c>
      <c r="BQ28" s="163">
        <v>1013</v>
      </c>
      <c r="BR28" s="163">
        <v>34.619369369369366</v>
      </c>
      <c r="BS28" s="163">
        <v>28</v>
      </c>
      <c r="BT28" s="163">
        <v>4.2376126126126126</v>
      </c>
      <c r="BU28" s="163">
        <v>0</v>
      </c>
      <c r="BV28" s="163">
        <v>181.87792792792791</v>
      </c>
      <c r="BW28" s="163">
        <v>170</v>
      </c>
      <c r="BX28" s="163">
        <v>56.083333333333336</v>
      </c>
      <c r="BY28" s="163">
        <v>28</v>
      </c>
      <c r="BZ28" s="163">
        <v>3992.6603603603603</v>
      </c>
      <c r="CA28" s="344">
        <v>1301.5</v>
      </c>
      <c r="CB28" s="342">
        <v>4226</v>
      </c>
      <c r="CC28" s="163">
        <v>3925.7749645054423</v>
      </c>
      <c r="CD28" s="163">
        <v>1202</v>
      </c>
      <c r="CE28" s="163">
        <v>38.948177946048276</v>
      </c>
      <c r="CF28" s="163">
        <v>29</v>
      </c>
      <c r="CG28" s="163">
        <v>3.8991954566966398</v>
      </c>
      <c r="CH28" s="163">
        <v>0</v>
      </c>
      <c r="CI28" s="163">
        <v>188.3937529578798</v>
      </c>
      <c r="CJ28" s="163">
        <v>178.5</v>
      </c>
      <c r="CK28" s="163">
        <v>53.853052531945103</v>
      </c>
      <c r="CL28" s="163">
        <v>25</v>
      </c>
      <c r="CM28" s="163">
        <v>4210.8691433980121</v>
      </c>
      <c r="CN28" s="165">
        <v>1474</v>
      </c>
    </row>
    <row r="29" spans="1:95" s="271" customFormat="1" ht="12.75" customHeight="1" x14ac:dyDescent="0.3">
      <c r="A29" s="477" t="s">
        <v>250</v>
      </c>
      <c r="B29" s="163">
        <v>1184</v>
      </c>
      <c r="C29" s="163">
        <v>417.69932432432432</v>
      </c>
      <c r="D29" s="163">
        <v>283.5</v>
      </c>
      <c r="E29" s="163">
        <v>27.577702702702702</v>
      </c>
      <c r="F29" s="163">
        <v>14</v>
      </c>
      <c r="G29" s="163">
        <v>43.846283783783782</v>
      </c>
      <c r="H29" s="163">
        <v>52</v>
      </c>
      <c r="I29" s="163">
        <v>71.664695945945951</v>
      </c>
      <c r="J29" s="163">
        <v>42</v>
      </c>
      <c r="K29" s="163">
        <v>42.774493243243242</v>
      </c>
      <c r="L29" s="163">
        <v>29</v>
      </c>
      <c r="M29" s="163">
        <v>603.5625</v>
      </c>
      <c r="N29" s="344">
        <v>469</v>
      </c>
      <c r="O29" s="342">
        <v>1195</v>
      </c>
      <c r="P29" s="163">
        <v>387.25020920502089</v>
      </c>
      <c r="Q29" s="163">
        <v>263</v>
      </c>
      <c r="R29" s="163">
        <v>35.203347280334725</v>
      </c>
      <c r="S29" s="163">
        <v>15</v>
      </c>
      <c r="T29" s="163">
        <v>39.907112970711296</v>
      </c>
      <c r="U29" s="163">
        <v>44</v>
      </c>
      <c r="V29" s="163">
        <v>67.211715481171552</v>
      </c>
      <c r="W29" s="163">
        <v>40</v>
      </c>
      <c r="X29" s="163">
        <v>34.102092050209208</v>
      </c>
      <c r="Y29" s="163">
        <v>25</v>
      </c>
      <c r="Z29" s="163">
        <v>563.67447698744775</v>
      </c>
      <c r="AA29" s="344">
        <v>437</v>
      </c>
      <c r="AB29" s="342">
        <v>1273</v>
      </c>
      <c r="AC29" s="163">
        <v>417.28436763550667</v>
      </c>
      <c r="AD29" s="163">
        <v>281</v>
      </c>
      <c r="AE29" s="163">
        <v>34.150039277297722</v>
      </c>
      <c r="AF29" s="163">
        <v>17</v>
      </c>
      <c r="AG29" s="163">
        <v>22.720345640219954</v>
      </c>
      <c r="AH29" s="163">
        <v>0</v>
      </c>
      <c r="AI29" s="163">
        <v>67.04791830322074</v>
      </c>
      <c r="AJ29" s="163">
        <v>41</v>
      </c>
      <c r="AK29" s="163">
        <v>29.885310290652004</v>
      </c>
      <c r="AL29" s="163">
        <v>23</v>
      </c>
      <c r="AM29" s="163">
        <v>571.08798114689705</v>
      </c>
      <c r="AN29" s="344">
        <v>431</v>
      </c>
      <c r="AO29" s="342">
        <v>1565</v>
      </c>
      <c r="AP29" s="163">
        <v>414.80958466453671</v>
      </c>
      <c r="AQ29" s="163">
        <v>286</v>
      </c>
      <c r="AR29" s="163">
        <v>29.108626198083066</v>
      </c>
      <c r="AS29" s="163">
        <v>17</v>
      </c>
      <c r="AT29" s="163">
        <v>3.6517571884984026</v>
      </c>
      <c r="AU29" s="163">
        <v>0</v>
      </c>
      <c r="AV29" s="163">
        <v>76.862619808306704</v>
      </c>
      <c r="AW29" s="163">
        <v>46</v>
      </c>
      <c r="AX29" s="163">
        <v>31.723961661341853</v>
      </c>
      <c r="AY29" s="163">
        <v>22</v>
      </c>
      <c r="AZ29" s="163">
        <v>556.15654952076682</v>
      </c>
      <c r="BA29" s="344">
        <v>430</v>
      </c>
      <c r="BB29" s="342">
        <v>1873</v>
      </c>
      <c r="BC29" s="163">
        <v>428.24506139882544</v>
      </c>
      <c r="BD29" s="163">
        <v>306</v>
      </c>
      <c r="BE29" s="163">
        <v>33.05659369994661</v>
      </c>
      <c r="BF29" s="163">
        <v>19</v>
      </c>
      <c r="BG29" s="163">
        <v>3.0064068339562198</v>
      </c>
      <c r="BH29" s="163">
        <v>0</v>
      </c>
      <c r="BI29" s="163">
        <v>79.326748531767223</v>
      </c>
      <c r="BJ29" s="163">
        <v>41</v>
      </c>
      <c r="BK29" s="163">
        <v>34.977576081153231</v>
      </c>
      <c r="BL29" s="163">
        <v>27</v>
      </c>
      <c r="BM29" s="163">
        <v>578.61238654564875</v>
      </c>
      <c r="BN29" s="344">
        <v>443</v>
      </c>
      <c r="BO29" s="342">
        <v>2114</v>
      </c>
      <c r="BP29" s="163">
        <v>445.76631977294227</v>
      </c>
      <c r="BQ29" s="163">
        <v>294</v>
      </c>
      <c r="BR29" s="163">
        <v>40.210501419110692</v>
      </c>
      <c r="BS29" s="163">
        <v>28</v>
      </c>
      <c r="BT29" s="163">
        <v>2.1395458845789972</v>
      </c>
      <c r="BU29" s="163">
        <v>0</v>
      </c>
      <c r="BV29" s="163">
        <v>80.220908230841999</v>
      </c>
      <c r="BW29" s="163">
        <v>34</v>
      </c>
      <c r="BX29" s="163">
        <v>30.471617786187323</v>
      </c>
      <c r="BY29" s="163">
        <v>22</v>
      </c>
      <c r="BZ29" s="163">
        <v>598.80889309366125</v>
      </c>
      <c r="CA29" s="344">
        <v>445.5</v>
      </c>
      <c r="CB29" s="342">
        <v>2708</v>
      </c>
      <c r="CC29" s="163">
        <v>366.94534711964548</v>
      </c>
      <c r="CD29" s="163">
        <v>259</v>
      </c>
      <c r="CE29" s="163">
        <v>34.533604135893647</v>
      </c>
      <c r="CF29" s="163">
        <v>28</v>
      </c>
      <c r="CG29" s="163">
        <v>3.3585672082717872</v>
      </c>
      <c r="CH29" s="163">
        <v>0</v>
      </c>
      <c r="CI29" s="163">
        <v>69.641802067946827</v>
      </c>
      <c r="CJ29" s="163">
        <v>32</v>
      </c>
      <c r="CK29" s="163">
        <v>23.92688330871492</v>
      </c>
      <c r="CL29" s="163">
        <v>1</v>
      </c>
      <c r="CM29" s="163">
        <v>498.4062038404727</v>
      </c>
      <c r="CN29" s="165">
        <v>379</v>
      </c>
    </row>
    <row r="30" spans="1:95" s="271" customFormat="1" ht="18" customHeight="1" x14ac:dyDescent="0.3">
      <c r="A30" s="479" t="s">
        <v>498</v>
      </c>
      <c r="B30" s="318">
        <v>14</v>
      </c>
      <c r="C30" s="318">
        <v>173.42857142857142</v>
      </c>
      <c r="D30" s="318">
        <v>94</v>
      </c>
      <c r="E30" s="318">
        <v>8.4285714285714288</v>
      </c>
      <c r="F30" s="318">
        <v>1.5</v>
      </c>
      <c r="G30" s="318">
        <v>47.928571428571431</v>
      </c>
      <c r="H30" s="318">
        <v>42</v>
      </c>
      <c r="I30" s="318">
        <v>197.78571428571428</v>
      </c>
      <c r="J30" s="318">
        <v>208</v>
      </c>
      <c r="K30" s="318">
        <v>121.85714285714286</v>
      </c>
      <c r="L30" s="318">
        <v>53</v>
      </c>
      <c r="M30" s="318">
        <v>549.42857142857144</v>
      </c>
      <c r="N30" s="349">
        <v>501.5</v>
      </c>
      <c r="O30" s="687">
        <v>18</v>
      </c>
      <c r="P30" s="318">
        <v>365</v>
      </c>
      <c r="Q30" s="318">
        <v>222</v>
      </c>
      <c r="R30" s="318">
        <v>1.4444444444444444</v>
      </c>
      <c r="S30" s="318">
        <v>1</v>
      </c>
      <c r="T30" s="318">
        <v>17.444444444444443</v>
      </c>
      <c r="U30" s="318">
        <v>4.5</v>
      </c>
      <c r="V30" s="318">
        <v>252.61111111111111</v>
      </c>
      <c r="W30" s="318">
        <v>240.5</v>
      </c>
      <c r="X30" s="318">
        <v>144.83333333333334</v>
      </c>
      <c r="Y30" s="318">
        <v>30</v>
      </c>
      <c r="Z30" s="318">
        <v>781.33333333333337</v>
      </c>
      <c r="AA30" s="349">
        <v>536.5</v>
      </c>
      <c r="AB30" s="687">
        <v>20</v>
      </c>
      <c r="AC30" s="318">
        <v>628</v>
      </c>
      <c r="AD30" s="318">
        <v>101</v>
      </c>
      <c r="AE30" s="318">
        <v>7</v>
      </c>
      <c r="AF30" s="318">
        <v>2</v>
      </c>
      <c r="AG30" s="318">
        <v>7.3</v>
      </c>
      <c r="AH30" s="318">
        <v>0</v>
      </c>
      <c r="AI30" s="318">
        <v>229.95</v>
      </c>
      <c r="AJ30" s="318">
        <v>222</v>
      </c>
      <c r="AK30" s="318">
        <v>46.5</v>
      </c>
      <c r="AL30" s="318">
        <v>57.5</v>
      </c>
      <c r="AM30" s="318">
        <v>918.75</v>
      </c>
      <c r="AN30" s="349">
        <v>355</v>
      </c>
      <c r="AO30" s="687">
        <v>20</v>
      </c>
      <c r="AP30" s="318">
        <v>334.4</v>
      </c>
      <c r="AQ30" s="318">
        <v>310.5</v>
      </c>
      <c r="AR30" s="318">
        <v>3.4</v>
      </c>
      <c r="AS30" s="318">
        <v>1</v>
      </c>
      <c r="AT30" s="318">
        <v>1.9</v>
      </c>
      <c r="AU30" s="318">
        <v>0</v>
      </c>
      <c r="AV30" s="318">
        <v>196.8</v>
      </c>
      <c r="AW30" s="318">
        <v>212.5</v>
      </c>
      <c r="AX30" s="318">
        <v>49.8</v>
      </c>
      <c r="AY30" s="318">
        <v>0.5</v>
      </c>
      <c r="AZ30" s="318">
        <v>586.29999999999995</v>
      </c>
      <c r="BA30" s="349">
        <v>566</v>
      </c>
      <c r="BB30" s="687">
        <v>35</v>
      </c>
      <c r="BC30" s="318">
        <v>165.77142857142857</v>
      </c>
      <c r="BD30" s="318">
        <v>43</v>
      </c>
      <c r="BE30" s="318">
        <v>2.1142857142857143</v>
      </c>
      <c r="BF30" s="318">
        <v>1</v>
      </c>
      <c r="BG30" s="318">
        <v>16.028571428571428</v>
      </c>
      <c r="BH30" s="318">
        <v>0</v>
      </c>
      <c r="BI30" s="318">
        <v>171.94285714285715</v>
      </c>
      <c r="BJ30" s="318">
        <v>175</v>
      </c>
      <c r="BK30" s="318">
        <v>66.971428571428575</v>
      </c>
      <c r="BL30" s="318">
        <v>27</v>
      </c>
      <c r="BM30" s="318">
        <v>422.82857142857142</v>
      </c>
      <c r="BN30" s="349">
        <v>348</v>
      </c>
      <c r="BO30" s="687">
        <v>27</v>
      </c>
      <c r="BP30" s="318">
        <v>549.88888888888891</v>
      </c>
      <c r="BQ30" s="318">
        <v>172</v>
      </c>
      <c r="BR30" s="318">
        <v>35.222222222222221</v>
      </c>
      <c r="BS30" s="318">
        <v>1</v>
      </c>
      <c r="BT30" s="318">
        <v>10.555555555555555</v>
      </c>
      <c r="BU30" s="318">
        <v>0</v>
      </c>
      <c r="BV30" s="318">
        <v>184.2962962962963</v>
      </c>
      <c r="BW30" s="318">
        <v>156</v>
      </c>
      <c r="BX30" s="318">
        <v>50.629629629629626</v>
      </c>
      <c r="BY30" s="318">
        <v>10</v>
      </c>
      <c r="BZ30" s="318">
        <v>830.59259259259261</v>
      </c>
      <c r="CA30" s="349">
        <v>457</v>
      </c>
      <c r="CB30" s="687">
        <v>32</v>
      </c>
      <c r="CC30" s="318">
        <v>450.625</v>
      </c>
      <c r="CD30" s="318">
        <v>17.5</v>
      </c>
      <c r="CE30" s="318">
        <v>47.6875</v>
      </c>
      <c r="CF30" s="318">
        <v>1</v>
      </c>
      <c r="CG30" s="318">
        <v>7.71875</v>
      </c>
      <c r="CH30" s="318">
        <v>0</v>
      </c>
      <c r="CI30" s="318">
        <v>274.125</v>
      </c>
      <c r="CJ30" s="318">
        <v>219.5</v>
      </c>
      <c r="CK30" s="318">
        <v>34.5</v>
      </c>
      <c r="CL30" s="318">
        <v>4</v>
      </c>
      <c r="CM30" s="318">
        <v>814.65625</v>
      </c>
      <c r="CN30" s="318">
        <v>408</v>
      </c>
    </row>
    <row r="31" spans="1:95" s="271" customFormat="1" ht="17.25" customHeight="1" x14ac:dyDescent="0.3"/>
    <row r="32" spans="1:95" s="271" customFormat="1" ht="17.25" customHeight="1" x14ac:dyDescent="0.3"/>
    <row r="33" spans="1:91" s="198" customFormat="1" ht="17.25" customHeight="1" x14ac:dyDescent="0.35">
      <c r="A33" s="199"/>
      <c r="C33" s="199"/>
      <c r="D33" s="199"/>
      <c r="E33" s="312"/>
      <c r="F33" s="312"/>
      <c r="G33" s="312"/>
      <c r="H33" s="312"/>
      <c r="I33" s="312"/>
      <c r="J33" s="312"/>
      <c r="K33" s="312"/>
      <c r="L33" s="312"/>
      <c r="M33" s="312"/>
      <c r="N33" s="312"/>
      <c r="V33" s="312"/>
      <c r="W33" s="312"/>
      <c r="X33" s="312"/>
      <c r="Y33" s="312"/>
      <c r="AA33" s="688"/>
      <c r="AB33" s="9"/>
      <c r="AC33" s="319"/>
      <c r="AD33" s="319"/>
      <c r="AE33" s="319"/>
      <c r="AF33" s="319"/>
      <c r="AG33" s="689"/>
      <c r="AH33" s="689"/>
      <c r="AI33" s="334"/>
      <c r="AJ33" s="334"/>
      <c r="AK33" s="334"/>
      <c r="AL33" s="334"/>
      <c r="AM33" s="689"/>
      <c r="AN33" s="319"/>
      <c r="AO33" s="319"/>
      <c r="AP33" s="319"/>
      <c r="AQ33" s="319"/>
      <c r="AR33" s="319"/>
      <c r="AS33" s="319"/>
      <c r="AT33" s="319"/>
      <c r="AU33" s="271"/>
      <c r="AV33" s="271"/>
      <c r="AW33" s="271"/>
      <c r="AX33" s="271"/>
      <c r="AY33" s="271"/>
      <c r="AZ33" s="271"/>
      <c r="BH33" s="1"/>
      <c r="BI33" s="1"/>
      <c r="BJ33" s="1"/>
      <c r="BK33" s="1"/>
      <c r="BL33" s="1"/>
      <c r="BM33" s="1"/>
      <c r="BU33" s="271"/>
      <c r="BV33" s="271"/>
      <c r="BW33" s="271"/>
      <c r="BX33" s="271"/>
      <c r="BY33" s="271"/>
      <c r="BZ33" s="271"/>
      <c r="CH33" s="271"/>
      <c r="CI33" s="271"/>
      <c r="CJ33" s="271"/>
      <c r="CK33" s="271"/>
      <c r="CL33" s="271"/>
      <c r="CM33" s="271"/>
    </row>
    <row r="34" spans="1:91" s="271" customFormat="1" ht="12.75" customHeight="1" x14ac:dyDescent="0.35">
      <c r="A34" s="850" t="s">
        <v>220</v>
      </c>
      <c r="B34" s="680"/>
      <c r="C34" s="848" t="s">
        <v>476</v>
      </c>
      <c r="D34" s="851"/>
      <c r="E34" s="851"/>
      <c r="F34" s="851"/>
      <c r="G34" s="851"/>
      <c r="H34" s="851"/>
      <c r="I34" s="851"/>
      <c r="J34" s="851"/>
      <c r="K34" s="851"/>
      <c r="L34" s="851"/>
      <c r="M34" s="851"/>
      <c r="N34" s="851"/>
      <c r="O34" s="339"/>
      <c r="P34" s="822" t="s">
        <v>510</v>
      </c>
      <c r="Q34" s="822"/>
      <c r="R34" s="822"/>
      <c r="S34" s="822"/>
      <c r="T34" s="822"/>
      <c r="U34" s="822"/>
      <c r="V34" s="822"/>
      <c r="W34" s="822"/>
      <c r="X34" s="822"/>
      <c r="Y34" s="822"/>
      <c r="Z34" s="822"/>
      <c r="AA34" s="822"/>
      <c r="AB34" s="582"/>
      <c r="AC34" s="582"/>
      <c r="AD34" s="582"/>
      <c r="AE34" s="582"/>
      <c r="AF34" s="582"/>
      <c r="AG34" s="689"/>
      <c r="AH34" s="689"/>
      <c r="AI34" s="334"/>
      <c r="AJ34" s="334"/>
      <c r="AK34" s="334"/>
      <c r="AL34" s="334"/>
      <c r="AM34" s="689"/>
      <c r="AN34" s="582"/>
      <c r="AO34" s="582"/>
      <c r="AP34" s="582"/>
      <c r="AQ34" s="582"/>
      <c r="AR34" s="582"/>
      <c r="AS34" s="582"/>
      <c r="AT34" s="582"/>
      <c r="BH34" s="1"/>
      <c r="BI34" s="1"/>
      <c r="BJ34" s="1"/>
      <c r="BK34" s="1"/>
      <c r="BL34" s="1"/>
      <c r="BM34" s="1"/>
      <c r="CH34" s="1"/>
      <c r="CI34" s="1"/>
      <c r="CJ34" s="1"/>
      <c r="CK34" s="1"/>
      <c r="CL34" s="1"/>
      <c r="CM34" s="1"/>
    </row>
    <row r="35" spans="1:91" s="271" customFormat="1" ht="12.75" customHeight="1" x14ac:dyDescent="0.35">
      <c r="A35" s="846"/>
      <c r="B35" s="679"/>
      <c r="C35" s="813" t="s">
        <v>190</v>
      </c>
      <c r="D35" s="813"/>
      <c r="E35" s="813"/>
      <c r="F35" s="813"/>
      <c r="G35" s="813" t="s">
        <v>191</v>
      </c>
      <c r="H35" s="813"/>
      <c r="I35" s="852"/>
      <c r="J35" s="852"/>
      <c r="K35" s="852"/>
      <c r="L35" s="852"/>
      <c r="M35" s="835" t="s">
        <v>192</v>
      </c>
      <c r="N35" s="840"/>
      <c r="O35" s="681"/>
      <c r="P35" s="813" t="s">
        <v>190</v>
      </c>
      <c r="Q35" s="813"/>
      <c r="R35" s="813"/>
      <c r="S35" s="813"/>
      <c r="T35" s="813" t="s">
        <v>191</v>
      </c>
      <c r="U35" s="813"/>
      <c r="V35" s="852"/>
      <c r="W35" s="852"/>
      <c r="X35" s="852"/>
      <c r="Y35" s="852"/>
      <c r="Z35" s="813" t="s">
        <v>192</v>
      </c>
      <c r="AA35" s="813"/>
      <c r="AB35" s="677"/>
      <c r="AC35" s="677"/>
      <c r="AD35" s="677"/>
      <c r="AE35" s="677"/>
      <c r="AF35" s="677"/>
      <c r="AG35" s="689"/>
      <c r="AH35" s="689"/>
      <c r="AI35" s="334"/>
      <c r="AJ35" s="334"/>
      <c r="AK35" s="334"/>
      <c r="AL35" s="334"/>
      <c r="AM35" s="689"/>
      <c r="AN35" s="677"/>
      <c r="AO35" s="677"/>
      <c r="AP35" s="677"/>
      <c r="AQ35" s="677"/>
      <c r="AR35" s="677"/>
      <c r="AS35" s="677"/>
      <c r="AT35" s="677"/>
      <c r="BH35" s="1"/>
      <c r="BI35" s="1"/>
      <c r="BJ35" s="1"/>
      <c r="BK35" s="1"/>
      <c r="BL35" s="1"/>
      <c r="BM35" s="1"/>
    </row>
    <row r="36" spans="1:91" s="271" customFormat="1" ht="57.75" customHeight="1" x14ac:dyDescent="0.35">
      <c r="A36" s="846"/>
      <c r="B36" s="678" t="s">
        <v>221</v>
      </c>
      <c r="C36" s="849" t="s">
        <v>195</v>
      </c>
      <c r="D36" s="849"/>
      <c r="E36" s="849" t="s">
        <v>196</v>
      </c>
      <c r="F36" s="849"/>
      <c r="G36" s="774" t="s">
        <v>211</v>
      </c>
      <c r="H36" s="774"/>
      <c r="I36" s="774" t="s">
        <v>212</v>
      </c>
      <c r="J36" s="774"/>
      <c r="K36" s="774" t="s">
        <v>213</v>
      </c>
      <c r="L36" s="774"/>
      <c r="M36" s="835" t="s">
        <v>491</v>
      </c>
      <c r="N36" s="840"/>
      <c r="O36" s="681" t="s">
        <v>221</v>
      </c>
      <c r="P36" s="849" t="s">
        <v>195</v>
      </c>
      <c r="Q36" s="849"/>
      <c r="R36" s="849" t="s">
        <v>196</v>
      </c>
      <c r="S36" s="849"/>
      <c r="T36" s="774" t="s">
        <v>211</v>
      </c>
      <c r="U36" s="774"/>
      <c r="V36" s="774" t="s">
        <v>212</v>
      </c>
      <c r="W36" s="774"/>
      <c r="X36" s="774" t="s">
        <v>213</v>
      </c>
      <c r="Y36" s="774"/>
      <c r="Z36" s="813" t="s">
        <v>491</v>
      </c>
      <c r="AA36" s="813"/>
      <c r="AB36" s="676"/>
      <c r="AC36" s="581"/>
      <c r="AD36" s="581"/>
      <c r="AE36" s="581"/>
      <c r="AF36" s="581"/>
      <c r="AG36" s="689"/>
      <c r="AH36" s="689"/>
      <c r="AI36" s="334"/>
      <c r="AJ36" s="334"/>
      <c r="AK36" s="334"/>
      <c r="AL36" s="334"/>
      <c r="AM36" s="689"/>
      <c r="AN36" s="676"/>
      <c r="AO36" s="676"/>
      <c r="AP36" s="581"/>
      <c r="AQ36" s="581"/>
      <c r="AR36" s="581"/>
      <c r="AS36" s="581"/>
      <c r="AT36" s="581"/>
      <c r="BH36" s="1"/>
      <c r="BI36" s="1"/>
      <c r="BJ36" s="1"/>
      <c r="BK36" s="1"/>
      <c r="BL36" s="1"/>
      <c r="BM36" s="1"/>
      <c r="CH36" s="1"/>
      <c r="CI36" s="1"/>
      <c r="CJ36" s="1"/>
      <c r="CK36" s="1"/>
      <c r="CL36" s="1"/>
      <c r="CM36" s="1"/>
    </row>
    <row r="37" spans="1:91" s="4" customFormat="1" ht="15.5" x14ac:dyDescent="0.35">
      <c r="A37" s="847"/>
      <c r="B37" s="451"/>
      <c r="C37" s="451" t="s">
        <v>199</v>
      </c>
      <c r="D37" s="451" t="s">
        <v>492</v>
      </c>
      <c r="E37" s="451" t="s">
        <v>199</v>
      </c>
      <c r="F37" s="451" t="s">
        <v>492</v>
      </c>
      <c r="G37" s="451" t="s">
        <v>199</v>
      </c>
      <c r="H37" s="451" t="s">
        <v>492</v>
      </c>
      <c r="I37" s="451" t="s">
        <v>199</v>
      </c>
      <c r="J37" s="451" t="s">
        <v>492</v>
      </c>
      <c r="K37" s="451" t="s">
        <v>199</v>
      </c>
      <c r="L37" s="451" t="s">
        <v>492</v>
      </c>
      <c r="M37" s="451" t="s">
        <v>199</v>
      </c>
      <c r="N37" s="555" t="s">
        <v>492</v>
      </c>
      <c r="O37" s="556"/>
      <c r="P37" s="451" t="s">
        <v>199</v>
      </c>
      <c r="Q37" s="451" t="s">
        <v>492</v>
      </c>
      <c r="R37" s="451" t="s">
        <v>199</v>
      </c>
      <c r="S37" s="451" t="s">
        <v>492</v>
      </c>
      <c r="T37" s="451" t="s">
        <v>199</v>
      </c>
      <c r="U37" s="451" t="s">
        <v>492</v>
      </c>
      <c r="V37" s="451" t="s">
        <v>199</v>
      </c>
      <c r="W37" s="451" t="s">
        <v>492</v>
      </c>
      <c r="X37" s="451" t="s">
        <v>199</v>
      </c>
      <c r="Y37" s="451" t="s">
        <v>492</v>
      </c>
      <c r="Z37" s="451" t="s">
        <v>199</v>
      </c>
      <c r="AA37" s="451" t="s">
        <v>492</v>
      </c>
      <c r="AB37" s="450"/>
      <c r="AC37" s="450"/>
      <c r="AD37" s="450"/>
      <c r="AE37" s="450"/>
      <c r="AF37" s="450"/>
      <c r="AG37" s="689"/>
      <c r="AH37" s="689"/>
      <c r="AI37" s="334"/>
      <c r="AJ37" s="334"/>
      <c r="AK37" s="334"/>
      <c r="AL37" s="334"/>
      <c r="AM37" s="689"/>
      <c r="AN37" s="450"/>
      <c r="AO37" s="450"/>
      <c r="AP37" s="450"/>
      <c r="AQ37" s="450"/>
      <c r="AR37" s="450"/>
      <c r="AS37" s="450"/>
      <c r="AT37" s="450"/>
      <c r="AU37" s="271"/>
      <c r="AV37" s="271"/>
      <c r="AW37" s="271"/>
      <c r="AX37" s="271"/>
      <c r="AY37" s="271"/>
      <c r="AZ37" s="271"/>
      <c r="BH37" s="1"/>
      <c r="BI37" s="1"/>
      <c r="BJ37" s="1"/>
      <c r="BK37" s="1"/>
      <c r="BL37" s="1"/>
      <c r="BM37" s="1"/>
      <c r="BU37" s="271"/>
      <c r="BV37" s="271"/>
      <c r="BW37" s="271"/>
      <c r="BX37" s="271"/>
      <c r="BY37" s="271"/>
      <c r="BZ37" s="271"/>
      <c r="CH37" s="271"/>
      <c r="CI37" s="271"/>
      <c r="CJ37" s="271"/>
      <c r="CK37" s="271"/>
      <c r="CL37" s="271"/>
      <c r="CM37" s="271"/>
    </row>
    <row r="38" spans="1:91" s="198" customFormat="1" ht="25.5" customHeight="1" x14ac:dyDescent="0.35">
      <c r="A38" s="278" t="s">
        <v>222</v>
      </c>
      <c r="B38" s="172"/>
      <c r="C38" s="172"/>
      <c r="D38" s="172"/>
      <c r="E38" s="172"/>
      <c r="F38" s="172"/>
      <c r="G38" s="172"/>
      <c r="H38" s="172"/>
      <c r="I38" s="172"/>
      <c r="J38" s="172"/>
      <c r="K38" s="172"/>
      <c r="L38" s="172"/>
      <c r="M38" s="676"/>
      <c r="N38" s="343"/>
      <c r="O38" s="341"/>
      <c r="P38" s="172"/>
      <c r="Q38" s="172"/>
      <c r="R38" s="172"/>
      <c r="S38" s="172"/>
      <c r="T38" s="172"/>
      <c r="U38" s="172"/>
      <c r="V38" s="172"/>
      <c r="W38" s="172"/>
      <c r="X38" s="172"/>
      <c r="Y38" s="172"/>
      <c r="Z38" s="676"/>
      <c r="AA38" s="676"/>
      <c r="AB38" s="172"/>
      <c r="AC38" s="172"/>
      <c r="AD38" s="172"/>
      <c r="AE38" s="172"/>
      <c r="AF38" s="172"/>
      <c r="AG38" s="689"/>
      <c r="AH38" s="689"/>
      <c r="AI38" s="334"/>
      <c r="AJ38" s="334"/>
      <c r="AK38" s="334"/>
      <c r="AL38" s="334"/>
      <c r="AM38" s="689"/>
      <c r="AN38" s="676"/>
      <c r="AO38" s="172"/>
      <c r="AP38" s="172"/>
      <c r="AQ38" s="172"/>
      <c r="AR38" s="172"/>
      <c r="AS38" s="172"/>
      <c r="AT38" s="172"/>
      <c r="AU38" s="271"/>
      <c r="AV38" s="271"/>
      <c r="AW38" s="271"/>
      <c r="AX38" s="271"/>
      <c r="AY38" s="271"/>
      <c r="AZ38" s="271"/>
      <c r="BH38" s="1"/>
      <c r="BI38" s="1"/>
      <c r="BJ38" s="1"/>
      <c r="BK38" s="1"/>
      <c r="BL38" s="1"/>
      <c r="BM38" s="1"/>
      <c r="BU38" s="271"/>
      <c r="BV38" s="271"/>
      <c r="BW38" s="271"/>
      <c r="BX38" s="271"/>
      <c r="BY38" s="271"/>
      <c r="BZ38" s="271"/>
      <c r="CH38" s="1"/>
      <c r="CI38" s="1"/>
      <c r="CJ38" s="1"/>
      <c r="CK38" s="1"/>
      <c r="CL38" s="1"/>
      <c r="CM38" s="1"/>
    </row>
    <row r="39" spans="1:91" s="198" customFormat="1" x14ac:dyDescent="0.35">
      <c r="A39" s="279" t="s">
        <v>70</v>
      </c>
      <c r="B39" s="163">
        <v>4030</v>
      </c>
      <c r="C39" s="163">
        <v>119.53250620347394</v>
      </c>
      <c r="D39" s="163">
        <v>28</v>
      </c>
      <c r="E39" s="163">
        <v>21.18138957816377</v>
      </c>
      <c r="F39" s="163">
        <v>14</v>
      </c>
      <c r="G39" s="163">
        <v>4.2332506203473947</v>
      </c>
      <c r="H39" s="163">
        <v>0</v>
      </c>
      <c r="I39" s="163">
        <v>142.87791563275434</v>
      </c>
      <c r="J39" s="163">
        <v>132</v>
      </c>
      <c r="K39" s="163">
        <v>36.879652605459057</v>
      </c>
      <c r="L39" s="163">
        <v>8</v>
      </c>
      <c r="M39" s="163">
        <v>324.70471464019852</v>
      </c>
      <c r="N39" s="344">
        <v>234</v>
      </c>
      <c r="O39" s="342">
        <v>3713</v>
      </c>
      <c r="P39" s="163">
        <v>114.07379477511446</v>
      </c>
      <c r="Q39" s="163">
        <v>14</v>
      </c>
      <c r="R39" s="163">
        <v>22.82305413412335</v>
      </c>
      <c r="S39" s="163">
        <v>2</v>
      </c>
      <c r="T39" s="163">
        <v>6.3754376514947486</v>
      </c>
      <c r="U39" s="163">
        <v>0</v>
      </c>
      <c r="V39" s="163">
        <v>138.92674387287909</v>
      </c>
      <c r="W39" s="163">
        <v>126</v>
      </c>
      <c r="X39" s="163">
        <v>37.723673579315914</v>
      </c>
      <c r="Y39" s="163">
        <v>7</v>
      </c>
      <c r="Z39" s="163">
        <v>319.92270401292757</v>
      </c>
      <c r="AA39" s="163">
        <v>234</v>
      </c>
      <c r="AB39" s="165"/>
      <c r="AC39" s="165"/>
      <c r="AD39" s="165"/>
      <c r="AE39" s="165"/>
      <c r="AF39" s="165"/>
      <c r="AG39" s="689"/>
      <c r="AH39" s="689"/>
      <c r="AI39" s="334"/>
      <c r="AJ39" s="334"/>
      <c r="AK39" s="334"/>
      <c r="AL39" s="334"/>
      <c r="AM39" s="689"/>
      <c r="AN39" s="165"/>
      <c r="AO39" s="165"/>
      <c r="AP39" s="165"/>
      <c r="AQ39" s="165"/>
      <c r="AR39" s="165"/>
      <c r="AS39" s="165"/>
      <c r="AT39" s="165"/>
      <c r="AU39" s="271"/>
      <c r="AV39" s="271"/>
      <c r="AW39" s="271"/>
      <c r="AX39" s="271"/>
      <c r="AY39" s="271"/>
      <c r="AZ39" s="271"/>
      <c r="BI39" s="163"/>
      <c r="BJ39" s="163"/>
      <c r="BK39" s="163"/>
      <c r="BL39" s="163"/>
      <c r="BV39" s="163"/>
      <c r="BW39" s="163"/>
      <c r="BX39" s="163"/>
      <c r="BY39" s="163"/>
      <c r="CH39" s="271"/>
      <c r="CI39" s="271"/>
      <c r="CJ39" s="271"/>
      <c r="CK39" s="271"/>
      <c r="CL39" s="271"/>
      <c r="CM39" s="271"/>
    </row>
    <row r="40" spans="1:91" s="198" customFormat="1" x14ac:dyDescent="0.35">
      <c r="A40" s="477" t="s">
        <v>341</v>
      </c>
      <c r="B40" s="163">
        <v>116</v>
      </c>
      <c r="C40" s="163">
        <v>79.15517241379311</v>
      </c>
      <c r="D40" s="163">
        <v>6</v>
      </c>
      <c r="E40" s="163">
        <v>1.146551724137931</v>
      </c>
      <c r="F40" s="163">
        <v>1</v>
      </c>
      <c r="G40" s="163">
        <v>0</v>
      </c>
      <c r="H40" s="163">
        <v>0</v>
      </c>
      <c r="I40" s="163">
        <v>180.88793103448276</v>
      </c>
      <c r="J40" s="163">
        <v>170.5</v>
      </c>
      <c r="K40" s="163">
        <v>52.344827586206897</v>
      </c>
      <c r="L40" s="163">
        <v>30.5</v>
      </c>
      <c r="M40" s="163">
        <v>313.5344827586207</v>
      </c>
      <c r="N40" s="344">
        <v>231</v>
      </c>
      <c r="O40" s="342">
        <v>109</v>
      </c>
      <c r="P40" s="163">
        <v>99.366972477064223</v>
      </c>
      <c r="Q40" s="163">
        <v>6</v>
      </c>
      <c r="R40" s="163">
        <v>1.3302752293577982</v>
      </c>
      <c r="S40" s="163">
        <v>1</v>
      </c>
      <c r="T40" s="163">
        <v>4.3027522935779814</v>
      </c>
      <c r="U40" s="163">
        <v>0</v>
      </c>
      <c r="V40" s="163">
        <v>171.58715596330276</v>
      </c>
      <c r="W40" s="163">
        <v>164</v>
      </c>
      <c r="X40" s="163">
        <v>67.064220183486242</v>
      </c>
      <c r="Y40" s="163">
        <v>34</v>
      </c>
      <c r="Z40" s="163">
        <v>343.651376146789</v>
      </c>
      <c r="AA40" s="163">
        <v>232</v>
      </c>
      <c r="AB40" s="165"/>
      <c r="AC40" s="165"/>
      <c r="AD40" s="165"/>
      <c r="AE40" s="165"/>
      <c r="AF40" s="165"/>
      <c r="AG40" s="689"/>
      <c r="AH40" s="689"/>
      <c r="AI40" s="334"/>
      <c r="AJ40" s="334"/>
      <c r="AK40" s="334"/>
      <c r="AL40" s="334"/>
      <c r="AM40" s="689"/>
      <c r="AN40" s="165"/>
      <c r="AO40" s="165"/>
      <c r="AP40" s="165"/>
      <c r="AQ40" s="165"/>
      <c r="AR40" s="165"/>
      <c r="AS40" s="165"/>
      <c r="AT40" s="165"/>
      <c r="AU40" s="271"/>
      <c r="AV40" s="271"/>
      <c r="AW40" s="271"/>
      <c r="AX40" s="271"/>
      <c r="AY40" s="271"/>
      <c r="AZ40" s="271"/>
      <c r="BI40" s="163"/>
      <c r="BJ40" s="163"/>
      <c r="BK40" s="163"/>
      <c r="BL40" s="163"/>
      <c r="BV40" s="163"/>
      <c r="BW40" s="163"/>
      <c r="BX40" s="163"/>
      <c r="BY40" s="163"/>
      <c r="CH40" s="271"/>
      <c r="CI40" s="271"/>
      <c r="CJ40" s="271"/>
      <c r="CK40" s="271"/>
      <c r="CL40" s="271"/>
      <c r="CM40" s="271"/>
    </row>
    <row r="41" spans="1:91" s="198" customFormat="1" x14ac:dyDescent="0.35">
      <c r="A41" s="279" t="s">
        <v>299</v>
      </c>
      <c r="B41" s="163">
        <v>2089</v>
      </c>
      <c r="C41" s="163">
        <v>2333.6539013882239</v>
      </c>
      <c r="D41" s="163">
        <v>344</v>
      </c>
      <c r="E41" s="163">
        <v>34.723791287697466</v>
      </c>
      <c r="F41" s="163">
        <v>29</v>
      </c>
      <c r="G41" s="163">
        <v>5.1881282910483488</v>
      </c>
      <c r="H41" s="163">
        <v>0</v>
      </c>
      <c r="I41" s="163">
        <v>190.04164672091909</v>
      </c>
      <c r="J41" s="163">
        <v>178</v>
      </c>
      <c r="K41" s="163">
        <v>48.650071804691237</v>
      </c>
      <c r="L41" s="163">
        <v>13</v>
      </c>
      <c r="M41" s="163">
        <v>2612.2575394925802</v>
      </c>
      <c r="N41" s="344">
        <v>652</v>
      </c>
      <c r="O41" s="342">
        <v>1570</v>
      </c>
      <c r="P41" s="163">
        <v>2512.1929936305733</v>
      </c>
      <c r="Q41" s="163">
        <v>362.5</v>
      </c>
      <c r="R41" s="163">
        <v>39.126114649681526</v>
      </c>
      <c r="S41" s="163">
        <v>29</v>
      </c>
      <c r="T41" s="163">
        <v>3.8076433121019106</v>
      </c>
      <c r="U41" s="163">
        <v>0</v>
      </c>
      <c r="V41" s="163">
        <v>203.32292993630574</v>
      </c>
      <c r="W41" s="163">
        <v>185.5</v>
      </c>
      <c r="X41" s="163">
        <v>51.977707006369428</v>
      </c>
      <c r="Y41" s="163">
        <v>17</v>
      </c>
      <c r="Z41" s="163">
        <v>2810.4273885350317</v>
      </c>
      <c r="AA41" s="163">
        <v>708</v>
      </c>
      <c r="AB41" s="165"/>
      <c r="AC41" s="165"/>
      <c r="AD41" s="165"/>
      <c r="AE41" s="165"/>
      <c r="AF41" s="165"/>
      <c r="AG41" s="165"/>
      <c r="AH41" s="165"/>
      <c r="AI41" s="163"/>
      <c r="AJ41" s="163"/>
      <c r="AK41" s="163"/>
      <c r="AL41" s="163"/>
      <c r="AM41" s="165"/>
      <c r="AN41" s="165"/>
      <c r="AO41" s="165"/>
      <c r="AP41" s="165"/>
      <c r="AQ41" s="165"/>
      <c r="AR41" s="165"/>
      <c r="AS41" s="165"/>
      <c r="AT41" s="165"/>
      <c r="AU41" s="271"/>
      <c r="AV41" s="271"/>
      <c r="AW41" s="271"/>
      <c r="AX41" s="271"/>
      <c r="AY41" s="271"/>
      <c r="AZ41" s="271"/>
      <c r="BI41" s="163"/>
      <c r="BJ41" s="163"/>
      <c r="BK41" s="163"/>
      <c r="BL41" s="163"/>
      <c r="BV41" s="163"/>
      <c r="BW41" s="163"/>
      <c r="BX41" s="163"/>
      <c r="BY41" s="163"/>
      <c r="CH41" s="1"/>
      <c r="CI41" s="1"/>
      <c r="CJ41" s="1"/>
      <c r="CK41" s="1"/>
      <c r="CL41" s="1"/>
      <c r="CM41" s="1"/>
    </row>
    <row r="42" spans="1:91" s="198" customFormat="1" ht="15" x14ac:dyDescent="0.3">
      <c r="A42" s="477" t="s">
        <v>493</v>
      </c>
      <c r="B42" s="163">
        <v>748</v>
      </c>
      <c r="C42" s="163">
        <v>2355.9839572192514</v>
      </c>
      <c r="D42" s="163">
        <v>393</v>
      </c>
      <c r="E42" s="163">
        <v>33.652406417112303</v>
      </c>
      <c r="F42" s="163">
        <v>28</v>
      </c>
      <c r="G42" s="163">
        <v>3.0882352941176472</v>
      </c>
      <c r="H42" s="163">
        <v>0</v>
      </c>
      <c r="I42" s="163">
        <v>214.81149732620321</v>
      </c>
      <c r="J42" s="163">
        <v>189</v>
      </c>
      <c r="K42" s="163">
        <v>55.061497326203209</v>
      </c>
      <c r="L42" s="163">
        <v>9</v>
      </c>
      <c r="M42" s="163">
        <v>2662.5975935828878</v>
      </c>
      <c r="N42" s="344">
        <v>732</v>
      </c>
      <c r="O42" s="342">
        <v>518</v>
      </c>
      <c r="P42" s="163">
        <v>2667.2142857142858</v>
      </c>
      <c r="Q42" s="163">
        <v>441</v>
      </c>
      <c r="R42" s="163">
        <v>37.859073359073356</v>
      </c>
      <c r="S42" s="163">
        <v>28</v>
      </c>
      <c r="T42" s="163">
        <v>1.4749034749034748</v>
      </c>
      <c r="U42" s="163">
        <v>0</v>
      </c>
      <c r="V42" s="163">
        <v>225.60038610038609</v>
      </c>
      <c r="W42" s="163">
        <v>202</v>
      </c>
      <c r="X42" s="163">
        <v>58.797297297297298</v>
      </c>
      <c r="Y42" s="163">
        <v>20</v>
      </c>
      <c r="Z42" s="163">
        <v>2990.9459459459458</v>
      </c>
      <c r="AA42" s="163">
        <v>827.5</v>
      </c>
      <c r="AB42" s="165"/>
      <c r="AC42" s="165"/>
      <c r="AD42" s="165"/>
      <c r="AE42" s="165"/>
      <c r="AF42" s="165"/>
      <c r="AG42" s="165"/>
      <c r="AH42" s="165"/>
      <c r="AI42" s="163"/>
      <c r="AJ42" s="163"/>
      <c r="AK42" s="163"/>
      <c r="AL42" s="163"/>
      <c r="AM42" s="165"/>
      <c r="AN42" s="165"/>
      <c r="AO42" s="165"/>
      <c r="AP42" s="165"/>
      <c r="AQ42" s="165"/>
      <c r="AR42" s="165"/>
      <c r="AS42" s="165"/>
      <c r="AT42" s="165"/>
      <c r="AU42" s="165"/>
      <c r="AV42" s="163"/>
      <c r="AW42" s="163"/>
      <c r="AX42" s="163"/>
      <c r="AY42" s="163"/>
      <c r="AZ42" s="165"/>
      <c r="BI42" s="163"/>
      <c r="BJ42" s="163"/>
      <c r="BK42" s="163"/>
      <c r="BL42" s="163"/>
      <c r="BV42" s="163"/>
      <c r="BW42" s="163"/>
      <c r="BX42" s="163"/>
      <c r="BY42" s="163"/>
      <c r="CH42" s="271"/>
      <c r="CI42" s="271"/>
      <c r="CJ42" s="271"/>
      <c r="CK42" s="271"/>
      <c r="CL42" s="271"/>
      <c r="CM42" s="271"/>
    </row>
    <row r="43" spans="1:91" s="198" customFormat="1" x14ac:dyDescent="0.35">
      <c r="A43" s="478" t="s">
        <v>342</v>
      </c>
      <c r="B43" s="163">
        <v>309</v>
      </c>
      <c r="C43" s="163">
        <v>4641.313915857605</v>
      </c>
      <c r="D43" s="163">
        <v>2633</v>
      </c>
      <c r="E43" s="163">
        <v>33.103559870550164</v>
      </c>
      <c r="F43" s="163">
        <v>29</v>
      </c>
      <c r="G43" s="163">
        <v>5.9708737864077666</v>
      </c>
      <c r="H43" s="163">
        <v>0</v>
      </c>
      <c r="I43" s="163">
        <v>223.45954692556634</v>
      </c>
      <c r="J43" s="163">
        <v>198</v>
      </c>
      <c r="K43" s="163">
        <v>66.508090614886726</v>
      </c>
      <c r="L43" s="163">
        <v>21</v>
      </c>
      <c r="M43" s="163">
        <v>4970.3559870550162</v>
      </c>
      <c r="N43" s="344">
        <v>2926</v>
      </c>
      <c r="O43" s="342">
        <v>220</v>
      </c>
      <c r="P43" s="163">
        <v>4930.5090909090914</v>
      </c>
      <c r="Q43" s="163">
        <v>2493</v>
      </c>
      <c r="R43" s="163">
        <v>30.136363636363637</v>
      </c>
      <c r="S43" s="163">
        <v>29</v>
      </c>
      <c r="T43" s="163">
        <v>1.4409090909090909</v>
      </c>
      <c r="U43" s="163">
        <v>0</v>
      </c>
      <c r="V43" s="163">
        <v>211.39545454545456</v>
      </c>
      <c r="W43" s="163">
        <v>201.5</v>
      </c>
      <c r="X43" s="163">
        <v>70.313636363636363</v>
      </c>
      <c r="Y43" s="163">
        <v>32</v>
      </c>
      <c r="Z43" s="163">
        <v>5243.795454545455</v>
      </c>
      <c r="AA43" s="163">
        <v>2858.5</v>
      </c>
      <c r="AB43" s="165"/>
      <c r="AC43" s="165"/>
      <c r="AD43" s="165"/>
      <c r="AE43" s="165"/>
      <c r="AF43" s="165"/>
      <c r="AG43" s="165"/>
      <c r="AH43" s="165"/>
      <c r="AI43" s="163"/>
      <c r="AJ43" s="163"/>
      <c r="AK43" s="163"/>
      <c r="AL43" s="163"/>
      <c r="AM43" s="165"/>
      <c r="AN43" s="165"/>
      <c r="AO43" s="165"/>
      <c r="AP43" s="165"/>
      <c r="AQ43" s="165"/>
      <c r="AR43" s="165"/>
      <c r="AS43" s="165"/>
      <c r="AT43" s="165"/>
      <c r="AU43" s="165"/>
      <c r="AV43" s="163"/>
      <c r="AW43" s="163"/>
      <c r="AX43" s="163"/>
      <c r="AY43" s="163"/>
      <c r="AZ43" s="165"/>
      <c r="BI43" s="163"/>
      <c r="BJ43" s="163"/>
      <c r="BK43" s="163"/>
      <c r="BL43" s="163"/>
      <c r="BV43" s="163"/>
      <c r="BW43" s="163"/>
      <c r="BX43" s="163"/>
      <c r="BY43" s="163"/>
      <c r="CH43" s="1"/>
      <c r="CI43" s="1"/>
      <c r="CJ43" s="1"/>
      <c r="CK43" s="1"/>
      <c r="CL43" s="1"/>
      <c r="CM43" s="1"/>
    </row>
    <row r="44" spans="1:91" s="198" customFormat="1" ht="13" x14ac:dyDescent="0.3">
      <c r="A44" s="478" t="s">
        <v>343</v>
      </c>
      <c r="B44" s="163">
        <v>439</v>
      </c>
      <c r="C44" s="163">
        <v>747.40318906605921</v>
      </c>
      <c r="D44" s="163">
        <v>231</v>
      </c>
      <c r="E44" s="163">
        <v>34.038724373576308</v>
      </c>
      <c r="F44" s="163">
        <v>27</v>
      </c>
      <c r="G44" s="163">
        <v>1.0592255125284737</v>
      </c>
      <c r="H44" s="163">
        <v>0</v>
      </c>
      <c r="I44" s="163">
        <v>208.7243735763098</v>
      </c>
      <c r="J44" s="163">
        <v>182</v>
      </c>
      <c r="K44" s="163">
        <v>47.004555808656036</v>
      </c>
      <c r="L44" s="163">
        <v>6</v>
      </c>
      <c r="M44" s="163">
        <v>1038.2300683371298</v>
      </c>
      <c r="N44" s="344">
        <v>541</v>
      </c>
      <c r="O44" s="342">
        <v>298</v>
      </c>
      <c r="P44" s="163">
        <v>996.32550335570465</v>
      </c>
      <c r="Q44" s="163">
        <v>246</v>
      </c>
      <c r="R44" s="163">
        <v>43.560402684563755</v>
      </c>
      <c r="S44" s="163">
        <v>28</v>
      </c>
      <c r="T44" s="163">
        <v>1.5</v>
      </c>
      <c r="U44" s="163">
        <v>0</v>
      </c>
      <c r="V44" s="163">
        <v>236.08724832214764</v>
      </c>
      <c r="W44" s="163">
        <v>203</v>
      </c>
      <c r="X44" s="163">
        <v>50.29530201342282</v>
      </c>
      <c r="Y44" s="163">
        <v>8</v>
      </c>
      <c r="Z44" s="163">
        <v>1327.7684563758389</v>
      </c>
      <c r="AA44" s="163">
        <v>598.5</v>
      </c>
      <c r="AB44" s="165"/>
      <c r="AC44" s="165"/>
      <c r="AD44" s="165"/>
      <c r="AE44" s="165"/>
      <c r="AF44" s="165"/>
      <c r="AG44" s="165"/>
      <c r="AH44" s="165"/>
      <c r="AI44" s="163"/>
      <c r="AJ44" s="163"/>
      <c r="AK44" s="163"/>
      <c r="AL44" s="163"/>
      <c r="AM44" s="165"/>
      <c r="AN44" s="165"/>
      <c r="AO44" s="165"/>
      <c r="AP44" s="165"/>
      <c r="AQ44" s="165"/>
      <c r="AR44" s="165"/>
      <c r="AS44" s="165"/>
      <c r="AT44" s="165"/>
      <c r="AU44" s="165"/>
      <c r="AV44" s="163"/>
      <c r="AW44" s="163"/>
      <c r="AX44" s="163"/>
      <c r="AY44" s="163"/>
      <c r="AZ44" s="165"/>
      <c r="BI44" s="163"/>
      <c r="BJ44" s="163"/>
      <c r="BK44" s="163"/>
      <c r="BL44" s="163"/>
      <c r="BV44" s="163"/>
      <c r="BW44" s="163"/>
      <c r="BX44" s="163"/>
      <c r="BY44" s="163"/>
      <c r="CH44" s="271"/>
      <c r="CI44" s="271"/>
      <c r="CJ44" s="271"/>
      <c r="CK44" s="271"/>
      <c r="CL44" s="271"/>
      <c r="CM44" s="271"/>
    </row>
    <row r="45" spans="1:91" s="198" customFormat="1" x14ac:dyDescent="0.35">
      <c r="A45" s="279" t="s">
        <v>71</v>
      </c>
      <c r="B45" s="165">
        <v>1220</v>
      </c>
      <c r="C45" s="165">
        <v>62.203278688524591</v>
      </c>
      <c r="D45" s="165">
        <v>11</v>
      </c>
      <c r="E45" s="165">
        <v>12.958196721311475</v>
      </c>
      <c r="F45" s="165">
        <v>1</v>
      </c>
      <c r="G45" s="165">
        <v>3.0155737704918031</v>
      </c>
      <c r="H45" s="165">
        <v>0</v>
      </c>
      <c r="I45" s="165">
        <v>114.36311475409836</v>
      </c>
      <c r="J45" s="165">
        <v>92.5</v>
      </c>
      <c r="K45" s="165">
        <v>45.509016393442622</v>
      </c>
      <c r="L45" s="165">
        <v>18</v>
      </c>
      <c r="M45" s="165">
        <v>238.04918032786884</v>
      </c>
      <c r="N45" s="344">
        <v>185</v>
      </c>
      <c r="O45" s="342">
        <v>1122</v>
      </c>
      <c r="P45" s="165">
        <v>65.833333333333329</v>
      </c>
      <c r="Q45" s="165">
        <v>6</v>
      </c>
      <c r="R45" s="165">
        <v>15.46078431372549</v>
      </c>
      <c r="S45" s="165">
        <v>1</v>
      </c>
      <c r="T45" s="165">
        <v>3.2442067736185383</v>
      </c>
      <c r="U45" s="165">
        <v>0</v>
      </c>
      <c r="V45" s="165">
        <v>111.03297682709447</v>
      </c>
      <c r="W45" s="165">
        <v>96</v>
      </c>
      <c r="X45" s="165">
        <v>55.194295900178254</v>
      </c>
      <c r="Y45" s="165">
        <v>21</v>
      </c>
      <c r="Z45" s="165">
        <v>250.76559714795007</v>
      </c>
      <c r="AA45" s="165">
        <v>191</v>
      </c>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I45" s="165"/>
      <c r="BJ45" s="165"/>
      <c r="BK45" s="165"/>
      <c r="BL45" s="165"/>
      <c r="BV45" s="165"/>
      <c r="BW45" s="165"/>
      <c r="BX45" s="165"/>
      <c r="BY45" s="165"/>
      <c r="CH45" s="1"/>
      <c r="CI45" s="1"/>
      <c r="CJ45" s="1"/>
      <c r="CK45" s="1"/>
      <c r="CL45" s="1"/>
      <c r="CM45" s="1"/>
    </row>
    <row r="46" spans="1:91" s="198" customFormat="1" ht="12.5" x14ac:dyDescent="0.25">
      <c r="A46" s="279" t="s">
        <v>223</v>
      </c>
      <c r="B46" s="163">
        <v>3246</v>
      </c>
      <c r="C46" s="165">
        <v>91.291127541589645</v>
      </c>
      <c r="D46" s="165">
        <v>20</v>
      </c>
      <c r="E46" s="165">
        <v>16.037584719654959</v>
      </c>
      <c r="F46" s="165">
        <v>2</v>
      </c>
      <c r="G46" s="165">
        <v>9.481823783117683</v>
      </c>
      <c r="H46" s="165">
        <v>0</v>
      </c>
      <c r="I46" s="165">
        <v>89.417744916820709</v>
      </c>
      <c r="J46" s="165">
        <v>37</v>
      </c>
      <c r="K46" s="165">
        <v>36.115834873690694</v>
      </c>
      <c r="L46" s="165">
        <v>1.5</v>
      </c>
      <c r="M46" s="165">
        <v>242.34411583487369</v>
      </c>
      <c r="N46" s="344">
        <v>169</v>
      </c>
      <c r="O46" s="342">
        <v>3022</v>
      </c>
      <c r="P46" s="163">
        <v>83.614162806088686</v>
      </c>
      <c r="Q46" s="165">
        <v>13.5</v>
      </c>
      <c r="R46" s="165">
        <v>18.343481138318992</v>
      </c>
      <c r="S46" s="165">
        <v>1</v>
      </c>
      <c r="T46" s="165">
        <v>10.186631369953673</v>
      </c>
      <c r="U46" s="163">
        <v>0</v>
      </c>
      <c r="V46" s="163">
        <v>86.086366644606215</v>
      </c>
      <c r="W46" s="165">
        <v>39</v>
      </c>
      <c r="X46" s="165">
        <v>37.879219060225019</v>
      </c>
      <c r="Y46" s="165">
        <v>2</v>
      </c>
      <c r="Z46" s="165">
        <v>236.10986101919258</v>
      </c>
      <c r="AA46" s="163">
        <v>162</v>
      </c>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I46" s="165"/>
      <c r="BJ46" s="165"/>
      <c r="BK46" s="165"/>
      <c r="BL46" s="165"/>
      <c r="BV46" s="165"/>
      <c r="BW46" s="165"/>
      <c r="BX46" s="165"/>
      <c r="BY46" s="165"/>
      <c r="CI46" s="165"/>
      <c r="CJ46" s="165"/>
      <c r="CK46" s="165"/>
      <c r="CL46" s="165"/>
    </row>
    <row r="47" spans="1:91" s="198" customFormat="1" ht="12.5" x14ac:dyDescent="0.25">
      <c r="A47" s="279" t="s">
        <v>300</v>
      </c>
      <c r="B47" s="163">
        <v>187</v>
      </c>
      <c r="C47" s="165">
        <v>79.524064171123001</v>
      </c>
      <c r="D47" s="165">
        <v>5</v>
      </c>
      <c r="E47" s="165">
        <v>13.064171122994653</v>
      </c>
      <c r="F47" s="165">
        <v>1</v>
      </c>
      <c r="G47" s="165">
        <v>3.3315508021390374</v>
      </c>
      <c r="H47" s="165">
        <v>0</v>
      </c>
      <c r="I47" s="165">
        <v>124.63101604278074</v>
      </c>
      <c r="J47" s="165">
        <v>97</v>
      </c>
      <c r="K47" s="165">
        <v>72.727272727272734</v>
      </c>
      <c r="L47" s="165">
        <v>28</v>
      </c>
      <c r="M47" s="165">
        <v>293.27807486631013</v>
      </c>
      <c r="N47" s="344">
        <v>211</v>
      </c>
      <c r="O47" s="342">
        <v>190</v>
      </c>
      <c r="P47" s="163">
        <v>64.194736842105257</v>
      </c>
      <c r="Q47" s="165">
        <v>2</v>
      </c>
      <c r="R47" s="165">
        <v>17.252631578947369</v>
      </c>
      <c r="S47" s="165">
        <v>1</v>
      </c>
      <c r="T47" s="165">
        <v>2.905263157894737</v>
      </c>
      <c r="U47" s="163">
        <v>0</v>
      </c>
      <c r="V47" s="163">
        <v>111.61052631578947</v>
      </c>
      <c r="W47" s="165">
        <v>98.5</v>
      </c>
      <c r="X47" s="165">
        <v>70.531578947368416</v>
      </c>
      <c r="Y47" s="165">
        <v>47</v>
      </c>
      <c r="Z47" s="165">
        <v>266.49473684210528</v>
      </c>
      <c r="AA47" s="163">
        <v>207</v>
      </c>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I47" s="165"/>
      <c r="BJ47" s="165"/>
      <c r="BK47" s="165"/>
      <c r="BL47" s="165"/>
      <c r="BV47" s="165"/>
      <c r="BW47" s="165"/>
      <c r="BX47" s="165"/>
      <c r="BY47" s="165"/>
      <c r="CI47" s="165"/>
      <c r="CJ47" s="165"/>
      <c r="CK47" s="165"/>
      <c r="CL47" s="165"/>
    </row>
    <row r="48" spans="1:91" s="198" customFormat="1" ht="12.5" x14ac:dyDescent="0.25">
      <c r="A48" s="279" t="s">
        <v>301</v>
      </c>
      <c r="B48" s="163">
        <v>3130</v>
      </c>
      <c r="C48" s="165">
        <v>125.10575079872204</v>
      </c>
      <c r="D48" s="165">
        <v>92</v>
      </c>
      <c r="E48" s="165">
        <v>32.570287539936103</v>
      </c>
      <c r="F48" s="165">
        <v>23</v>
      </c>
      <c r="G48" s="165">
        <v>5.0255591054313102</v>
      </c>
      <c r="H48" s="165">
        <v>0</v>
      </c>
      <c r="I48" s="165">
        <v>101.89424920127796</v>
      </c>
      <c r="J48" s="165">
        <v>44</v>
      </c>
      <c r="K48" s="165">
        <v>55.37476038338658</v>
      </c>
      <c r="L48" s="165">
        <v>14</v>
      </c>
      <c r="M48" s="165">
        <v>319.97060702875399</v>
      </c>
      <c r="N48" s="344">
        <v>253</v>
      </c>
      <c r="O48" s="342">
        <v>2964</v>
      </c>
      <c r="P48" s="163">
        <v>125.53407557354926</v>
      </c>
      <c r="Q48" s="165">
        <v>66.5</v>
      </c>
      <c r="R48" s="165">
        <v>40.866059379217276</v>
      </c>
      <c r="S48" s="165">
        <v>20</v>
      </c>
      <c r="T48" s="165">
        <v>6.5458839406207829</v>
      </c>
      <c r="U48" s="163">
        <v>0</v>
      </c>
      <c r="V48" s="163">
        <v>100.48110661268556</v>
      </c>
      <c r="W48" s="165">
        <v>42</v>
      </c>
      <c r="X48" s="165">
        <v>56.134615384615387</v>
      </c>
      <c r="Y48" s="165">
        <v>18</v>
      </c>
      <c r="Z48" s="165">
        <v>329.56174089068827</v>
      </c>
      <c r="AA48" s="163">
        <v>293</v>
      </c>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I48" s="165"/>
      <c r="BJ48" s="165"/>
      <c r="BK48" s="165"/>
      <c r="BL48" s="165"/>
      <c r="BV48" s="165"/>
      <c r="BW48" s="165"/>
      <c r="BX48" s="165"/>
      <c r="BY48" s="165"/>
      <c r="CI48" s="165"/>
      <c r="CJ48" s="165"/>
      <c r="CK48" s="165"/>
      <c r="CL48" s="165"/>
    </row>
    <row r="49" spans="1:90" s="198" customFormat="1" ht="12.5" x14ac:dyDescent="0.25">
      <c r="A49" s="280" t="s">
        <v>224</v>
      </c>
      <c r="B49" s="163">
        <v>884</v>
      </c>
      <c r="C49" s="165">
        <v>51.223981900452486</v>
      </c>
      <c r="D49" s="165">
        <v>1</v>
      </c>
      <c r="E49" s="165">
        <v>17.133484162895929</v>
      </c>
      <c r="F49" s="165">
        <v>14</v>
      </c>
      <c r="G49" s="165">
        <v>8.372171945701357</v>
      </c>
      <c r="H49" s="165">
        <v>0</v>
      </c>
      <c r="I49" s="165">
        <v>109.43891402714932</v>
      </c>
      <c r="J49" s="165">
        <v>55.5</v>
      </c>
      <c r="K49" s="165">
        <v>40.104072398190048</v>
      </c>
      <c r="L49" s="165">
        <v>5</v>
      </c>
      <c r="M49" s="165">
        <v>226.27262443438914</v>
      </c>
      <c r="N49" s="344">
        <v>171</v>
      </c>
      <c r="O49" s="342">
        <v>916</v>
      </c>
      <c r="P49" s="163">
        <v>45.948689956331876</v>
      </c>
      <c r="Q49" s="165">
        <v>1</v>
      </c>
      <c r="R49" s="165">
        <v>17.636462882096069</v>
      </c>
      <c r="S49" s="165">
        <v>12</v>
      </c>
      <c r="T49" s="165">
        <v>8.6146288209606983</v>
      </c>
      <c r="U49" s="163">
        <v>0</v>
      </c>
      <c r="V49" s="163">
        <v>99.313318777292579</v>
      </c>
      <c r="W49" s="165">
        <v>51</v>
      </c>
      <c r="X49" s="165">
        <v>41.672489082969435</v>
      </c>
      <c r="Y49" s="165">
        <v>7</v>
      </c>
      <c r="Z49" s="165">
        <v>213.18558951965065</v>
      </c>
      <c r="AA49" s="163">
        <v>168</v>
      </c>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I49" s="165"/>
      <c r="BJ49" s="165"/>
      <c r="BK49" s="165"/>
      <c r="BL49" s="165"/>
      <c r="BV49" s="165"/>
      <c r="BW49" s="165"/>
      <c r="BX49" s="165"/>
      <c r="BY49" s="165"/>
      <c r="CI49" s="165"/>
      <c r="CJ49" s="165"/>
      <c r="CK49" s="165"/>
      <c r="CL49" s="165"/>
    </row>
    <row r="50" spans="1:90" s="198" customFormat="1" ht="12.5" x14ac:dyDescent="0.25">
      <c r="A50" s="198" t="s">
        <v>225</v>
      </c>
      <c r="B50" s="163">
        <v>830</v>
      </c>
      <c r="C50" s="165">
        <v>107.89879518072289</v>
      </c>
      <c r="D50" s="165">
        <v>37.5</v>
      </c>
      <c r="E50" s="165">
        <v>22.153012048192771</v>
      </c>
      <c r="F50" s="165">
        <v>18.5</v>
      </c>
      <c r="G50" s="165">
        <v>8.8397590361445779</v>
      </c>
      <c r="H50" s="165">
        <v>0</v>
      </c>
      <c r="I50" s="165">
        <v>121.34096385542169</v>
      </c>
      <c r="J50" s="165">
        <v>82</v>
      </c>
      <c r="K50" s="165">
        <v>51.157831325301203</v>
      </c>
      <c r="L50" s="165">
        <v>7</v>
      </c>
      <c r="M50" s="165">
        <v>311.39036144578313</v>
      </c>
      <c r="N50" s="344">
        <v>255.5</v>
      </c>
      <c r="O50" s="342">
        <v>801</v>
      </c>
      <c r="P50" s="163">
        <v>118.07116104868913</v>
      </c>
      <c r="Q50" s="165">
        <v>41</v>
      </c>
      <c r="R50" s="165">
        <v>31.133583021223469</v>
      </c>
      <c r="S50" s="165">
        <v>27</v>
      </c>
      <c r="T50" s="165">
        <v>4.9101123595505616</v>
      </c>
      <c r="U50" s="163">
        <v>0</v>
      </c>
      <c r="V50" s="163">
        <v>119.25593008739077</v>
      </c>
      <c r="W50" s="165">
        <v>73</v>
      </c>
      <c r="X50" s="165">
        <v>50.928838951310858</v>
      </c>
      <c r="Y50" s="165">
        <v>17</v>
      </c>
      <c r="Z50" s="165">
        <v>324.29962546816478</v>
      </c>
      <c r="AA50" s="163">
        <v>276</v>
      </c>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I50" s="165"/>
      <c r="BJ50" s="165"/>
      <c r="BK50" s="165"/>
      <c r="BL50" s="165"/>
      <c r="BV50" s="165"/>
      <c r="BW50" s="165"/>
      <c r="BX50" s="165"/>
      <c r="BY50" s="165"/>
      <c r="CI50" s="165"/>
      <c r="CJ50" s="165"/>
      <c r="CK50" s="165"/>
      <c r="CL50" s="165"/>
    </row>
    <row r="51" spans="1:90" s="198" customFormat="1" x14ac:dyDescent="0.25">
      <c r="A51" s="198" t="s">
        <v>494</v>
      </c>
      <c r="B51" s="163">
        <v>2673</v>
      </c>
      <c r="C51" s="165">
        <v>219.83913206135429</v>
      </c>
      <c r="D51" s="165">
        <v>107</v>
      </c>
      <c r="E51" s="165">
        <v>33.332210998877663</v>
      </c>
      <c r="F51" s="165">
        <v>26</v>
      </c>
      <c r="G51" s="165">
        <v>5.6367377478488594</v>
      </c>
      <c r="H51" s="165">
        <v>0</v>
      </c>
      <c r="I51" s="165">
        <v>101.33931911709689</v>
      </c>
      <c r="J51" s="165">
        <v>36</v>
      </c>
      <c r="K51" s="165">
        <v>34.016835016835017</v>
      </c>
      <c r="L51" s="165">
        <v>2</v>
      </c>
      <c r="M51" s="165">
        <v>394.16423494201274</v>
      </c>
      <c r="N51" s="344">
        <v>264</v>
      </c>
      <c r="O51" s="342">
        <v>2343</v>
      </c>
      <c r="P51" s="163">
        <v>215.1651728553137</v>
      </c>
      <c r="Q51" s="165">
        <v>99</v>
      </c>
      <c r="R51" s="165">
        <v>32.004268032437047</v>
      </c>
      <c r="S51" s="165">
        <v>28</v>
      </c>
      <c r="T51" s="165">
        <v>8.5471617584293647</v>
      </c>
      <c r="U51" s="163">
        <v>0</v>
      </c>
      <c r="V51" s="163">
        <v>103.76653862569356</v>
      </c>
      <c r="W51" s="165">
        <v>38</v>
      </c>
      <c r="X51" s="165">
        <v>44.655996585574051</v>
      </c>
      <c r="Y51" s="165">
        <v>3</v>
      </c>
      <c r="Z51" s="165">
        <v>404.13913785744774</v>
      </c>
      <c r="AA51" s="163">
        <v>276</v>
      </c>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I51" s="165"/>
      <c r="BJ51" s="165"/>
      <c r="BK51" s="165"/>
      <c r="BL51" s="165"/>
      <c r="BV51" s="165"/>
      <c r="BW51" s="165"/>
      <c r="BX51" s="165"/>
      <c r="BY51" s="165"/>
      <c r="CI51" s="165"/>
      <c r="CJ51" s="165"/>
      <c r="CK51" s="165"/>
      <c r="CL51" s="165"/>
    </row>
    <row r="52" spans="1:90" s="198" customFormat="1" ht="12.5" x14ac:dyDescent="0.25">
      <c r="A52" s="198" t="s">
        <v>344</v>
      </c>
      <c r="B52" s="163">
        <v>768</v>
      </c>
      <c r="C52" s="165">
        <v>604.46614583333337</v>
      </c>
      <c r="D52" s="165">
        <v>339.5</v>
      </c>
      <c r="E52" s="165">
        <v>39.354166666666664</v>
      </c>
      <c r="F52" s="165">
        <v>29</v>
      </c>
      <c r="G52" s="165">
        <v>11.954427083333334</v>
      </c>
      <c r="H52" s="165">
        <v>0</v>
      </c>
      <c r="I52" s="165">
        <v>151.07942708333334</v>
      </c>
      <c r="J52" s="165">
        <v>69.5</v>
      </c>
      <c r="K52" s="165">
        <v>77.561197916666671</v>
      </c>
      <c r="L52" s="165">
        <v>21</v>
      </c>
      <c r="M52" s="165">
        <v>884.41536458333337</v>
      </c>
      <c r="N52" s="344">
        <v>648.5</v>
      </c>
      <c r="O52" s="342">
        <v>664</v>
      </c>
      <c r="P52" s="163">
        <v>652.91415662650604</v>
      </c>
      <c r="Q52" s="165">
        <v>468</v>
      </c>
      <c r="R52" s="165">
        <v>34.506024096385545</v>
      </c>
      <c r="S52" s="165">
        <v>28</v>
      </c>
      <c r="T52" s="165">
        <v>14.572289156626505</v>
      </c>
      <c r="U52" s="163">
        <v>0</v>
      </c>
      <c r="V52" s="163">
        <v>197.05873493975903</v>
      </c>
      <c r="W52" s="165">
        <v>145.5</v>
      </c>
      <c r="X52" s="165">
        <v>75.329819277108427</v>
      </c>
      <c r="Y52" s="165">
        <v>21</v>
      </c>
      <c r="Z52" s="165">
        <v>974.38102409638554</v>
      </c>
      <c r="AA52" s="163">
        <v>769.5</v>
      </c>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I52" s="165"/>
      <c r="BJ52" s="165"/>
      <c r="BK52" s="165"/>
      <c r="BL52" s="165"/>
      <c r="BV52" s="165"/>
      <c r="BW52" s="165"/>
      <c r="BX52" s="165"/>
      <c r="BY52" s="165"/>
      <c r="CI52" s="165"/>
      <c r="CJ52" s="165"/>
      <c r="CK52" s="165"/>
      <c r="CL52" s="165"/>
    </row>
    <row r="53" spans="1:90" s="198" customFormat="1" ht="25.5" customHeight="1" x14ac:dyDescent="0.25">
      <c r="A53" s="281" t="s">
        <v>495</v>
      </c>
      <c r="B53" s="163">
        <v>476</v>
      </c>
      <c r="C53" s="163">
        <v>37.863445378151262</v>
      </c>
      <c r="D53" s="165">
        <v>2</v>
      </c>
      <c r="E53" s="165">
        <v>16.504201680672271</v>
      </c>
      <c r="F53" s="165">
        <v>11.5</v>
      </c>
      <c r="G53" s="165">
        <v>27.966386554621849</v>
      </c>
      <c r="H53" s="165">
        <v>0</v>
      </c>
      <c r="I53" s="165">
        <v>84.287815126050418</v>
      </c>
      <c r="J53" s="165">
        <v>36</v>
      </c>
      <c r="K53" s="165">
        <v>32.44747899159664</v>
      </c>
      <c r="L53" s="165">
        <v>0</v>
      </c>
      <c r="M53" s="165">
        <v>199.06932773109244</v>
      </c>
      <c r="N53" s="344">
        <v>146.5</v>
      </c>
      <c r="O53" s="342">
        <v>476</v>
      </c>
      <c r="P53" s="163">
        <v>32.880252100840337</v>
      </c>
      <c r="Q53" s="165">
        <v>1</v>
      </c>
      <c r="R53" s="165">
        <v>16.315126050420169</v>
      </c>
      <c r="S53" s="165">
        <v>2</v>
      </c>
      <c r="T53" s="165">
        <v>21.123949579831933</v>
      </c>
      <c r="U53" s="163">
        <v>0</v>
      </c>
      <c r="V53" s="163">
        <v>83.691176470588232</v>
      </c>
      <c r="W53" s="165">
        <v>36</v>
      </c>
      <c r="X53" s="165">
        <v>26.758403361344538</v>
      </c>
      <c r="Y53" s="165">
        <v>0</v>
      </c>
      <c r="Z53" s="165">
        <v>180.76890756302521</v>
      </c>
      <c r="AA53" s="163">
        <v>126</v>
      </c>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5"/>
      <c r="BI53" s="165"/>
      <c r="BJ53" s="165"/>
      <c r="BK53" s="165"/>
      <c r="BL53" s="165"/>
      <c r="BV53" s="165"/>
      <c r="BW53" s="165"/>
      <c r="BX53" s="165"/>
      <c r="BY53" s="165"/>
      <c r="CI53" s="165"/>
      <c r="CJ53" s="165"/>
      <c r="CK53" s="165"/>
      <c r="CL53" s="165"/>
    </row>
    <row r="54" spans="1:90" s="198" customFormat="1" ht="25.5" customHeight="1" x14ac:dyDescent="0.25">
      <c r="A54" s="282" t="s">
        <v>496</v>
      </c>
      <c r="B54" s="163">
        <v>51</v>
      </c>
      <c r="C54" s="163">
        <v>57.196078431372548</v>
      </c>
      <c r="D54" s="165">
        <v>18</v>
      </c>
      <c r="E54" s="165">
        <v>42.078431372549019</v>
      </c>
      <c r="F54" s="165">
        <v>18</v>
      </c>
      <c r="G54" s="165">
        <v>18.352941176470587</v>
      </c>
      <c r="H54" s="165">
        <v>0</v>
      </c>
      <c r="I54" s="165">
        <v>56.156862745098039</v>
      </c>
      <c r="J54" s="165">
        <v>33</v>
      </c>
      <c r="K54" s="165">
        <v>14.705882352941176</v>
      </c>
      <c r="L54" s="165">
        <v>0</v>
      </c>
      <c r="M54" s="165">
        <v>188.49019607843138</v>
      </c>
      <c r="N54" s="344">
        <v>132</v>
      </c>
      <c r="O54" s="342">
        <v>88</v>
      </c>
      <c r="P54" s="163">
        <v>46.545454545454547</v>
      </c>
      <c r="Q54" s="165">
        <v>1</v>
      </c>
      <c r="R54" s="165">
        <v>43.670454545454547</v>
      </c>
      <c r="S54" s="165">
        <v>22</v>
      </c>
      <c r="T54" s="165">
        <v>30.886363636363637</v>
      </c>
      <c r="U54" s="163">
        <v>0</v>
      </c>
      <c r="V54" s="163">
        <v>57.75</v>
      </c>
      <c r="W54" s="165">
        <v>29.5</v>
      </c>
      <c r="X54" s="165">
        <v>32.56818181818182</v>
      </c>
      <c r="Y54" s="165">
        <v>0</v>
      </c>
      <c r="Z54" s="165">
        <v>211.42045454545453</v>
      </c>
      <c r="AA54" s="163">
        <v>141</v>
      </c>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5"/>
      <c r="AY54" s="165"/>
      <c r="AZ54" s="165"/>
      <c r="BI54" s="165"/>
      <c r="BJ54" s="165"/>
      <c r="BK54" s="165"/>
      <c r="BL54" s="165"/>
      <c r="BV54" s="165"/>
      <c r="BW54" s="165"/>
      <c r="BX54" s="165"/>
      <c r="BY54" s="165"/>
      <c r="CI54" s="165"/>
      <c r="CJ54" s="165"/>
      <c r="CK54" s="165"/>
      <c r="CL54" s="165"/>
    </row>
    <row r="55" spans="1:90" s="271" customFormat="1" ht="25.5" customHeight="1" x14ac:dyDescent="0.3">
      <c r="A55" s="345" t="s">
        <v>226</v>
      </c>
      <c r="B55" s="276">
        <v>19584</v>
      </c>
      <c r="C55" s="276">
        <v>374.95036764705884</v>
      </c>
      <c r="D55" s="276">
        <v>59</v>
      </c>
      <c r="E55" s="276">
        <v>25.174121732026144</v>
      </c>
      <c r="F55" s="276">
        <v>17</v>
      </c>
      <c r="G55" s="276">
        <v>6.7372344771241828</v>
      </c>
      <c r="H55" s="276">
        <v>0</v>
      </c>
      <c r="I55" s="276">
        <v>121.12714460784314</v>
      </c>
      <c r="J55" s="276">
        <v>74</v>
      </c>
      <c r="K55" s="276">
        <v>43.634242238562095</v>
      </c>
      <c r="L55" s="276">
        <v>7</v>
      </c>
      <c r="M55" s="276">
        <v>571.62311070261433</v>
      </c>
      <c r="N55" s="348">
        <v>245</v>
      </c>
      <c r="O55" s="557">
        <v>17869</v>
      </c>
      <c r="P55" s="276">
        <v>345.43645419441492</v>
      </c>
      <c r="Q55" s="276">
        <v>36</v>
      </c>
      <c r="R55" s="276">
        <v>27.643180927863899</v>
      </c>
      <c r="S55" s="276">
        <v>16</v>
      </c>
      <c r="T55" s="276">
        <v>7.7411718618837089</v>
      </c>
      <c r="U55" s="276">
        <v>0</v>
      </c>
      <c r="V55" s="276">
        <v>119.99563489842744</v>
      </c>
      <c r="W55" s="276">
        <v>72</v>
      </c>
      <c r="X55" s="276">
        <v>46.285354524595668</v>
      </c>
      <c r="Y55" s="276">
        <v>8</v>
      </c>
      <c r="Z55" s="276">
        <v>547.10179640718559</v>
      </c>
      <c r="AA55" s="276">
        <v>247</v>
      </c>
      <c r="AB55" s="276"/>
      <c r="AC55" s="276"/>
      <c r="AD55" s="276"/>
      <c r="AE55" s="276"/>
      <c r="AF55" s="276"/>
      <c r="AG55" s="276"/>
      <c r="AH55" s="276"/>
      <c r="AI55" s="276"/>
      <c r="AJ55" s="276"/>
      <c r="AK55" s="276"/>
      <c r="AL55" s="276"/>
      <c r="AM55" s="276"/>
      <c r="AN55" s="276"/>
      <c r="AO55" s="276"/>
      <c r="AP55" s="276"/>
      <c r="AQ55" s="276"/>
      <c r="AR55" s="276"/>
      <c r="AS55" s="276"/>
      <c r="AT55" s="276"/>
      <c r="AU55" s="276"/>
      <c r="AV55" s="276"/>
      <c r="AW55" s="276"/>
      <c r="AX55" s="276"/>
      <c r="AY55" s="276"/>
      <c r="AZ55" s="276"/>
      <c r="BI55" s="276"/>
      <c r="BJ55" s="276"/>
      <c r="BK55" s="276"/>
      <c r="BL55" s="276"/>
      <c r="BV55" s="276"/>
      <c r="BW55" s="276"/>
      <c r="BX55" s="276"/>
      <c r="BY55" s="276"/>
      <c r="CI55" s="276"/>
      <c r="CJ55" s="276"/>
      <c r="CK55" s="276"/>
      <c r="CL55" s="276"/>
    </row>
    <row r="56" spans="1:90" s="271" customFormat="1" ht="25.5" customHeight="1" x14ac:dyDescent="0.3">
      <c r="A56" s="346" t="s">
        <v>497</v>
      </c>
      <c r="B56" s="165">
        <v>1769</v>
      </c>
      <c r="C56" s="165">
        <v>2585.0220463538722</v>
      </c>
      <c r="D56" s="165">
        <v>412</v>
      </c>
      <c r="E56" s="165">
        <v>33.324477105709441</v>
      </c>
      <c r="F56" s="165">
        <v>29</v>
      </c>
      <c r="G56" s="165">
        <v>2.7687959299039004</v>
      </c>
      <c r="H56" s="165">
        <v>0</v>
      </c>
      <c r="I56" s="165">
        <v>145.88468061051441</v>
      </c>
      <c r="J56" s="165">
        <v>99</v>
      </c>
      <c r="K56" s="165">
        <v>42.379875635952516</v>
      </c>
      <c r="L56" s="165">
        <v>14</v>
      </c>
      <c r="M56" s="165">
        <v>2809.3798756359524</v>
      </c>
      <c r="N56" s="344">
        <v>626</v>
      </c>
      <c r="O56" s="342">
        <v>1213</v>
      </c>
      <c r="P56" s="165">
        <v>2950.7411376751857</v>
      </c>
      <c r="Q56" s="165">
        <v>496</v>
      </c>
      <c r="R56" s="165">
        <v>35.40395713107997</v>
      </c>
      <c r="S56" s="165">
        <v>29</v>
      </c>
      <c r="T56" s="165">
        <v>5.6150041220115412</v>
      </c>
      <c r="U56" s="165">
        <v>0</v>
      </c>
      <c r="V56" s="165">
        <v>154.22423742786481</v>
      </c>
      <c r="W56" s="165">
        <v>128</v>
      </c>
      <c r="X56" s="165">
        <v>47.742786479802142</v>
      </c>
      <c r="Y56" s="165">
        <v>21</v>
      </c>
      <c r="Z56" s="165">
        <v>3193.7271228359441</v>
      </c>
      <c r="AA56" s="165">
        <v>723</v>
      </c>
      <c r="AB56" s="276"/>
      <c r="AC56" s="276"/>
      <c r="AD56" s="276"/>
      <c r="AE56" s="276"/>
      <c r="AF56" s="276"/>
      <c r="AG56" s="276"/>
      <c r="AH56" s="276"/>
      <c r="AI56" s="165"/>
      <c r="AJ56" s="165"/>
      <c r="AK56" s="165"/>
      <c r="AL56" s="165"/>
      <c r="AM56" s="276"/>
      <c r="AN56" s="276"/>
      <c r="AO56" s="276"/>
      <c r="AP56" s="276"/>
      <c r="AQ56" s="276"/>
      <c r="AR56" s="276"/>
      <c r="AS56" s="276"/>
      <c r="AT56" s="276"/>
      <c r="AU56" s="276"/>
      <c r="AV56" s="165"/>
      <c r="AW56" s="165"/>
      <c r="AX56" s="165"/>
      <c r="AY56" s="165"/>
      <c r="AZ56" s="276"/>
      <c r="BI56" s="165"/>
      <c r="BJ56" s="165"/>
      <c r="BK56" s="165"/>
      <c r="BL56" s="165"/>
      <c r="BV56" s="165"/>
      <c r="BW56" s="165"/>
      <c r="BX56" s="165"/>
      <c r="BY56" s="165"/>
      <c r="CI56" s="165"/>
      <c r="CJ56" s="165"/>
      <c r="CK56" s="165"/>
      <c r="CL56" s="165"/>
    </row>
    <row r="57" spans="1:90" s="271" customFormat="1" ht="12.75" customHeight="1" x14ac:dyDescent="0.3">
      <c r="A57" s="477" t="s">
        <v>249</v>
      </c>
      <c r="B57" s="165">
        <v>1092</v>
      </c>
      <c r="C57" s="165">
        <v>3960.6565934065934</v>
      </c>
      <c r="D57" s="165">
        <v>1148.5</v>
      </c>
      <c r="E57" s="165">
        <v>34.09798534798535</v>
      </c>
      <c r="F57" s="165">
        <v>29</v>
      </c>
      <c r="G57" s="165">
        <v>3.1959706959706962</v>
      </c>
      <c r="H57" s="165">
        <v>0</v>
      </c>
      <c r="I57" s="165">
        <v>193.23626373626374</v>
      </c>
      <c r="J57" s="165">
        <v>181</v>
      </c>
      <c r="K57" s="165">
        <v>54.916666666666664</v>
      </c>
      <c r="L57" s="165">
        <v>23</v>
      </c>
      <c r="M57" s="165">
        <v>4246.1034798534802</v>
      </c>
      <c r="N57" s="344">
        <v>1402.5</v>
      </c>
      <c r="O57" s="342">
        <v>768</v>
      </c>
      <c r="P57" s="165">
        <v>4437.62109375</v>
      </c>
      <c r="Q57" s="165">
        <v>1590</v>
      </c>
      <c r="R57" s="165">
        <v>36.203125</v>
      </c>
      <c r="S57" s="165">
        <v>29</v>
      </c>
      <c r="T57" s="165">
        <v>3.8411458333333335</v>
      </c>
      <c r="U57" s="165">
        <v>0</v>
      </c>
      <c r="V57" s="165">
        <v>201.703125</v>
      </c>
      <c r="W57" s="165">
        <v>189</v>
      </c>
      <c r="X57" s="165">
        <v>61.729166666666664</v>
      </c>
      <c r="Y57" s="165">
        <v>28</v>
      </c>
      <c r="Z57" s="165">
        <v>4741.09765625</v>
      </c>
      <c r="AA57" s="165">
        <v>1936.5</v>
      </c>
      <c r="AB57" s="276"/>
      <c r="AC57" s="276"/>
      <c r="AD57" s="276"/>
      <c r="AE57" s="276"/>
      <c r="AF57" s="276"/>
      <c r="AG57" s="276"/>
      <c r="AH57" s="276"/>
      <c r="AI57" s="165"/>
      <c r="AJ57" s="165"/>
      <c r="AK57" s="165"/>
      <c r="AL57" s="165"/>
      <c r="AM57" s="276"/>
      <c r="AN57" s="276"/>
      <c r="AO57" s="276"/>
      <c r="AP57" s="276"/>
      <c r="AQ57" s="276"/>
      <c r="AR57" s="276"/>
      <c r="AS57" s="276"/>
      <c r="AT57" s="276"/>
      <c r="AU57" s="276"/>
      <c r="AV57" s="165"/>
      <c r="AW57" s="165"/>
      <c r="AX57" s="165"/>
      <c r="AY57" s="165"/>
      <c r="AZ57" s="276"/>
      <c r="BI57" s="165"/>
      <c r="BJ57" s="165"/>
      <c r="BK57" s="165"/>
      <c r="BL57" s="165"/>
      <c r="BV57" s="165"/>
      <c r="BW57" s="165"/>
      <c r="BX57" s="165"/>
      <c r="BY57" s="165"/>
      <c r="CI57" s="165"/>
      <c r="CJ57" s="165"/>
      <c r="CK57" s="165"/>
      <c r="CL57" s="165"/>
    </row>
    <row r="58" spans="1:90" s="271" customFormat="1" ht="12.75" customHeight="1" x14ac:dyDescent="0.3">
      <c r="A58" s="477" t="s">
        <v>250</v>
      </c>
      <c r="B58" s="165">
        <v>677</v>
      </c>
      <c r="C58" s="165">
        <v>366.1255539143279</v>
      </c>
      <c r="D58" s="165">
        <v>242</v>
      </c>
      <c r="E58" s="165">
        <v>32.076809453471199</v>
      </c>
      <c r="F58" s="165">
        <v>28</v>
      </c>
      <c r="G58" s="165">
        <v>2.0797636632200884</v>
      </c>
      <c r="H58" s="165">
        <v>0</v>
      </c>
      <c r="I58" s="165">
        <v>69.506646971935012</v>
      </c>
      <c r="J58" s="165">
        <v>31</v>
      </c>
      <c r="K58" s="165">
        <v>22.15805022156573</v>
      </c>
      <c r="L58" s="165">
        <v>0</v>
      </c>
      <c r="M58" s="165">
        <v>491.94682422451996</v>
      </c>
      <c r="N58" s="344">
        <v>362</v>
      </c>
      <c r="O58" s="342">
        <v>445</v>
      </c>
      <c r="P58" s="165">
        <v>384.62022471910115</v>
      </c>
      <c r="Q58" s="165">
        <v>282</v>
      </c>
      <c r="R58" s="165">
        <v>34.024719101123594</v>
      </c>
      <c r="S58" s="165">
        <v>29</v>
      </c>
      <c r="T58" s="165">
        <v>8.6764044943820231</v>
      </c>
      <c r="U58" s="165">
        <v>0</v>
      </c>
      <c r="V58" s="165">
        <v>72.283146067415728</v>
      </c>
      <c r="W58" s="165">
        <v>33</v>
      </c>
      <c r="X58" s="165">
        <v>23.604494382022473</v>
      </c>
      <c r="Y58" s="165">
        <v>0</v>
      </c>
      <c r="Z58" s="165">
        <v>523.20898876404499</v>
      </c>
      <c r="AA58" s="165">
        <v>407</v>
      </c>
      <c r="AB58" s="276"/>
      <c r="AC58" s="276"/>
      <c r="AD58" s="276"/>
      <c r="AE58" s="276"/>
      <c r="AF58" s="276"/>
      <c r="AG58" s="276"/>
      <c r="AH58" s="276"/>
      <c r="AI58" s="165"/>
      <c r="AJ58" s="165"/>
      <c r="AK58" s="165"/>
      <c r="AL58" s="165"/>
      <c r="AM58" s="276"/>
      <c r="AN58" s="276"/>
      <c r="AO58" s="276"/>
      <c r="AP58" s="276"/>
      <c r="AQ58" s="276"/>
      <c r="AR58" s="276"/>
      <c r="AS58" s="276"/>
      <c r="AT58" s="276"/>
      <c r="AU58" s="276"/>
      <c r="AV58" s="165"/>
      <c r="AW58" s="165"/>
      <c r="AX58" s="165"/>
      <c r="AY58" s="165"/>
      <c r="AZ58" s="276"/>
      <c r="BI58" s="165"/>
      <c r="BJ58" s="165"/>
      <c r="BK58" s="165"/>
      <c r="BL58" s="165"/>
      <c r="BV58" s="165"/>
      <c r="BW58" s="165"/>
      <c r="BX58" s="165"/>
      <c r="BY58" s="165"/>
      <c r="CI58" s="165"/>
      <c r="CJ58" s="165"/>
      <c r="CK58" s="165"/>
      <c r="CL58" s="165"/>
    </row>
    <row r="59" spans="1:90" s="271" customFormat="1" ht="18" customHeight="1" x14ac:dyDescent="0.3">
      <c r="A59" s="479" t="s">
        <v>498</v>
      </c>
      <c r="B59" s="318">
        <v>7</v>
      </c>
      <c r="C59" s="318">
        <v>101.57142857142857</v>
      </c>
      <c r="D59" s="318">
        <v>2</v>
      </c>
      <c r="E59" s="318">
        <v>61.714285714285715</v>
      </c>
      <c r="F59" s="318">
        <v>1</v>
      </c>
      <c r="G59" s="318">
        <v>0</v>
      </c>
      <c r="H59" s="318">
        <v>0</v>
      </c>
      <c r="I59" s="318">
        <v>233.71428571428572</v>
      </c>
      <c r="J59" s="318">
        <v>171</v>
      </c>
      <c r="K59" s="318">
        <v>27.857142857142858</v>
      </c>
      <c r="L59" s="318">
        <v>5</v>
      </c>
      <c r="M59" s="318">
        <v>424.85714285714283</v>
      </c>
      <c r="N59" s="349">
        <v>445</v>
      </c>
      <c r="O59" s="687">
        <v>10</v>
      </c>
      <c r="P59" s="318">
        <v>199.6</v>
      </c>
      <c r="Q59" s="318">
        <v>60</v>
      </c>
      <c r="R59" s="318">
        <v>7.7</v>
      </c>
      <c r="S59" s="318">
        <v>1</v>
      </c>
      <c r="T59" s="318">
        <v>0.4</v>
      </c>
      <c r="U59" s="318">
        <v>0</v>
      </c>
      <c r="V59" s="318">
        <v>199.9</v>
      </c>
      <c r="W59" s="318">
        <v>179.5</v>
      </c>
      <c r="X59" s="318">
        <v>17.399999999999999</v>
      </c>
      <c r="Y59" s="318">
        <v>0</v>
      </c>
      <c r="Z59" s="318">
        <v>425</v>
      </c>
      <c r="AA59" s="318">
        <v>336</v>
      </c>
      <c r="AB59" s="276"/>
      <c r="AC59" s="276"/>
      <c r="AD59" s="276"/>
      <c r="AE59" s="276"/>
      <c r="AF59" s="276"/>
      <c r="AG59" s="276"/>
      <c r="AH59" s="276"/>
      <c r="AI59" s="318"/>
      <c r="AJ59" s="318"/>
      <c r="AK59" s="318"/>
      <c r="AL59" s="318"/>
      <c r="AM59" s="276"/>
      <c r="AN59" s="276"/>
      <c r="AO59" s="276"/>
      <c r="AP59" s="276"/>
      <c r="AQ59" s="276"/>
      <c r="AR59" s="276"/>
      <c r="AS59" s="276"/>
      <c r="AT59" s="276"/>
      <c r="AU59" s="276"/>
      <c r="AV59" s="318"/>
      <c r="AW59" s="318"/>
      <c r="AX59" s="318"/>
      <c r="AY59" s="318"/>
      <c r="AZ59" s="276"/>
      <c r="BI59" s="318"/>
      <c r="BJ59" s="318"/>
      <c r="BK59" s="318"/>
      <c r="BL59" s="318"/>
      <c r="BV59" s="318"/>
      <c r="BW59" s="318"/>
      <c r="BX59" s="318"/>
      <c r="BY59" s="318"/>
      <c r="CI59" s="318"/>
      <c r="CJ59" s="318"/>
      <c r="CK59" s="318"/>
      <c r="CL59" s="318"/>
    </row>
    <row r="60" spans="1:90" ht="25.5" customHeight="1" x14ac:dyDescent="0.35">
      <c r="AB60" s="17"/>
      <c r="AC60" s="17"/>
      <c r="AD60" s="17"/>
      <c r="AE60" s="17"/>
      <c r="AF60" s="17"/>
      <c r="AG60" s="17"/>
      <c r="AH60" s="17"/>
      <c r="AM60" s="17"/>
      <c r="AN60" s="17"/>
      <c r="AO60" s="17"/>
      <c r="AP60" s="689"/>
      <c r="AQ60" s="689"/>
      <c r="AR60" s="689"/>
      <c r="AS60" s="689"/>
      <c r="AT60" s="689"/>
      <c r="AU60" s="689"/>
      <c r="AZ60" s="689"/>
    </row>
    <row r="61" spans="1:90" s="41" customFormat="1" ht="10.5" x14ac:dyDescent="0.25">
      <c r="A61" s="283" t="s">
        <v>59</v>
      </c>
    </row>
    <row r="62" spans="1:90" ht="13.5" customHeight="1" x14ac:dyDescent="0.35">
      <c r="A62" s="270" t="s">
        <v>227</v>
      </c>
    </row>
    <row r="63" spans="1:90" ht="13.5" customHeight="1" x14ac:dyDescent="0.35">
      <c r="A63" s="41" t="s">
        <v>230</v>
      </c>
    </row>
    <row r="64" spans="1:90" ht="13.5" customHeight="1" x14ac:dyDescent="0.35">
      <c r="A64" s="41" t="s">
        <v>319</v>
      </c>
    </row>
    <row r="65" spans="1:94" x14ac:dyDescent="0.35">
      <c r="A65" s="564" t="s">
        <v>206</v>
      </c>
      <c r="B65" s="564"/>
      <c r="C65" s="564"/>
      <c r="D65" s="564"/>
      <c r="E65" s="564"/>
      <c r="F65" s="564"/>
      <c r="G65" s="564"/>
      <c r="H65" s="564"/>
      <c r="I65" s="564"/>
      <c r="J65" s="564"/>
      <c r="K65" s="564"/>
      <c r="L65" s="564"/>
      <c r="M65" s="564"/>
      <c r="N65" s="564"/>
      <c r="O65" s="675"/>
      <c r="AB65" s="675"/>
      <c r="AO65" s="675"/>
      <c r="BB65" s="675"/>
      <c r="BO65" s="675"/>
      <c r="CB65" s="675"/>
    </row>
    <row r="66" spans="1:94" ht="13.5" customHeight="1" x14ac:dyDescent="0.35">
      <c r="A66" s="41" t="s">
        <v>214</v>
      </c>
      <c r="B66" s="675"/>
      <c r="C66" s="675"/>
      <c r="D66" s="675"/>
      <c r="E66" s="675"/>
      <c r="F66" s="675"/>
      <c r="G66" s="675"/>
      <c r="H66" s="675"/>
      <c r="I66" s="675"/>
      <c r="J66" s="675"/>
      <c r="K66" s="675"/>
      <c r="L66" s="675"/>
      <c r="M66" s="675"/>
      <c r="N66" s="675"/>
      <c r="O66" s="675"/>
      <c r="P66" s="675"/>
      <c r="Q66" s="675"/>
      <c r="R66" s="675"/>
      <c r="S66" s="675"/>
      <c r="T66" s="675"/>
      <c r="U66" s="675"/>
      <c r="V66" s="675"/>
      <c r="W66" s="675"/>
      <c r="X66" s="675"/>
      <c r="Y66" s="675"/>
      <c r="Z66" s="675"/>
      <c r="AA66" s="675"/>
      <c r="AB66" s="675"/>
      <c r="AC66" s="675"/>
      <c r="AD66" s="675"/>
      <c r="AE66" s="675"/>
      <c r="AF66" s="675"/>
      <c r="AG66" s="675"/>
      <c r="AH66" s="675"/>
      <c r="AI66" s="675"/>
      <c r="AJ66" s="675"/>
      <c r="AK66" s="675"/>
      <c r="AL66" s="675"/>
      <c r="AM66" s="675"/>
      <c r="AN66" s="675"/>
      <c r="AO66" s="675"/>
      <c r="AP66" s="675"/>
      <c r="AQ66" s="675"/>
      <c r="AR66" s="675"/>
      <c r="AS66" s="675"/>
      <c r="AT66" s="675"/>
      <c r="AU66" s="675"/>
      <c r="AV66" s="675"/>
      <c r="AW66" s="675"/>
      <c r="AX66" s="675"/>
      <c r="AY66" s="675"/>
      <c r="AZ66" s="675"/>
      <c r="BA66" s="675"/>
      <c r="BB66" s="675"/>
      <c r="BC66" s="675"/>
      <c r="BD66" s="675"/>
      <c r="BE66" s="675"/>
      <c r="BF66" s="675"/>
      <c r="BG66" s="675"/>
      <c r="BH66" s="675"/>
      <c r="BI66" s="675"/>
      <c r="BJ66" s="675"/>
      <c r="BK66" s="675"/>
      <c r="BL66" s="675"/>
      <c r="BM66" s="675"/>
      <c r="BN66" s="675"/>
      <c r="BO66" s="675"/>
      <c r="BP66" s="675"/>
      <c r="BQ66" s="675"/>
      <c r="BR66" s="675"/>
      <c r="BS66" s="675"/>
      <c r="BT66" s="675"/>
      <c r="BU66" s="675"/>
      <c r="BV66" s="675"/>
      <c r="BW66" s="675"/>
      <c r="BX66" s="675"/>
      <c r="BY66" s="675"/>
      <c r="BZ66" s="675"/>
      <c r="CA66" s="675"/>
      <c r="CB66" s="675"/>
      <c r="CC66" s="675"/>
      <c r="CD66" s="675"/>
      <c r="CE66" s="675"/>
      <c r="CF66" s="675"/>
      <c r="CG66" s="675"/>
      <c r="CH66" s="675"/>
      <c r="CI66" s="675"/>
      <c r="CJ66" s="675"/>
      <c r="CK66" s="675"/>
      <c r="CL66" s="675"/>
      <c r="CM66" s="675"/>
      <c r="CN66" s="675"/>
      <c r="CO66" s="675"/>
      <c r="CP66" s="675"/>
    </row>
    <row r="67" spans="1:94" ht="13.5" customHeight="1" x14ac:dyDescent="0.35">
      <c r="A67" s="41" t="s">
        <v>499</v>
      </c>
    </row>
    <row r="68" spans="1:94" ht="13.5" customHeight="1" x14ac:dyDescent="0.35">
      <c r="A68" s="50" t="s">
        <v>229</v>
      </c>
    </row>
    <row r="69" spans="1:94" ht="13.5" customHeight="1" x14ac:dyDescent="0.35">
      <c r="A69" s="41" t="s">
        <v>500</v>
      </c>
    </row>
    <row r="70" spans="1:94" ht="13.5" customHeight="1" x14ac:dyDescent="0.35">
      <c r="A70" s="41" t="s">
        <v>501</v>
      </c>
    </row>
    <row r="71" spans="1:94" ht="13.5" customHeight="1" x14ac:dyDescent="0.35">
      <c r="A71" s="274" t="s">
        <v>502</v>
      </c>
    </row>
    <row r="72" spans="1:94" ht="13.5" customHeight="1" x14ac:dyDescent="0.35">
      <c r="A72" s="274" t="s">
        <v>503</v>
      </c>
    </row>
    <row r="73" spans="1:94" ht="13.5" customHeight="1" x14ac:dyDescent="0.35">
      <c r="A73" s="41" t="s">
        <v>504</v>
      </c>
    </row>
    <row r="74" spans="1:94" ht="13.5" customHeight="1" x14ac:dyDescent="0.35">
      <c r="A74" s="41" t="s">
        <v>505</v>
      </c>
    </row>
    <row r="75" spans="1:94" ht="13.5" customHeight="1" x14ac:dyDescent="0.35">
      <c r="A75" s="50" t="s">
        <v>506</v>
      </c>
    </row>
    <row r="77" spans="1:94" s="198" customFormat="1" ht="15" customHeight="1" x14ac:dyDescent="0.3">
      <c r="A77" s="50"/>
      <c r="B77" s="276"/>
      <c r="C77" s="276"/>
      <c r="D77" s="276"/>
      <c r="E77" s="276"/>
      <c r="F77" s="276"/>
      <c r="G77" s="276"/>
      <c r="H77" s="276"/>
      <c r="I77" s="276"/>
      <c r="J77" s="276"/>
      <c r="K77" s="276"/>
      <c r="L77" s="277"/>
      <c r="M77" s="277"/>
      <c r="N77" s="277"/>
      <c r="O77" s="277"/>
      <c r="P77" s="277"/>
      <c r="Q77" s="277"/>
      <c r="R77" s="277"/>
      <c r="S77" s="277"/>
      <c r="T77" s="276"/>
      <c r="U77" s="277"/>
      <c r="V77" s="277"/>
      <c r="W77" s="277"/>
      <c r="X77" s="277"/>
      <c r="Y77" s="277"/>
      <c r="Z77" s="277"/>
      <c r="AA77" s="277"/>
      <c r="AB77" s="277"/>
      <c r="AC77" s="276"/>
      <c r="AD77" s="277"/>
      <c r="AE77" s="277"/>
      <c r="AF77" s="277"/>
      <c r="AG77" s="277"/>
      <c r="AH77" s="277"/>
      <c r="AI77" s="277"/>
      <c r="AJ77" s="277"/>
      <c r="AK77" s="277"/>
      <c r="AL77" s="276"/>
      <c r="AM77" s="277"/>
      <c r="AN77" s="277"/>
      <c r="AO77" s="277"/>
      <c r="AP77" s="277"/>
      <c r="AQ77" s="277"/>
      <c r="AR77" s="277"/>
      <c r="AS77" s="277"/>
      <c r="AT77" s="277"/>
      <c r="AU77" s="276"/>
      <c r="AV77" s="277"/>
      <c r="AW77" s="277"/>
      <c r="AX77" s="277"/>
      <c r="AY77" s="277"/>
      <c r="AZ77" s="277"/>
      <c r="BA77" s="277"/>
      <c r="BB77" s="277"/>
      <c r="BC77" s="277"/>
      <c r="BD77" s="276"/>
      <c r="BE77" s="277"/>
      <c r="BF77" s="277"/>
      <c r="BG77" s="277"/>
      <c r="BH77" s="277"/>
      <c r="BI77" s="277"/>
      <c r="BJ77" s="277"/>
      <c r="BK77" s="277"/>
      <c r="BL77" s="277"/>
      <c r="BM77" s="277"/>
      <c r="BN77" s="277"/>
      <c r="BO77" s="277"/>
    </row>
    <row r="78" spans="1:94" x14ac:dyDescent="0.35">
      <c r="A78" s="145"/>
      <c r="B78" s="17"/>
      <c r="C78" s="17"/>
      <c r="D78" s="17"/>
      <c r="E78" s="17"/>
      <c r="F78" s="17"/>
      <c r="G78" s="17"/>
      <c r="H78" s="17"/>
    </row>
    <row r="79" spans="1:94" x14ac:dyDescent="0.35">
      <c r="A79" s="690"/>
      <c r="B79" s="690"/>
      <c r="C79" s="690"/>
      <c r="D79" s="690"/>
      <c r="E79" s="690"/>
      <c r="F79" s="690"/>
      <c r="G79" s="190"/>
      <c r="H79" s="17"/>
    </row>
    <row r="80" spans="1:94" x14ac:dyDescent="0.35">
      <c r="A80" s="690"/>
      <c r="B80" s="690"/>
      <c r="C80" s="690"/>
      <c r="D80" s="690"/>
      <c r="E80" s="690"/>
      <c r="F80" s="690"/>
      <c r="G80" s="190"/>
      <c r="H80" s="17"/>
    </row>
    <row r="81" spans="1:94" x14ac:dyDescent="0.35">
      <c r="A81" s="690"/>
      <c r="B81" s="690"/>
      <c r="C81" s="690"/>
      <c r="D81" s="690"/>
      <c r="E81" s="690"/>
      <c r="F81" s="690"/>
      <c r="G81" s="190"/>
      <c r="H81" s="17"/>
    </row>
    <row r="82" spans="1:94" x14ac:dyDescent="0.35">
      <c r="A82" s="17"/>
      <c r="B82" s="17"/>
      <c r="C82" s="17"/>
      <c r="D82" s="17"/>
      <c r="E82" s="17"/>
      <c r="F82" s="17"/>
      <c r="G82" s="17"/>
      <c r="H82" s="17"/>
    </row>
    <row r="83" spans="1:94" s="198" customFormat="1" ht="15" customHeight="1" x14ac:dyDescent="0.3">
      <c r="A83" s="345"/>
      <c r="B83" s="276"/>
      <c r="C83" s="276"/>
      <c r="D83" s="276"/>
      <c r="E83" s="276"/>
      <c r="F83" s="276"/>
      <c r="G83" s="276"/>
      <c r="H83" s="276"/>
      <c r="I83" s="276"/>
      <c r="J83" s="276"/>
      <c r="K83" s="276"/>
      <c r="L83" s="276"/>
      <c r="M83" s="276"/>
      <c r="N83" s="276"/>
      <c r="O83" s="276"/>
      <c r="P83" s="277"/>
      <c r="Q83" s="277"/>
      <c r="R83" s="277"/>
      <c r="S83" s="277"/>
      <c r="T83" s="277"/>
      <c r="U83" s="277"/>
      <c r="V83" s="276"/>
      <c r="W83" s="276"/>
      <c r="X83" s="276"/>
      <c r="Y83" s="276"/>
      <c r="Z83" s="277"/>
      <c r="AA83" s="277"/>
      <c r="AB83" s="276"/>
      <c r="AC83" s="277"/>
      <c r="AD83" s="277"/>
      <c r="AE83" s="277"/>
      <c r="AF83" s="277"/>
      <c r="AG83" s="277"/>
      <c r="AH83" s="277"/>
      <c r="AI83" s="276"/>
      <c r="AJ83" s="276"/>
      <c r="AK83" s="276"/>
      <c r="AL83" s="276"/>
      <c r="AM83" s="277"/>
      <c r="AN83" s="277"/>
      <c r="AO83" s="276"/>
      <c r="AP83" s="277"/>
      <c r="AQ83" s="277"/>
      <c r="AR83" s="277"/>
      <c r="AS83" s="277"/>
      <c r="AT83" s="277"/>
      <c r="AU83" s="277"/>
      <c r="AV83" s="276"/>
      <c r="AW83" s="276"/>
      <c r="AX83" s="276"/>
      <c r="AY83" s="276"/>
      <c r="AZ83" s="277"/>
      <c r="BA83" s="277"/>
      <c r="BB83" s="276"/>
      <c r="BC83" s="277"/>
      <c r="BD83" s="277"/>
      <c r="BE83" s="277"/>
      <c r="BF83" s="277"/>
      <c r="BG83" s="277"/>
      <c r="BH83" s="277"/>
      <c r="BI83" s="276"/>
      <c r="BJ83" s="276"/>
      <c r="BK83" s="276"/>
      <c r="BL83" s="276"/>
      <c r="BM83" s="277"/>
      <c r="BN83" s="277"/>
      <c r="BO83" s="276"/>
      <c r="BP83" s="277"/>
      <c r="BQ83" s="277"/>
      <c r="BR83" s="277"/>
      <c r="BS83" s="277"/>
      <c r="BT83" s="277"/>
      <c r="BU83" s="277"/>
      <c r="BV83" s="276"/>
      <c r="BW83" s="276"/>
      <c r="BX83" s="276"/>
      <c r="BY83" s="276"/>
      <c r="BZ83" s="277"/>
      <c r="CA83" s="277"/>
      <c r="CB83" s="276"/>
      <c r="CC83" s="277"/>
      <c r="CD83" s="277"/>
      <c r="CE83" s="277"/>
      <c r="CF83" s="277"/>
      <c r="CG83" s="277"/>
      <c r="CH83" s="277"/>
      <c r="CI83" s="276"/>
      <c r="CJ83" s="276"/>
      <c r="CK83" s="276"/>
      <c r="CL83" s="276"/>
      <c r="CM83" s="277"/>
      <c r="CN83" s="277"/>
      <c r="CO83" s="277"/>
      <c r="CP83" s="277"/>
    </row>
    <row r="84" spans="1:94" x14ac:dyDescent="0.35">
      <c r="A84" s="17"/>
      <c r="B84" s="17"/>
      <c r="C84" s="17"/>
      <c r="D84" s="17"/>
      <c r="E84" s="17"/>
      <c r="F84" s="17"/>
      <c r="G84" s="17"/>
      <c r="H84" s="17"/>
    </row>
  </sheetData>
  <mergeCells count="92">
    <mergeCell ref="A34:A37"/>
    <mergeCell ref="C34:N34"/>
    <mergeCell ref="P34:AA34"/>
    <mergeCell ref="C35:F35"/>
    <mergeCell ref="G35:L35"/>
    <mergeCell ref="T36:U36"/>
    <mergeCell ref="C36:D36"/>
    <mergeCell ref="E36:F36"/>
    <mergeCell ref="G36:H36"/>
    <mergeCell ref="I36:J36"/>
    <mergeCell ref="K36:L36"/>
    <mergeCell ref="V36:W36"/>
    <mergeCell ref="X36:Y36"/>
    <mergeCell ref="Z36:AA36"/>
    <mergeCell ref="M35:N35"/>
    <mergeCell ref="P35:S35"/>
    <mergeCell ref="T35:Y35"/>
    <mergeCell ref="Z35:AA35"/>
    <mergeCell ref="M36:N36"/>
    <mergeCell ref="P36:Q36"/>
    <mergeCell ref="R36:S36"/>
    <mergeCell ref="CE7:CF7"/>
    <mergeCell ref="CG7:CH7"/>
    <mergeCell ref="CI7:CJ7"/>
    <mergeCell ref="CK7:CL7"/>
    <mergeCell ref="CM7:CN7"/>
    <mergeCell ref="AZ7:BA7"/>
    <mergeCell ref="CC7:CD7"/>
    <mergeCell ref="BE7:BF7"/>
    <mergeCell ref="BG7:BH7"/>
    <mergeCell ref="BI7:BJ7"/>
    <mergeCell ref="BK7:BL7"/>
    <mergeCell ref="BM7:BN7"/>
    <mergeCell ref="BP7:BQ7"/>
    <mergeCell ref="BR7:BS7"/>
    <mergeCell ref="BT7:BU7"/>
    <mergeCell ref="BV7:BW7"/>
    <mergeCell ref="BX7:BY7"/>
    <mergeCell ref="BZ7:CA7"/>
    <mergeCell ref="AP7:AQ7"/>
    <mergeCell ref="AR7:AS7"/>
    <mergeCell ref="AT7:AU7"/>
    <mergeCell ref="AV7:AW7"/>
    <mergeCell ref="AX7:AY7"/>
    <mergeCell ref="P7:Q7"/>
    <mergeCell ref="BC6:BF6"/>
    <mergeCell ref="BG6:BL6"/>
    <mergeCell ref="BM6:BN6"/>
    <mergeCell ref="BP6:BS6"/>
    <mergeCell ref="R7:S7"/>
    <mergeCell ref="T7:U7"/>
    <mergeCell ref="V7:W7"/>
    <mergeCell ref="X7:Y7"/>
    <mergeCell ref="Z7:AA7"/>
    <mergeCell ref="BC7:BD7"/>
    <mergeCell ref="AE7:AF7"/>
    <mergeCell ref="AG7:AH7"/>
    <mergeCell ref="AI7:AJ7"/>
    <mergeCell ref="AK7:AL7"/>
    <mergeCell ref="AM7:AN7"/>
    <mergeCell ref="BZ6:CA6"/>
    <mergeCell ref="BP5:CA5"/>
    <mergeCell ref="CC5:CN5"/>
    <mergeCell ref="C6:F6"/>
    <mergeCell ref="G6:L6"/>
    <mergeCell ref="M6:N6"/>
    <mergeCell ref="P6:S6"/>
    <mergeCell ref="T6:Y6"/>
    <mergeCell ref="Z6:AA6"/>
    <mergeCell ref="AC6:AF6"/>
    <mergeCell ref="AG6:AL6"/>
    <mergeCell ref="BC5:BN5"/>
    <mergeCell ref="CC6:CF6"/>
    <mergeCell ref="CG6:CL6"/>
    <mergeCell ref="CM6:CN6"/>
    <mergeCell ref="BT6:BY6"/>
    <mergeCell ref="A5:A8"/>
    <mergeCell ref="C5:N5"/>
    <mergeCell ref="P5:AA5"/>
    <mergeCell ref="AC5:AN5"/>
    <mergeCell ref="AP5:BA5"/>
    <mergeCell ref="AM6:AN6"/>
    <mergeCell ref="AP6:AS6"/>
    <mergeCell ref="AT6:AY6"/>
    <mergeCell ref="AZ6:BA6"/>
    <mergeCell ref="AC7:AD7"/>
    <mergeCell ref="C7:D7"/>
    <mergeCell ref="E7:F7"/>
    <mergeCell ref="G7:H7"/>
    <mergeCell ref="I7:J7"/>
    <mergeCell ref="K7:L7"/>
    <mergeCell ref="M7:N7"/>
  </mergeCells>
  <hyperlinks>
    <hyperlink ref="AA1" location="Index!A1" display="Index"/>
  </hyperlinks>
  <pageMargins left="0.70866141732283472" right="0.70866141732283472" top="0.74803149606299213" bottom="0.74803149606299213" header="0.31496062992125984" footer="0.31496062992125984"/>
  <pageSetup paperSize="9" scale="1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H98"/>
  <sheetViews>
    <sheetView zoomScale="80" zoomScaleNormal="80" workbookViewId="0"/>
  </sheetViews>
  <sheetFormatPr defaultColWidth="8.81640625" defaultRowHeight="14.5" x14ac:dyDescent="0.35"/>
  <cols>
    <col min="1" max="5" width="8.81640625" style="287"/>
    <col min="6" max="7" width="9" style="287" bestFit="1" customWidth="1"/>
    <col min="8" max="12" width="8.81640625" style="287"/>
    <col min="13" max="13" width="9" style="287" bestFit="1" customWidth="1"/>
    <col min="14" max="22" width="8.81640625" style="287"/>
    <col min="23" max="23" width="10.81640625" style="287" bestFit="1" customWidth="1"/>
    <col min="24" max="25" width="8.81640625" style="287"/>
    <col min="26" max="26" width="9.453125" style="287" bestFit="1" customWidth="1"/>
    <col min="27" max="34" width="8.81640625" style="287"/>
    <col min="35" max="16384" width="8.81640625" style="1"/>
  </cols>
  <sheetData>
    <row r="1" spans="1:34" ht="20" x14ac:dyDescent="0.4">
      <c r="A1" s="507"/>
      <c r="B1" s="508" t="s">
        <v>361</v>
      </c>
      <c r="C1" s="507"/>
      <c r="D1" s="507"/>
      <c r="E1" s="507"/>
      <c r="F1" s="507"/>
      <c r="G1" s="507"/>
      <c r="H1" s="507"/>
      <c r="I1" s="507"/>
      <c r="J1" s="507"/>
      <c r="K1" s="507"/>
      <c r="L1" s="507"/>
      <c r="M1" s="507"/>
      <c r="N1" s="507"/>
      <c r="O1" s="507"/>
      <c r="P1" s="507"/>
      <c r="Q1" s="507"/>
      <c r="R1" s="507"/>
      <c r="S1" s="507"/>
      <c r="T1" s="507"/>
      <c r="U1" s="507"/>
      <c r="V1" s="507"/>
      <c r="W1" s="507"/>
      <c r="X1" s="507"/>
      <c r="Y1" s="507"/>
      <c r="Z1" s="507"/>
      <c r="AA1" s="507"/>
      <c r="AB1" s="507"/>
      <c r="AC1" s="562" t="s">
        <v>41</v>
      </c>
      <c r="AD1" s="507"/>
      <c r="AE1" s="507"/>
      <c r="AF1" s="507"/>
      <c r="AG1" s="507"/>
      <c r="AH1" s="507"/>
    </row>
    <row r="2" spans="1:34" s="511" customFormat="1" x14ac:dyDescent="0.35">
      <c r="A2" s="509"/>
      <c r="B2" s="509"/>
      <c r="C2" s="510"/>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row>
    <row r="3" spans="1:34" s="511" customFormat="1" ht="16.399999999999999" customHeight="1" x14ac:dyDescent="0.35">
      <c r="A3" s="509"/>
      <c r="B3" s="509"/>
      <c r="C3" s="510"/>
      <c r="D3" s="509"/>
      <c r="E3" s="509"/>
      <c r="F3" s="509"/>
      <c r="G3" s="509"/>
      <c r="H3" s="509"/>
      <c r="I3" s="509"/>
      <c r="J3" s="509"/>
      <c r="K3" s="512"/>
      <c r="L3" s="512"/>
      <c r="M3" s="512"/>
      <c r="N3" s="509"/>
      <c r="O3" s="509"/>
      <c r="P3" s="509"/>
      <c r="Q3" s="747" t="s">
        <v>362</v>
      </c>
      <c r="R3" s="748"/>
      <c r="S3" s="748"/>
      <c r="T3" s="748"/>
      <c r="U3" s="748"/>
      <c r="V3" s="749"/>
      <c r="W3" s="509"/>
      <c r="X3" s="509"/>
      <c r="Y3" s="509"/>
      <c r="Z3" s="509"/>
      <c r="AA3" s="509"/>
      <c r="AB3" s="512"/>
      <c r="AC3" s="512"/>
    </row>
    <row r="4" spans="1:34" s="511" customFormat="1" x14ac:dyDescent="0.35">
      <c r="A4" s="509"/>
      <c r="B4" s="509"/>
      <c r="C4" s="510"/>
      <c r="D4" s="509"/>
      <c r="E4" s="509"/>
      <c r="F4" s="509"/>
      <c r="G4" s="509"/>
      <c r="H4" s="509"/>
      <c r="I4" s="509"/>
      <c r="J4" s="509"/>
      <c r="K4" s="512"/>
      <c r="L4" s="512"/>
      <c r="M4" s="512"/>
      <c r="N4" s="509"/>
      <c r="O4" s="509"/>
      <c r="P4" s="509"/>
      <c r="Q4" s="750"/>
      <c r="R4" s="751"/>
      <c r="S4" s="751"/>
      <c r="T4" s="751"/>
      <c r="U4" s="751"/>
      <c r="V4" s="752"/>
      <c r="W4" s="513"/>
      <c r="X4" s="513"/>
      <c r="Y4" s="509"/>
      <c r="Z4" s="509"/>
      <c r="AA4" s="509"/>
      <c r="AB4" s="512"/>
      <c r="AC4" s="512"/>
    </row>
    <row r="5" spans="1:34" s="511" customFormat="1" x14ac:dyDescent="0.35">
      <c r="A5" s="509"/>
      <c r="B5" s="514" t="s">
        <v>363</v>
      </c>
      <c r="C5" s="510"/>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row>
    <row r="6" spans="1:34" s="511" customFormat="1" ht="10.5" customHeight="1" x14ac:dyDescent="0.35">
      <c r="A6" s="509"/>
      <c r="B6" s="515"/>
      <c r="C6" s="510"/>
      <c r="D6" s="509"/>
      <c r="E6" s="509"/>
      <c r="F6" s="509"/>
      <c r="G6" s="509"/>
      <c r="H6" s="509"/>
      <c r="I6" s="509"/>
      <c r="J6" s="509"/>
      <c r="K6" s="509"/>
      <c r="L6" s="509"/>
      <c r="M6" s="509"/>
      <c r="N6" s="509"/>
      <c r="O6" s="509"/>
      <c r="P6" s="509"/>
      <c r="Q6" s="509"/>
      <c r="R6" s="509"/>
      <c r="S6" s="516" t="s">
        <v>364</v>
      </c>
      <c r="T6" s="517"/>
      <c r="U6" s="509"/>
      <c r="V6" s="512"/>
      <c r="W6" s="512"/>
      <c r="X6" s="512"/>
      <c r="Y6" s="512"/>
      <c r="Z6" s="512"/>
      <c r="AA6" s="512"/>
      <c r="AB6" s="512"/>
      <c r="AC6" s="509"/>
    </row>
    <row r="7" spans="1:34" s="511" customFormat="1" ht="21.75" customHeight="1" x14ac:dyDescent="0.35">
      <c r="A7" s="509"/>
      <c r="B7" s="515"/>
      <c r="C7" s="510"/>
      <c r="D7" s="509"/>
      <c r="E7" s="509"/>
      <c r="F7" s="509"/>
      <c r="G7" s="509"/>
      <c r="H7" s="509"/>
      <c r="I7" s="509"/>
      <c r="J7" s="509"/>
      <c r="K7" s="509"/>
      <c r="L7" s="509"/>
      <c r="M7" s="509"/>
      <c r="N7" s="509"/>
      <c r="O7" s="509"/>
      <c r="P7" s="509"/>
      <c r="Q7" s="509"/>
      <c r="R7" s="509"/>
      <c r="S7" s="509"/>
      <c r="T7" s="518"/>
      <c r="U7" s="509"/>
      <c r="V7" s="512"/>
      <c r="W7" s="512"/>
      <c r="X7" s="512"/>
      <c r="Y7" s="512"/>
      <c r="Z7" s="512"/>
      <c r="AA7" s="512"/>
      <c r="AB7" s="512"/>
      <c r="AC7" s="509"/>
    </row>
    <row r="8" spans="1:34" s="511" customFormat="1" ht="10.5" customHeight="1" x14ac:dyDescent="0.35">
      <c r="A8" s="509"/>
      <c r="B8" s="515"/>
      <c r="C8" s="510"/>
      <c r="D8" s="509"/>
      <c r="E8" s="509"/>
      <c r="F8" s="509"/>
      <c r="G8" s="509"/>
      <c r="H8" s="509"/>
      <c r="I8" s="509"/>
      <c r="J8" s="509"/>
      <c r="K8" s="509"/>
      <c r="L8" s="509"/>
      <c r="M8" s="753" t="s">
        <v>365</v>
      </c>
      <c r="N8" s="753"/>
      <c r="O8" s="753"/>
      <c r="P8" s="753"/>
      <c r="Q8" s="753"/>
      <c r="R8" s="519"/>
      <c r="S8" s="519"/>
      <c r="T8" s="745" t="s">
        <v>366</v>
      </c>
      <c r="U8" s="745"/>
      <c r="V8" s="745"/>
      <c r="W8" s="745"/>
      <c r="X8" s="512"/>
      <c r="Y8" s="512"/>
      <c r="Z8" s="512"/>
      <c r="AA8" s="512"/>
      <c r="AB8" s="512"/>
      <c r="AC8" s="509"/>
    </row>
    <row r="9" spans="1:34" s="511" customFormat="1" ht="10.5" customHeight="1" x14ac:dyDescent="0.35">
      <c r="A9" s="509"/>
      <c r="B9" s="515"/>
      <c r="C9" s="510"/>
      <c r="D9" s="509"/>
      <c r="E9" s="509"/>
      <c r="F9" s="509"/>
      <c r="G9" s="509"/>
      <c r="H9" s="509"/>
      <c r="I9" s="509"/>
      <c r="J9" s="509"/>
      <c r="K9" s="509"/>
      <c r="L9" s="509"/>
      <c r="M9" s="753"/>
      <c r="N9" s="753"/>
      <c r="O9" s="753"/>
      <c r="P9" s="753"/>
      <c r="Q9" s="753"/>
      <c r="R9" s="519"/>
      <c r="S9" s="519"/>
      <c r="T9" s="745"/>
      <c r="U9" s="745"/>
      <c r="V9" s="745"/>
      <c r="W9" s="745"/>
      <c r="X9" s="512"/>
      <c r="Y9" s="512"/>
      <c r="Z9" s="512"/>
      <c r="AA9" s="512"/>
      <c r="AB9" s="512"/>
      <c r="AC9" s="509"/>
    </row>
    <row r="10" spans="1:34" s="511" customFormat="1" ht="10.5" customHeight="1" x14ac:dyDescent="0.35">
      <c r="A10" s="509"/>
      <c r="B10" s="515"/>
      <c r="C10" s="510"/>
      <c r="D10" s="509"/>
      <c r="E10" s="509"/>
      <c r="F10" s="509"/>
      <c r="G10" s="509"/>
      <c r="H10" s="509"/>
      <c r="I10" s="509"/>
      <c r="J10" s="509"/>
      <c r="K10" s="509"/>
      <c r="L10" s="509"/>
      <c r="M10" s="509"/>
      <c r="N10" s="509"/>
      <c r="O10" s="509"/>
      <c r="P10" s="509"/>
      <c r="Q10" s="509"/>
      <c r="R10" s="509"/>
      <c r="S10" s="509"/>
      <c r="T10" s="518"/>
      <c r="U10" s="509"/>
      <c r="V10" s="512"/>
      <c r="W10" s="512"/>
      <c r="X10" s="512"/>
      <c r="Y10" s="512"/>
      <c r="Z10" s="518"/>
      <c r="AA10" s="512"/>
      <c r="AB10" s="512"/>
      <c r="AC10" s="509"/>
    </row>
    <row r="11" spans="1:34" s="511" customFormat="1" ht="20.25" customHeight="1" x14ac:dyDescent="0.35">
      <c r="A11" s="509"/>
      <c r="B11" s="515"/>
      <c r="C11" s="510"/>
      <c r="D11" s="509"/>
      <c r="E11" s="509"/>
      <c r="F11" s="509"/>
      <c r="G11" s="509"/>
      <c r="H11" s="509"/>
      <c r="I11" s="509"/>
      <c r="J11" s="509"/>
      <c r="K11" s="509"/>
      <c r="L11" s="509"/>
      <c r="M11" s="509"/>
      <c r="N11" s="509"/>
      <c r="O11" s="509"/>
      <c r="P11" s="509"/>
      <c r="Q11" s="509"/>
      <c r="R11" s="509"/>
      <c r="S11" s="509"/>
      <c r="T11" s="520" t="s">
        <v>367</v>
      </c>
      <c r="U11" s="509"/>
      <c r="V11" s="512"/>
      <c r="W11" s="512"/>
      <c r="X11" s="518" t="s">
        <v>368</v>
      </c>
      <c r="Y11" s="521"/>
      <c r="Z11" s="521"/>
      <c r="AA11" s="512"/>
      <c r="AB11" s="512"/>
      <c r="AC11" s="509"/>
    </row>
    <row r="12" spans="1:34" s="511" customFormat="1" ht="10.5" customHeight="1" x14ac:dyDescent="0.35">
      <c r="A12" s="509"/>
      <c r="B12" s="515"/>
      <c r="C12" s="510"/>
      <c r="D12" s="509"/>
      <c r="E12" s="509"/>
      <c r="F12" s="509"/>
      <c r="G12" s="509"/>
      <c r="H12" s="509"/>
      <c r="I12" s="509"/>
      <c r="J12" s="509"/>
      <c r="K12" s="509"/>
      <c r="L12" s="509"/>
      <c r="M12" s="509"/>
      <c r="N12" s="509"/>
      <c r="O12" s="509"/>
      <c r="P12" s="509"/>
      <c r="Q12" s="509"/>
      <c r="R12" s="509"/>
      <c r="S12" s="509"/>
      <c r="T12" s="518"/>
      <c r="U12" s="509"/>
      <c r="V12" s="512"/>
      <c r="W12" s="509"/>
      <c r="X12" s="509"/>
      <c r="Y12" s="509"/>
      <c r="Z12" s="509"/>
      <c r="AA12" s="509"/>
      <c r="AB12" s="509"/>
      <c r="AC12" s="509"/>
    </row>
    <row r="13" spans="1:34" s="511" customFormat="1" ht="10.5" customHeight="1" x14ac:dyDescent="0.35">
      <c r="A13" s="509"/>
      <c r="B13" s="515"/>
      <c r="C13" s="510"/>
      <c r="D13" s="509"/>
      <c r="E13" s="509"/>
      <c r="F13" s="509"/>
      <c r="G13" s="509"/>
      <c r="H13" s="509"/>
      <c r="I13" s="509"/>
      <c r="J13" s="509"/>
      <c r="K13" s="509"/>
      <c r="L13" s="509"/>
      <c r="M13" s="509"/>
      <c r="N13" s="509"/>
      <c r="O13" s="509"/>
      <c r="P13" s="509"/>
      <c r="Q13" s="745" t="s">
        <v>369</v>
      </c>
      <c r="R13" s="745"/>
      <c r="S13" s="745"/>
      <c r="T13" s="745"/>
      <c r="U13" s="745"/>
      <c r="V13" s="745"/>
      <c r="W13" s="509"/>
      <c r="X13" s="509"/>
      <c r="Y13" s="509"/>
      <c r="Z13" s="509"/>
      <c r="AA13" s="509"/>
      <c r="AB13" s="509"/>
      <c r="AC13" s="509"/>
    </row>
    <row r="14" spans="1:34" s="511" customFormat="1" ht="15" customHeight="1" x14ac:dyDescent="0.35">
      <c r="A14" s="509"/>
      <c r="B14" s="515"/>
      <c r="C14" s="510"/>
      <c r="D14" s="509"/>
      <c r="E14" s="509"/>
      <c r="F14" s="509"/>
      <c r="G14" s="509"/>
      <c r="H14" s="509"/>
      <c r="I14" s="509"/>
      <c r="J14" s="509"/>
      <c r="K14" s="509"/>
      <c r="L14" s="509"/>
      <c r="M14" s="509"/>
      <c r="N14" s="509"/>
      <c r="O14" s="509"/>
      <c r="P14" s="509"/>
      <c r="Q14" s="745"/>
      <c r="R14" s="745"/>
      <c r="S14" s="745"/>
      <c r="T14" s="745"/>
      <c r="U14" s="745"/>
      <c r="V14" s="745"/>
      <c r="W14" s="509"/>
      <c r="X14" s="509"/>
      <c r="Y14" s="509"/>
      <c r="Z14" s="509"/>
      <c r="AA14" s="509"/>
      <c r="AB14" s="509"/>
      <c r="AC14" s="509"/>
    </row>
    <row r="15" spans="1:34" s="511" customFormat="1" ht="15.75" customHeight="1" x14ac:dyDescent="0.35">
      <c r="A15" s="509"/>
      <c r="B15" s="515"/>
      <c r="C15" s="510"/>
      <c r="D15" s="509"/>
      <c r="E15" s="509"/>
      <c r="F15" s="509"/>
      <c r="G15" s="509"/>
      <c r="H15" s="509"/>
      <c r="I15" s="509"/>
      <c r="J15" s="509"/>
      <c r="K15" s="509"/>
      <c r="L15" s="509"/>
      <c r="M15" s="509"/>
      <c r="N15" s="509"/>
      <c r="O15" s="509"/>
      <c r="P15" s="509"/>
      <c r="Q15" s="509"/>
      <c r="R15" s="509"/>
      <c r="S15" s="509"/>
      <c r="T15" s="509"/>
      <c r="U15" s="509"/>
      <c r="V15" s="512"/>
      <c r="W15" s="509"/>
      <c r="X15" s="509"/>
      <c r="Y15" s="518"/>
      <c r="Z15" s="509"/>
      <c r="AA15" s="509"/>
      <c r="AB15" s="509"/>
      <c r="AC15" s="509"/>
    </row>
    <row r="16" spans="1:34" s="511" customFormat="1" ht="10.5" customHeight="1" x14ac:dyDescent="0.35">
      <c r="A16" s="509"/>
      <c r="B16" s="515"/>
      <c r="C16" s="510"/>
      <c r="D16" s="509"/>
      <c r="E16" s="509"/>
      <c r="F16" s="509"/>
      <c r="G16" s="509"/>
      <c r="H16" s="509"/>
      <c r="I16" s="509"/>
      <c r="J16" s="509"/>
      <c r="K16" s="509"/>
      <c r="L16" s="509"/>
      <c r="M16" s="509"/>
      <c r="N16" s="509"/>
      <c r="O16" s="509"/>
      <c r="P16" s="509"/>
      <c r="Q16" s="509"/>
      <c r="R16" s="509"/>
      <c r="S16" s="509"/>
      <c r="T16" s="518"/>
      <c r="U16" s="509"/>
      <c r="V16" s="512"/>
      <c r="W16" s="509"/>
      <c r="X16" s="509"/>
      <c r="Y16" s="509"/>
      <c r="Z16" s="509"/>
      <c r="AA16" s="509"/>
      <c r="AB16" s="509"/>
      <c r="AC16" s="509"/>
    </row>
    <row r="17" spans="1:34" s="511" customFormat="1" ht="15" customHeight="1" x14ac:dyDescent="0.35">
      <c r="A17" s="509"/>
      <c r="B17" s="515"/>
      <c r="C17" s="510"/>
      <c r="D17" s="509"/>
      <c r="E17" s="509"/>
      <c r="F17" s="509"/>
      <c r="G17" s="509"/>
      <c r="H17" s="509"/>
      <c r="I17" s="509"/>
      <c r="J17" s="509"/>
      <c r="K17" s="509"/>
      <c r="L17" s="509"/>
      <c r="M17" s="509" t="s">
        <v>370</v>
      </c>
      <c r="N17" s="509"/>
      <c r="O17" s="509"/>
      <c r="P17" s="509"/>
      <c r="Q17" s="509"/>
      <c r="R17" s="509"/>
      <c r="S17" s="509"/>
      <c r="T17" s="509" t="s">
        <v>371</v>
      </c>
      <c r="U17" s="522"/>
      <c r="V17" s="522"/>
      <c r="W17" s="522"/>
      <c r="X17" s="522"/>
      <c r="Y17" s="746"/>
      <c r="Z17" s="746"/>
      <c r="AA17" s="746"/>
      <c r="AB17" s="746"/>
      <c r="AC17" s="746"/>
    </row>
    <row r="18" spans="1:34" s="511" customFormat="1" ht="13.5" customHeight="1" x14ac:dyDescent="0.35">
      <c r="A18" s="509"/>
      <c r="B18" s="515"/>
      <c r="C18" s="510"/>
      <c r="D18" s="509"/>
      <c r="E18" s="509"/>
      <c r="F18" s="509"/>
      <c r="G18" s="509"/>
      <c r="H18" s="509"/>
      <c r="I18" s="509"/>
      <c r="J18" s="509"/>
      <c r="K18" s="509"/>
      <c r="L18" s="509"/>
      <c r="M18" s="509"/>
      <c r="N18" s="509"/>
      <c r="O18" s="509"/>
      <c r="P18" s="509"/>
      <c r="Q18" s="509"/>
      <c r="R18" s="509"/>
      <c r="S18" s="509"/>
      <c r="T18" s="522"/>
      <c r="U18" s="522"/>
      <c r="V18" s="522"/>
      <c r="W18" s="522"/>
      <c r="X18" s="522"/>
      <c r="Y18" s="746"/>
      <c r="Z18" s="746"/>
      <c r="AA18" s="746"/>
      <c r="AB18" s="746"/>
      <c r="AC18" s="746"/>
    </row>
    <row r="19" spans="1:34" s="511" customFormat="1" ht="11.5" customHeight="1" x14ac:dyDescent="0.35">
      <c r="A19" s="509"/>
      <c r="B19" s="515"/>
      <c r="C19" s="510"/>
      <c r="D19" s="509"/>
      <c r="E19" s="509"/>
      <c r="F19" s="509"/>
      <c r="G19" s="509"/>
      <c r="H19" s="509"/>
      <c r="I19" s="509"/>
      <c r="J19" s="509"/>
      <c r="K19" s="509"/>
      <c r="L19" s="509"/>
      <c r="M19" s="509"/>
      <c r="N19" s="509"/>
      <c r="O19" s="509"/>
      <c r="P19" s="509"/>
      <c r="Q19" s="509"/>
      <c r="R19" s="509"/>
      <c r="S19" s="509"/>
      <c r="T19" s="509"/>
      <c r="U19" s="509"/>
      <c r="V19" s="509"/>
      <c r="W19" s="509"/>
      <c r="Y19" s="509"/>
      <c r="Z19" s="509"/>
      <c r="AA19" s="509"/>
      <c r="AB19" s="509"/>
      <c r="AC19" s="509"/>
    </row>
    <row r="20" spans="1:34" s="511" customFormat="1" ht="15.75" customHeight="1" x14ac:dyDescent="0.35">
      <c r="A20" s="509"/>
      <c r="B20" s="514" t="s">
        <v>372</v>
      </c>
      <c r="C20" s="510"/>
      <c r="D20" s="509"/>
      <c r="E20" s="509"/>
      <c r="F20" s="521"/>
      <c r="G20" s="521"/>
      <c r="H20" s="521"/>
      <c r="I20" s="521"/>
      <c r="J20" s="745" t="s">
        <v>373</v>
      </c>
      <c r="K20" s="745"/>
      <c r="L20" s="745"/>
      <c r="M20" s="745"/>
      <c r="N20" s="745"/>
      <c r="O20" s="745"/>
      <c r="P20" s="745"/>
      <c r="Q20" s="745"/>
      <c r="R20" s="745" t="s">
        <v>374</v>
      </c>
      <c r="S20" s="745"/>
      <c r="T20" s="745"/>
      <c r="U20" s="745"/>
      <c r="V20" s="745"/>
      <c r="W20" s="509"/>
      <c r="X20" s="509"/>
      <c r="Y20" s="509"/>
      <c r="Z20" s="522"/>
      <c r="AA20" s="522"/>
      <c r="AB20" s="522"/>
      <c r="AC20" s="522"/>
    </row>
    <row r="21" spans="1:34" s="511" customFormat="1" ht="6.65" customHeight="1" x14ac:dyDescent="0.35">
      <c r="A21" s="509"/>
      <c r="B21" s="514"/>
      <c r="C21" s="510"/>
      <c r="D21" s="509"/>
      <c r="E21" s="509"/>
      <c r="F21" s="521"/>
      <c r="G21" s="521"/>
      <c r="H21" s="521"/>
      <c r="I21" s="521"/>
      <c r="J21" s="745"/>
      <c r="K21" s="745"/>
      <c r="L21" s="745"/>
      <c r="M21" s="745"/>
      <c r="N21" s="745"/>
      <c r="O21" s="745"/>
      <c r="P21" s="745"/>
      <c r="Q21" s="745"/>
      <c r="R21" s="745"/>
      <c r="S21" s="745"/>
      <c r="T21" s="745"/>
      <c r="U21" s="745"/>
      <c r="V21" s="745"/>
      <c r="W21" s="509"/>
      <c r="X21" s="509"/>
      <c r="Y21" s="509"/>
      <c r="Z21" s="522"/>
      <c r="AA21" s="522"/>
      <c r="AB21" s="522"/>
      <c r="AC21" s="522"/>
    </row>
    <row r="22" spans="1:34" s="511" customFormat="1" ht="20.5" customHeight="1" x14ac:dyDescent="0.35">
      <c r="A22" s="509"/>
      <c r="B22" s="514"/>
      <c r="C22" s="510"/>
      <c r="D22" s="509"/>
      <c r="E22" s="509"/>
      <c r="F22" s="509"/>
      <c r="G22" s="509"/>
      <c r="H22" s="523"/>
      <c r="I22" s="523"/>
      <c r="J22" s="745"/>
      <c r="K22" s="745"/>
      <c r="L22" s="745"/>
      <c r="M22" s="745"/>
      <c r="N22" s="745"/>
      <c r="O22" s="745"/>
      <c r="P22" s="745"/>
      <c r="Q22" s="745"/>
      <c r="R22" s="745"/>
      <c r="S22" s="745"/>
      <c r="T22" s="745"/>
      <c r="U22" s="745"/>
      <c r="V22" s="745"/>
      <c r="W22" s="509"/>
      <c r="X22" s="509"/>
      <c r="Y22" s="509"/>
      <c r="Z22" s="522"/>
      <c r="AA22" s="522"/>
      <c r="AB22" s="522"/>
      <c r="AC22" s="522"/>
    </row>
    <row r="23" spans="1:34" s="524" customFormat="1" ht="14.25" customHeight="1" x14ac:dyDescent="0.25">
      <c r="A23" s="509"/>
      <c r="B23" s="515"/>
      <c r="C23" s="510"/>
      <c r="D23" s="509"/>
      <c r="E23" s="509"/>
      <c r="F23" s="509"/>
      <c r="G23" s="509"/>
      <c r="H23" s="509"/>
      <c r="I23" s="509"/>
      <c r="J23" s="509"/>
      <c r="K23" s="509"/>
      <c r="L23" s="509"/>
      <c r="M23" s="509"/>
      <c r="N23" s="509"/>
      <c r="O23" s="509"/>
      <c r="P23" s="509"/>
      <c r="Q23" s="509"/>
      <c r="R23" s="509"/>
      <c r="S23" s="509"/>
      <c r="T23" s="509"/>
      <c r="U23" s="509"/>
      <c r="V23" s="509"/>
      <c r="W23" s="509"/>
      <c r="X23" s="509"/>
      <c r="Y23" s="509"/>
      <c r="Z23" s="509"/>
      <c r="AA23" s="509"/>
      <c r="AB23" s="522"/>
      <c r="AC23" s="522"/>
      <c r="AD23" s="522"/>
      <c r="AE23" s="522"/>
      <c r="AH23" s="525"/>
    </row>
    <row r="24" spans="1:34" s="524" customFormat="1" ht="14.25" customHeight="1" x14ac:dyDescent="0.3">
      <c r="A24" s="509"/>
      <c r="B24" s="514" t="s">
        <v>375</v>
      </c>
      <c r="C24" s="510"/>
      <c r="D24" s="509"/>
      <c r="E24" s="509"/>
      <c r="F24" s="509"/>
      <c r="G24" s="509"/>
      <c r="H24" s="509"/>
      <c r="I24" s="509"/>
      <c r="J24" s="509"/>
      <c r="K24" s="509"/>
      <c r="L24" s="509"/>
      <c r="M24" s="509"/>
      <c r="N24" s="509"/>
      <c r="O24" s="509"/>
      <c r="P24" s="509"/>
      <c r="Q24" s="509"/>
      <c r="R24" s="509"/>
      <c r="S24" s="509"/>
      <c r="T24" s="509"/>
      <c r="U24" s="509"/>
      <c r="V24" s="509"/>
      <c r="W24" s="509"/>
      <c r="X24" s="509"/>
      <c r="Y24" s="509"/>
      <c r="Z24" s="509"/>
      <c r="AA24" s="509"/>
      <c r="AB24" s="509"/>
      <c r="AC24" s="509"/>
      <c r="AD24" s="509"/>
      <c r="AE24" s="509"/>
      <c r="AF24" s="509"/>
      <c r="AG24" s="509"/>
    </row>
    <row r="25" spans="1:34" s="524" customFormat="1" ht="23.5" customHeight="1" x14ac:dyDescent="0.2">
      <c r="A25" s="509"/>
      <c r="B25" s="526" t="s">
        <v>376</v>
      </c>
      <c r="C25" s="510"/>
      <c r="D25" s="509"/>
      <c r="E25" s="509"/>
      <c r="F25" s="509"/>
      <c r="G25" s="509"/>
      <c r="H25" s="509"/>
      <c r="I25" s="509"/>
      <c r="J25" s="509"/>
      <c r="K25" s="509"/>
      <c r="L25" s="509"/>
      <c r="M25" s="509"/>
      <c r="N25" s="509"/>
      <c r="O25" s="509"/>
      <c r="P25" s="509"/>
      <c r="Q25" s="509"/>
      <c r="R25" s="509"/>
      <c r="S25" s="509"/>
      <c r="T25" s="509"/>
      <c r="U25" s="509"/>
      <c r="V25" s="509"/>
      <c r="W25" s="509"/>
      <c r="X25" s="509"/>
      <c r="Y25" s="509"/>
      <c r="Z25" s="509"/>
      <c r="AA25" s="509"/>
      <c r="AB25" s="509"/>
      <c r="AC25" s="527"/>
      <c r="AD25" s="509"/>
      <c r="AE25" s="509"/>
      <c r="AF25" s="509"/>
      <c r="AG25" s="509"/>
    </row>
    <row r="26" spans="1:34" s="524" customFormat="1" ht="13.4" customHeight="1" x14ac:dyDescent="0.25">
      <c r="A26" s="509"/>
      <c r="B26" s="515"/>
      <c r="C26" s="510"/>
      <c r="D26" s="509"/>
      <c r="E26" s="509"/>
      <c r="F26" s="509"/>
      <c r="G26" s="509"/>
      <c r="H26" s="509"/>
      <c r="I26" s="509"/>
      <c r="J26" s="527"/>
      <c r="K26" s="527"/>
      <c r="L26" s="527"/>
      <c r="M26" s="527"/>
      <c r="N26" s="527"/>
      <c r="O26" s="527"/>
      <c r="P26" s="509"/>
      <c r="Q26" s="509"/>
      <c r="R26" s="509"/>
      <c r="S26" s="509"/>
      <c r="T26" s="509"/>
      <c r="U26" s="528"/>
      <c r="V26" s="528"/>
      <c r="W26" s="509"/>
      <c r="X26" s="509"/>
      <c r="Y26" s="509"/>
      <c r="Z26" s="509"/>
      <c r="AA26" s="509"/>
      <c r="AB26" s="509"/>
      <c r="AC26" s="509"/>
      <c r="AD26" s="509"/>
      <c r="AE26" s="509"/>
      <c r="AF26" s="509"/>
      <c r="AG26" s="509"/>
    </row>
    <row r="27" spans="1:34" s="524" customFormat="1" ht="12.5" x14ac:dyDescent="0.25">
      <c r="A27" s="509"/>
      <c r="B27" s="515"/>
      <c r="C27" s="510"/>
      <c r="D27" s="509"/>
      <c r="E27" s="509"/>
      <c r="F27" s="509"/>
      <c r="G27" s="509"/>
      <c r="H27" s="509"/>
      <c r="I27" s="509"/>
      <c r="J27" s="527"/>
      <c r="K27" s="527"/>
      <c r="L27" s="527"/>
      <c r="M27" s="527"/>
      <c r="N27" s="527"/>
      <c r="O27" s="527"/>
      <c r="P27" s="509"/>
      <c r="Q27" s="509"/>
      <c r="R27" s="509"/>
      <c r="S27" s="509"/>
      <c r="T27" s="509"/>
      <c r="U27" s="528"/>
      <c r="V27" s="528"/>
      <c r="W27" s="528"/>
      <c r="X27" s="528"/>
      <c r="Y27" s="509"/>
      <c r="Z27" s="509"/>
      <c r="AA27" s="509"/>
      <c r="AB27" s="509"/>
      <c r="AC27" s="509"/>
      <c r="AD27" s="509"/>
      <c r="AE27" s="509"/>
      <c r="AF27" s="509"/>
      <c r="AG27" s="509"/>
    </row>
    <row r="28" spans="1:34" s="524" customFormat="1" ht="18.75" customHeight="1" x14ac:dyDescent="0.35">
      <c r="A28" s="509"/>
      <c r="B28" s="514" t="s">
        <v>363</v>
      </c>
      <c r="C28" s="510"/>
      <c r="D28" s="509"/>
      <c r="E28" s="509"/>
      <c r="F28" s="509"/>
      <c r="G28" s="509"/>
      <c r="H28" s="509"/>
      <c r="I28" s="509"/>
      <c r="J28" s="509"/>
      <c r="K28" s="509"/>
      <c r="L28" s="527"/>
      <c r="M28" s="527"/>
      <c r="N28" s="509"/>
      <c r="O28" s="527"/>
      <c r="P28" s="527"/>
      <c r="Q28" s="527"/>
      <c r="R28" s="509"/>
      <c r="S28" s="509"/>
      <c r="T28" s="509"/>
      <c r="U28" s="509"/>
      <c r="V28" s="509"/>
      <c r="W28" s="528"/>
      <c r="X28" s="528"/>
      <c r="Y28" s="745" t="s">
        <v>377</v>
      </c>
      <c r="Z28" s="745"/>
      <c r="AA28" s="745"/>
      <c r="AB28" s="745"/>
      <c r="AC28" s="745"/>
      <c r="AD28" s="519"/>
      <c r="AE28" s="509"/>
      <c r="AF28" s="509"/>
      <c r="AG28" s="509"/>
    </row>
    <row r="29" spans="1:34" s="524" customFormat="1" ht="10" x14ac:dyDescent="0.2">
      <c r="A29" s="509"/>
      <c r="B29" s="509"/>
      <c r="C29" s="509"/>
      <c r="D29" s="736" t="s">
        <v>378</v>
      </c>
      <c r="E29" s="737"/>
      <c r="F29" s="737"/>
      <c r="G29" s="737"/>
      <c r="H29" s="738"/>
      <c r="I29" s="509"/>
      <c r="J29" s="509"/>
      <c r="K29" s="509"/>
      <c r="L29" s="509"/>
      <c r="M29" s="509"/>
      <c r="N29" s="509"/>
      <c r="O29" s="509"/>
      <c r="P29" s="509"/>
      <c r="Q29" s="509"/>
      <c r="R29" s="509"/>
      <c r="S29" s="509"/>
      <c r="T29" s="509"/>
      <c r="U29" s="509"/>
      <c r="V29" s="509"/>
      <c r="W29" s="509"/>
      <c r="X29" s="509"/>
      <c r="Y29" s="745"/>
      <c r="Z29" s="745"/>
      <c r="AA29" s="745"/>
      <c r="AB29" s="745"/>
      <c r="AC29" s="745"/>
      <c r="AD29" s="509"/>
      <c r="AE29" s="509"/>
      <c r="AF29" s="509"/>
      <c r="AG29" s="509"/>
    </row>
    <row r="30" spans="1:34" x14ac:dyDescent="0.35">
      <c r="A30" s="507"/>
      <c r="D30" s="739"/>
      <c r="E30" s="740"/>
      <c r="F30" s="740"/>
      <c r="G30" s="740"/>
      <c r="H30" s="741"/>
      <c r="K30" s="507"/>
      <c r="L30" s="507"/>
      <c r="M30" s="507"/>
      <c r="N30" s="507"/>
      <c r="O30" s="529"/>
      <c r="P30" s="529"/>
      <c r="Q30" s="529"/>
      <c r="R30" s="530"/>
      <c r="S30" s="507"/>
      <c r="T30" s="531"/>
      <c r="U30" s="531"/>
      <c r="V30" s="531"/>
      <c r="W30" s="531"/>
      <c r="X30" s="531"/>
      <c r="AD30" s="532"/>
    </row>
    <row r="31" spans="1:34" x14ac:dyDescent="0.35">
      <c r="A31" s="533"/>
      <c r="B31" s="533"/>
      <c r="C31" s="533"/>
      <c r="D31" s="533"/>
      <c r="E31" s="533"/>
      <c r="F31" s="533"/>
      <c r="G31" s="533"/>
      <c r="H31" s="533"/>
      <c r="K31" s="736" t="s">
        <v>379</v>
      </c>
      <c r="L31" s="737"/>
      <c r="M31" s="737"/>
      <c r="N31" s="737"/>
      <c r="O31" s="737"/>
      <c r="P31" s="737"/>
      <c r="Q31" s="737"/>
      <c r="R31" s="737"/>
      <c r="S31" s="737"/>
      <c r="T31" s="737"/>
      <c r="U31" s="738"/>
      <c r="V31" s="533"/>
      <c r="W31" s="533"/>
      <c r="X31" s="533"/>
      <c r="AD31" s="533"/>
    </row>
    <row r="32" spans="1:34" ht="14.5" customHeight="1" x14ac:dyDescent="0.35">
      <c r="A32" s="534"/>
      <c r="B32" s="534"/>
      <c r="C32" s="534"/>
      <c r="D32" s="534"/>
      <c r="E32" s="534"/>
      <c r="F32" s="534"/>
      <c r="G32" s="534"/>
      <c r="H32" s="534"/>
      <c r="K32" s="742"/>
      <c r="L32" s="743"/>
      <c r="M32" s="743"/>
      <c r="N32" s="743"/>
      <c r="O32" s="743"/>
      <c r="P32" s="743"/>
      <c r="Q32" s="743"/>
      <c r="R32" s="743"/>
      <c r="S32" s="743"/>
      <c r="T32" s="743"/>
      <c r="U32" s="744"/>
      <c r="V32" s="535"/>
      <c r="W32" s="533"/>
      <c r="X32" s="533"/>
      <c r="Y32" s="527"/>
      <c r="Z32" s="527"/>
      <c r="AA32" s="527"/>
      <c r="AB32" s="527"/>
      <c r="AC32" s="527"/>
      <c r="AD32" s="533"/>
    </row>
    <row r="33" spans="1:34" x14ac:dyDescent="0.35">
      <c r="A33" s="534"/>
      <c r="B33" s="534"/>
      <c r="C33" s="534"/>
      <c r="D33" s="534"/>
      <c r="E33" s="534"/>
      <c r="F33" s="534"/>
      <c r="G33" s="534"/>
      <c r="H33" s="534"/>
      <c r="K33" s="739"/>
      <c r="L33" s="740"/>
      <c r="M33" s="740"/>
      <c r="N33" s="740"/>
      <c r="O33" s="740"/>
      <c r="P33" s="740"/>
      <c r="Q33" s="740"/>
      <c r="R33" s="740"/>
      <c r="S33" s="740"/>
      <c r="T33" s="740"/>
      <c r="U33" s="741"/>
      <c r="V33" s="535"/>
      <c r="W33" s="533"/>
      <c r="X33" s="533"/>
      <c r="Y33" s="745" t="s">
        <v>380</v>
      </c>
      <c r="Z33" s="745"/>
      <c r="AA33" s="745"/>
      <c r="AB33" s="745"/>
      <c r="AC33" s="745"/>
      <c r="AD33" s="533"/>
    </row>
    <row r="34" spans="1:34" ht="15.5" x14ac:dyDescent="0.35">
      <c r="A34" s="507"/>
      <c r="B34" s="507"/>
      <c r="C34" s="507"/>
      <c r="D34" s="507"/>
      <c r="E34" s="507"/>
      <c r="F34" s="507"/>
      <c r="G34" s="507"/>
      <c r="H34" s="507"/>
      <c r="K34" s="507"/>
      <c r="L34" s="507"/>
      <c r="M34" s="507"/>
      <c r="N34" s="507"/>
      <c r="O34" s="507"/>
      <c r="P34" s="507"/>
      <c r="Q34" s="507"/>
      <c r="R34" s="507"/>
      <c r="S34" s="507"/>
      <c r="T34" s="507"/>
      <c r="U34" s="507"/>
      <c r="V34" s="507"/>
      <c r="W34" s="507"/>
      <c r="X34" s="536"/>
      <c r="Y34" s="745"/>
      <c r="Z34" s="745"/>
      <c r="AA34" s="745"/>
      <c r="AB34" s="745"/>
      <c r="AC34" s="745"/>
      <c r="AD34" s="507"/>
    </row>
    <row r="35" spans="1:34" ht="15" thickBot="1" x14ac:dyDescent="0.4">
      <c r="A35" s="537"/>
      <c r="B35" s="537"/>
      <c r="C35" s="537"/>
      <c r="D35" s="537"/>
      <c r="E35" s="537"/>
      <c r="F35" s="537"/>
      <c r="G35" s="537"/>
      <c r="H35" s="537"/>
      <c r="K35" s="537"/>
      <c r="L35" s="537"/>
      <c r="M35" s="537"/>
      <c r="N35" s="537"/>
      <c r="O35" s="538"/>
      <c r="P35" s="538"/>
      <c r="Q35" s="538"/>
      <c r="R35" s="538"/>
      <c r="S35" s="537"/>
      <c r="T35" s="538"/>
      <c r="U35" s="537"/>
      <c r="V35" s="537"/>
      <c r="W35" s="537"/>
      <c r="X35" s="537"/>
      <c r="Y35" s="537"/>
      <c r="Z35" s="537"/>
      <c r="AA35" s="537"/>
      <c r="AB35" s="537"/>
      <c r="AC35" s="537"/>
      <c r="AD35" s="537"/>
    </row>
    <row r="36" spans="1:34" x14ac:dyDescent="0.35">
      <c r="A36" s="533"/>
      <c r="B36" s="514" t="s">
        <v>381</v>
      </c>
      <c r="C36" s="533"/>
      <c r="D36" s="533"/>
      <c r="E36" s="533"/>
      <c r="F36" s="533"/>
      <c r="G36" s="533"/>
      <c r="H36" s="533"/>
      <c r="I36" s="539"/>
      <c r="J36" s="539"/>
      <c r="K36" s="533"/>
      <c r="L36" s="533"/>
      <c r="M36" s="533"/>
      <c r="N36" s="533"/>
      <c r="O36" s="540"/>
      <c r="P36" s="540"/>
      <c r="Q36" s="540"/>
      <c r="R36" s="540"/>
      <c r="S36" s="533"/>
      <c r="T36" s="540"/>
      <c r="U36" s="533"/>
      <c r="V36" s="533"/>
      <c r="W36" s="533"/>
      <c r="X36" s="533"/>
      <c r="Y36" s="533"/>
      <c r="Z36" s="533"/>
      <c r="AA36" s="533"/>
      <c r="AB36" s="533"/>
      <c r="AC36" s="533"/>
      <c r="AD36" s="533"/>
    </row>
    <row r="37" spans="1:34" ht="15.5" x14ac:dyDescent="0.35">
      <c r="K37" s="724" t="s">
        <v>382</v>
      </c>
      <c r="L37" s="725"/>
      <c r="M37" s="725"/>
      <c r="N37" s="725"/>
      <c r="O37" s="725"/>
      <c r="P37" s="725"/>
      <c r="Q37" s="725"/>
      <c r="R37" s="725"/>
      <c r="S37" s="725"/>
      <c r="T37" s="725"/>
      <c r="U37" s="725"/>
      <c r="V37" s="725"/>
      <c r="W37" s="726"/>
      <c r="X37" s="541"/>
      <c r="Y37" s="541"/>
      <c r="Z37" s="541"/>
      <c r="AA37" s="541"/>
      <c r="AB37" s="541"/>
      <c r="AC37" s="541"/>
      <c r="AD37" s="541"/>
    </row>
    <row r="38" spans="1:34" ht="15.5" x14ac:dyDescent="0.35">
      <c r="K38" s="716">
        <v>1509131</v>
      </c>
      <c r="L38" s="731"/>
      <c r="M38" s="731"/>
      <c r="N38" s="731"/>
      <c r="O38" s="731"/>
      <c r="P38" s="731"/>
      <c r="Q38" s="731"/>
      <c r="R38" s="731"/>
      <c r="S38" s="731"/>
      <c r="T38" s="731"/>
      <c r="U38" s="731"/>
      <c r="V38" s="731"/>
      <c r="W38" s="732"/>
      <c r="X38" s="287" t="s">
        <v>5</v>
      </c>
      <c r="Y38" s="542"/>
      <c r="Z38" s="541"/>
      <c r="AA38" s="541"/>
      <c r="AB38" s="541"/>
      <c r="AC38" s="541"/>
      <c r="AD38" s="541"/>
    </row>
    <row r="39" spans="1:34" ht="15.5" x14ac:dyDescent="0.35">
      <c r="T39" s="543"/>
      <c r="U39" s="541"/>
      <c r="V39" s="541"/>
      <c r="W39" s="541"/>
      <c r="X39" s="541"/>
      <c r="Y39" s="541"/>
      <c r="Z39" s="541"/>
      <c r="AA39" s="541"/>
      <c r="AB39" s="541"/>
      <c r="AC39" s="541"/>
      <c r="AD39" s="541"/>
    </row>
    <row r="40" spans="1:34" ht="15.65" customHeight="1" x14ac:dyDescent="0.35">
      <c r="R40" s="544"/>
      <c r="AF40" s="533"/>
      <c r="AG40" s="507"/>
      <c r="AH40" s="507"/>
    </row>
    <row r="41" spans="1:34" x14ac:dyDescent="0.35">
      <c r="I41" s="724" t="s">
        <v>420</v>
      </c>
      <c r="J41" s="725"/>
      <c r="K41" s="725"/>
      <c r="L41" s="725"/>
      <c r="M41" s="726"/>
      <c r="O41" s="724" t="s">
        <v>421</v>
      </c>
      <c r="P41" s="725"/>
      <c r="Q41" s="725"/>
      <c r="R41" s="725"/>
      <c r="S41" s="726"/>
      <c r="U41" s="724" t="s">
        <v>422</v>
      </c>
      <c r="V41" s="725"/>
      <c r="W41" s="725"/>
      <c r="X41" s="725"/>
      <c r="Y41" s="726"/>
      <c r="AF41" s="533"/>
      <c r="AG41" s="507"/>
      <c r="AH41" s="507"/>
    </row>
    <row r="42" spans="1:34" x14ac:dyDescent="0.35">
      <c r="I42" s="716">
        <v>335604</v>
      </c>
      <c r="J42" s="731"/>
      <c r="K42" s="731"/>
      <c r="L42" s="731"/>
      <c r="M42" s="732"/>
      <c r="N42" s="287" t="s">
        <v>5</v>
      </c>
      <c r="O42" s="716">
        <v>1100007</v>
      </c>
      <c r="P42" s="731"/>
      <c r="Q42" s="731"/>
      <c r="R42" s="731"/>
      <c r="S42" s="732"/>
      <c r="T42" s="287" t="s">
        <v>5</v>
      </c>
      <c r="U42" s="716">
        <v>73520</v>
      </c>
      <c r="V42" s="717"/>
      <c r="W42" s="717"/>
      <c r="X42" s="717"/>
      <c r="Y42" s="718"/>
      <c r="Z42" s="287" t="s">
        <v>5</v>
      </c>
    </row>
    <row r="47" spans="1:34" ht="14.5" customHeight="1" x14ac:dyDescent="0.35">
      <c r="C47" s="733" t="s">
        <v>168</v>
      </c>
      <c r="D47" s="734"/>
      <c r="E47" s="734"/>
      <c r="F47" s="734"/>
      <c r="G47" s="735"/>
      <c r="I47" s="724" t="s">
        <v>383</v>
      </c>
      <c r="J47" s="725"/>
      <c r="K47" s="725"/>
      <c r="L47" s="725"/>
      <c r="M47" s="726"/>
      <c r="O47" s="724" t="s">
        <v>384</v>
      </c>
      <c r="P47" s="725"/>
      <c r="Q47" s="725"/>
      <c r="R47" s="725"/>
      <c r="S47" s="726"/>
      <c r="U47" s="724" t="s">
        <v>385</v>
      </c>
      <c r="V47" s="725"/>
      <c r="W47" s="725"/>
      <c r="X47" s="725"/>
      <c r="Y47" s="726"/>
    </row>
    <row r="48" spans="1:34" x14ac:dyDescent="0.35">
      <c r="C48" s="713">
        <v>296775</v>
      </c>
      <c r="D48" s="714"/>
      <c r="E48" s="714"/>
      <c r="F48" s="714"/>
      <c r="G48" s="715"/>
      <c r="H48" s="287" t="s">
        <v>5</v>
      </c>
      <c r="I48" s="716">
        <v>337435</v>
      </c>
      <c r="J48" s="717"/>
      <c r="K48" s="717"/>
      <c r="L48" s="717"/>
      <c r="M48" s="718"/>
      <c r="N48" s="287" t="s">
        <v>5</v>
      </c>
      <c r="O48" s="719">
        <v>1094293</v>
      </c>
      <c r="P48" s="720"/>
      <c r="Q48" s="720"/>
      <c r="R48" s="720"/>
      <c r="S48" s="721"/>
      <c r="T48" s="287" t="s">
        <v>5</v>
      </c>
      <c r="U48" s="716">
        <v>71928</v>
      </c>
      <c r="V48" s="717"/>
      <c r="W48" s="717"/>
      <c r="X48" s="717"/>
      <c r="Y48" s="718"/>
      <c r="Z48" s="287" t="s">
        <v>5</v>
      </c>
    </row>
    <row r="52" spans="1:28" x14ac:dyDescent="0.35">
      <c r="G52" s="545"/>
      <c r="H52" s="545"/>
      <c r="I52" s="545"/>
      <c r="J52" s="545"/>
      <c r="K52" s="545"/>
      <c r="O52" s="724" t="s">
        <v>386</v>
      </c>
      <c r="P52" s="725"/>
      <c r="Q52" s="725"/>
      <c r="R52" s="725"/>
      <c r="S52" s="726"/>
      <c r="AA52" s="546"/>
      <c r="AB52" s="287" t="s">
        <v>387</v>
      </c>
    </row>
    <row r="53" spans="1:28" x14ac:dyDescent="0.35">
      <c r="G53" s="547"/>
      <c r="H53" s="545"/>
      <c r="I53" s="545"/>
      <c r="J53" s="545"/>
      <c r="K53" s="545"/>
      <c r="O53" s="719">
        <v>1431728</v>
      </c>
      <c r="P53" s="720"/>
      <c r="Q53" s="720"/>
      <c r="R53" s="720"/>
      <c r="S53" s="721"/>
    </row>
    <row r="54" spans="1:28" x14ac:dyDescent="0.35">
      <c r="O54" s="548"/>
      <c r="S54" s="727"/>
      <c r="T54" s="727"/>
      <c r="U54" s="727"/>
      <c r="V54" s="727"/>
      <c r="AA54" s="549"/>
      <c r="AB54" s="287" t="s">
        <v>417</v>
      </c>
    </row>
    <row r="55" spans="1:28" x14ac:dyDescent="0.35">
      <c r="O55" s="550" t="s">
        <v>419</v>
      </c>
    </row>
    <row r="56" spans="1:28" ht="15" thickBot="1" x14ac:dyDescent="0.4">
      <c r="A56" s="537"/>
      <c r="B56" s="537"/>
      <c r="C56" s="537"/>
      <c r="D56" s="537"/>
      <c r="E56" s="537"/>
      <c r="F56" s="537"/>
      <c r="G56" s="537"/>
      <c r="H56" s="537"/>
      <c r="I56" s="537"/>
      <c r="J56" s="537"/>
      <c r="K56" s="537"/>
      <c r="L56" s="537"/>
      <c r="M56" s="538"/>
      <c r="N56" s="538"/>
      <c r="O56" s="538"/>
      <c r="P56" s="538"/>
      <c r="Q56" s="537"/>
      <c r="R56" s="538"/>
      <c r="S56" s="537"/>
      <c r="T56" s="537"/>
      <c r="U56" s="537"/>
      <c r="V56" s="537"/>
      <c r="W56" s="537"/>
      <c r="X56" s="537"/>
      <c r="Y56" s="537"/>
      <c r="Z56" s="533"/>
      <c r="AA56" s="551"/>
      <c r="AB56" s="287" t="s">
        <v>388</v>
      </c>
    </row>
    <row r="58" spans="1:28" x14ac:dyDescent="0.35">
      <c r="AA58" s="552"/>
      <c r="AB58" s="287" t="s">
        <v>389</v>
      </c>
    </row>
    <row r="59" spans="1:28" ht="14.5" customHeight="1" x14ac:dyDescent="0.35">
      <c r="I59" s="710" t="s">
        <v>390</v>
      </c>
      <c r="J59" s="711"/>
      <c r="K59" s="711"/>
      <c r="L59" s="711"/>
      <c r="M59" s="711"/>
      <c r="N59" s="711"/>
      <c r="O59" s="711"/>
      <c r="P59" s="711"/>
      <c r="Q59" s="711"/>
      <c r="R59" s="711"/>
      <c r="S59" s="711"/>
      <c r="T59" s="711"/>
      <c r="U59" s="712"/>
      <c r="AA59" s="548"/>
    </row>
    <row r="60" spans="1:28" x14ac:dyDescent="0.35">
      <c r="I60" s="728">
        <v>114347</v>
      </c>
      <c r="J60" s="729"/>
      <c r="K60" s="729"/>
      <c r="L60" s="729"/>
      <c r="M60" s="729"/>
      <c r="N60" s="729"/>
      <c r="O60" s="729"/>
      <c r="P60" s="729"/>
      <c r="Q60" s="729"/>
      <c r="R60" s="729"/>
      <c r="S60" s="729"/>
      <c r="T60" s="729"/>
      <c r="U60" s="730"/>
      <c r="V60" s="287" t="s">
        <v>11</v>
      </c>
      <c r="AA60" s="553"/>
      <c r="AB60" s="287" t="s">
        <v>418</v>
      </c>
    </row>
    <row r="63" spans="1:28" ht="15.5" x14ac:dyDescent="0.35">
      <c r="R63" s="543"/>
      <c r="S63" s="541"/>
    </row>
    <row r="64" spans="1:28" x14ac:dyDescent="0.35">
      <c r="R64" s="544"/>
    </row>
    <row r="65" spans="2:28" x14ac:dyDescent="0.35">
      <c r="I65" s="710" t="s">
        <v>265</v>
      </c>
      <c r="J65" s="711"/>
      <c r="K65" s="711"/>
      <c r="L65" s="711"/>
      <c r="M65" s="712"/>
      <c r="O65" s="710" t="s">
        <v>45</v>
      </c>
      <c r="P65" s="711"/>
      <c r="Q65" s="711"/>
      <c r="R65" s="711"/>
      <c r="S65" s="712"/>
      <c r="U65" s="710" t="s">
        <v>391</v>
      </c>
      <c r="V65" s="711"/>
      <c r="W65" s="711"/>
      <c r="X65" s="711"/>
      <c r="Y65" s="712"/>
    </row>
    <row r="66" spans="2:28" x14ac:dyDescent="0.35">
      <c r="I66" s="704">
        <v>71567</v>
      </c>
      <c r="J66" s="705"/>
      <c r="K66" s="705"/>
      <c r="L66" s="705"/>
      <c r="M66" s="706"/>
      <c r="N66" s="287" t="s">
        <v>11</v>
      </c>
      <c r="O66" s="704">
        <v>32964</v>
      </c>
      <c r="P66" s="705"/>
      <c r="Q66" s="705"/>
      <c r="R66" s="705"/>
      <c r="S66" s="706"/>
      <c r="T66" s="287" t="s">
        <v>11</v>
      </c>
      <c r="U66" s="704">
        <v>9816</v>
      </c>
      <c r="V66" s="705"/>
      <c r="W66" s="705"/>
      <c r="X66" s="705"/>
      <c r="Y66" s="706"/>
      <c r="Z66" s="548" t="s">
        <v>11</v>
      </c>
      <c r="AB66" s="548"/>
    </row>
    <row r="67" spans="2:28" x14ac:dyDescent="0.35">
      <c r="AB67" s="548"/>
    </row>
    <row r="73" spans="2:28" x14ac:dyDescent="0.35">
      <c r="C73" s="710" t="s">
        <v>392</v>
      </c>
      <c r="D73" s="711"/>
      <c r="E73" s="711"/>
      <c r="F73" s="711"/>
      <c r="G73" s="712"/>
      <c r="O73" s="710" t="s">
        <v>393</v>
      </c>
      <c r="P73" s="711"/>
      <c r="Q73" s="711"/>
      <c r="R73" s="711"/>
      <c r="S73" s="712"/>
    </row>
    <row r="74" spans="2:28" x14ac:dyDescent="0.35">
      <c r="C74" s="704">
        <v>34579</v>
      </c>
      <c r="D74" s="722"/>
      <c r="E74" s="722"/>
      <c r="F74" s="722"/>
      <c r="G74" s="723"/>
      <c r="H74" s="287" t="s">
        <v>14</v>
      </c>
      <c r="O74" s="704">
        <v>74802</v>
      </c>
      <c r="P74" s="722"/>
      <c r="Q74" s="722"/>
      <c r="R74" s="722"/>
      <c r="S74" s="723"/>
      <c r="T74" s="287" t="s">
        <v>257</v>
      </c>
      <c r="W74" s="548"/>
      <c r="X74" s="548"/>
    </row>
    <row r="80" spans="2:28" ht="14.5" customHeight="1" x14ac:dyDescent="0.35">
      <c r="B80" s="707" t="s">
        <v>394</v>
      </c>
      <c r="C80" s="708"/>
      <c r="D80" s="708"/>
      <c r="E80" s="708"/>
      <c r="F80" s="708"/>
      <c r="G80" s="709"/>
      <c r="I80" s="710" t="s">
        <v>395</v>
      </c>
      <c r="J80" s="711"/>
      <c r="K80" s="711"/>
      <c r="L80" s="711"/>
      <c r="M80" s="712"/>
      <c r="O80" s="710" t="s">
        <v>396</v>
      </c>
      <c r="P80" s="711"/>
      <c r="Q80" s="711"/>
      <c r="R80" s="711"/>
      <c r="S80" s="712"/>
      <c r="U80" s="710" t="s">
        <v>397</v>
      </c>
      <c r="V80" s="711"/>
      <c r="W80" s="711"/>
      <c r="X80" s="711"/>
      <c r="Y80" s="712"/>
    </row>
    <row r="81" spans="2:26" x14ac:dyDescent="0.35">
      <c r="B81" s="701">
        <v>30776</v>
      </c>
      <c r="C81" s="702"/>
      <c r="D81" s="702"/>
      <c r="E81" s="702"/>
      <c r="F81" s="702"/>
      <c r="G81" s="703"/>
      <c r="H81" s="287" t="s">
        <v>11</v>
      </c>
      <c r="I81" s="704">
        <v>75645</v>
      </c>
      <c r="J81" s="705"/>
      <c r="K81" s="705"/>
      <c r="L81" s="705"/>
      <c r="M81" s="706"/>
      <c r="N81" s="287" t="s">
        <v>11</v>
      </c>
      <c r="O81" s="704">
        <v>32773</v>
      </c>
      <c r="P81" s="705"/>
      <c r="Q81" s="705"/>
      <c r="R81" s="705"/>
      <c r="S81" s="706"/>
      <c r="T81" s="287" t="s">
        <v>11</v>
      </c>
      <c r="U81" s="704">
        <v>10187</v>
      </c>
      <c r="V81" s="705"/>
      <c r="W81" s="705"/>
      <c r="X81" s="705"/>
      <c r="Y81" s="706"/>
      <c r="Z81" s="287" t="s">
        <v>11</v>
      </c>
    </row>
    <row r="84" spans="2:26" ht="14.5" customHeight="1" x14ac:dyDescent="0.35">
      <c r="B84" s="707" t="s">
        <v>398</v>
      </c>
      <c r="C84" s="708"/>
      <c r="D84" s="708"/>
      <c r="E84" s="708"/>
      <c r="F84" s="708"/>
      <c r="G84" s="709"/>
      <c r="I84" s="695" t="s">
        <v>221</v>
      </c>
      <c r="J84" s="696"/>
      <c r="K84" s="696"/>
      <c r="L84" s="696"/>
      <c r="M84" s="697"/>
      <c r="O84" s="695" t="s">
        <v>221</v>
      </c>
      <c r="P84" s="696"/>
      <c r="Q84" s="696"/>
      <c r="R84" s="696"/>
      <c r="S84" s="697"/>
      <c r="U84" s="695" t="s">
        <v>221</v>
      </c>
      <c r="V84" s="696"/>
      <c r="W84" s="696"/>
      <c r="X84" s="696"/>
      <c r="Y84" s="697"/>
    </row>
    <row r="85" spans="2:26" x14ac:dyDescent="0.35">
      <c r="B85" s="698">
        <v>7471</v>
      </c>
      <c r="C85" s="699"/>
      <c r="D85" s="699"/>
      <c r="E85" s="699"/>
      <c r="F85" s="699"/>
      <c r="G85" s="700"/>
      <c r="H85" s="287" t="s">
        <v>11</v>
      </c>
      <c r="I85" s="692">
        <v>87305</v>
      </c>
      <c r="J85" s="693"/>
      <c r="K85" s="693"/>
      <c r="L85" s="693"/>
      <c r="M85" s="694"/>
      <c r="N85" s="287" t="s">
        <v>266</v>
      </c>
      <c r="O85" s="692">
        <v>33004</v>
      </c>
      <c r="P85" s="693"/>
      <c r="Q85" s="693"/>
      <c r="R85" s="693"/>
      <c r="S85" s="694"/>
      <c r="T85" s="287" t="s">
        <v>266</v>
      </c>
      <c r="U85" s="692">
        <v>10187</v>
      </c>
      <c r="V85" s="693"/>
      <c r="W85" s="693"/>
      <c r="X85" s="693"/>
      <c r="Y85" s="694"/>
      <c r="Z85" s="287" t="s">
        <v>266</v>
      </c>
    </row>
    <row r="88" spans="2:26" x14ac:dyDescent="0.35">
      <c r="I88" s="695" t="s">
        <v>399</v>
      </c>
      <c r="J88" s="696"/>
      <c r="K88" s="696"/>
      <c r="L88" s="696"/>
      <c r="M88" s="697"/>
    </row>
    <row r="89" spans="2:26" x14ac:dyDescent="0.35">
      <c r="I89" s="692">
        <v>77570</v>
      </c>
      <c r="J89" s="693"/>
      <c r="K89" s="693"/>
      <c r="L89" s="693"/>
      <c r="M89" s="694"/>
      <c r="N89" s="287" t="s">
        <v>267</v>
      </c>
    </row>
    <row r="90" spans="2:26" x14ac:dyDescent="0.35">
      <c r="N90" s="548"/>
    </row>
    <row r="92" spans="2:26" x14ac:dyDescent="0.35">
      <c r="F92" s="695" t="s">
        <v>400</v>
      </c>
      <c r="G92" s="696"/>
      <c r="H92" s="696"/>
      <c r="I92" s="696"/>
      <c r="J92" s="697"/>
      <c r="L92" s="695" t="s">
        <v>401</v>
      </c>
      <c r="M92" s="696"/>
      <c r="N92" s="696"/>
      <c r="O92" s="696"/>
      <c r="P92" s="697"/>
    </row>
    <row r="93" spans="2:26" x14ac:dyDescent="0.35">
      <c r="F93" s="692">
        <v>51746</v>
      </c>
      <c r="G93" s="693"/>
      <c r="H93" s="693"/>
      <c r="I93" s="693"/>
      <c r="J93" s="694"/>
      <c r="K93" s="287" t="s">
        <v>267</v>
      </c>
      <c r="L93" s="692">
        <v>25824</v>
      </c>
      <c r="M93" s="693"/>
      <c r="N93" s="693"/>
      <c r="O93" s="693"/>
      <c r="P93" s="694"/>
      <c r="Q93" s="287" t="s">
        <v>267</v>
      </c>
      <c r="S93" s="548"/>
    </row>
    <row r="97" spans="9:21" ht="14.5" customHeight="1" x14ac:dyDescent="0.35">
      <c r="I97" s="695" t="s">
        <v>402</v>
      </c>
      <c r="J97" s="696"/>
      <c r="K97" s="696"/>
      <c r="L97" s="696"/>
      <c r="M97" s="697"/>
      <c r="O97" s="695" t="s">
        <v>403</v>
      </c>
      <c r="P97" s="696"/>
      <c r="Q97" s="696"/>
      <c r="R97" s="696"/>
      <c r="S97" s="697"/>
    </row>
    <row r="98" spans="9:21" x14ac:dyDescent="0.35">
      <c r="I98" s="692">
        <v>62984</v>
      </c>
      <c r="J98" s="693"/>
      <c r="K98" s="693"/>
      <c r="L98" s="693"/>
      <c r="M98" s="694"/>
      <c r="N98" s="287" t="s">
        <v>267</v>
      </c>
      <c r="O98" s="692">
        <v>14586</v>
      </c>
      <c r="P98" s="693"/>
      <c r="Q98" s="693"/>
      <c r="R98" s="693"/>
      <c r="S98" s="694"/>
      <c r="T98" s="287" t="s">
        <v>267</v>
      </c>
      <c r="U98" s="548"/>
    </row>
  </sheetData>
  <mergeCells count="68">
    <mergeCell ref="Y17:AC18"/>
    <mergeCell ref="J20:Q22"/>
    <mergeCell ref="R20:V22"/>
    <mergeCell ref="K38:W38"/>
    <mergeCell ref="Q3:V4"/>
    <mergeCell ref="M8:Q9"/>
    <mergeCell ref="T8:W9"/>
    <mergeCell ref="Q13:V14"/>
    <mergeCell ref="Y28:AC29"/>
    <mergeCell ref="D29:H30"/>
    <mergeCell ref="K31:U33"/>
    <mergeCell ref="Y33:AC34"/>
    <mergeCell ref="K37:W37"/>
    <mergeCell ref="I41:M41"/>
    <mergeCell ref="O41:S41"/>
    <mergeCell ref="U41:Y41"/>
    <mergeCell ref="I42:M42"/>
    <mergeCell ref="O42:S42"/>
    <mergeCell ref="U42:Y42"/>
    <mergeCell ref="C47:G47"/>
    <mergeCell ref="I47:M47"/>
    <mergeCell ref="O47:S47"/>
    <mergeCell ref="U47:Y47"/>
    <mergeCell ref="C48:G48"/>
    <mergeCell ref="I48:M48"/>
    <mergeCell ref="O48:S48"/>
    <mergeCell ref="U48:Y48"/>
    <mergeCell ref="C74:G74"/>
    <mergeCell ref="O74:S74"/>
    <mergeCell ref="O52:S52"/>
    <mergeCell ref="O53:S53"/>
    <mergeCell ref="S54:V54"/>
    <mergeCell ref="I59:U59"/>
    <mergeCell ref="I60:U60"/>
    <mergeCell ref="I65:M65"/>
    <mergeCell ref="O65:S65"/>
    <mergeCell ref="U65:Y65"/>
    <mergeCell ref="I66:M66"/>
    <mergeCell ref="O66:S66"/>
    <mergeCell ref="U66:Y66"/>
    <mergeCell ref="C73:G73"/>
    <mergeCell ref="O73:S73"/>
    <mergeCell ref="B80:G80"/>
    <mergeCell ref="I80:M80"/>
    <mergeCell ref="O80:S80"/>
    <mergeCell ref="U80:Y80"/>
    <mergeCell ref="B81:G81"/>
    <mergeCell ref="I81:M81"/>
    <mergeCell ref="O81:S81"/>
    <mergeCell ref="U81:Y81"/>
    <mergeCell ref="B84:G84"/>
    <mergeCell ref="I84:M84"/>
    <mergeCell ref="O84:S84"/>
    <mergeCell ref="U84:Y84"/>
    <mergeCell ref="B85:G85"/>
    <mergeCell ref="I85:M85"/>
    <mergeCell ref="O85:S85"/>
    <mergeCell ref="U85:Y85"/>
    <mergeCell ref="I97:M97"/>
    <mergeCell ref="O97:S97"/>
    <mergeCell ref="I98:M98"/>
    <mergeCell ref="O98:S98"/>
    <mergeCell ref="I88:M88"/>
    <mergeCell ref="I89:M89"/>
    <mergeCell ref="F92:J92"/>
    <mergeCell ref="L92:P92"/>
    <mergeCell ref="F93:J93"/>
    <mergeCell ref="L93:P93"/>
  </mergeCells>
  <hyperlinks>
    <hyperlink ref="AC1" location="Index!A1" display="Index"/>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autoPageBreaks="0" fitToPage="1"/>
  </sheetPr>
  <dimension ref="A1:N65"/>
  <sheetViews>
    <sheetView zoomScale="80" zoomScaleNormal="80" workbookViewId="0">
      <pane xSplit="2" ySplit="4" topLeftCell="C5" activePane="bottomRight" state="frozen"/>
      <selection pane="topRight"/>
      <selection pane="bottomLeft"/>
      <selection pane="bottomRight"/>
    </sheetView>
  </sheetViews>
  <sheetFormatPr defaultColWidth="9.1796875" defaultRowHeight="12.5" x14ac:dyDescent="0.25"/>
  <cols>
    <col min="1" max="3" width="14.81640625" style="60" customWidth="1"/>
    <col min="4" max="16384" width="9.1796875" style="60"/>
  </cols>
  <sheetData>
    <row r="1" spans="1:12" ht="13" x14ac:dyDescent="0.3">
      <c r="A1" s="166" t="s">
        <v>124</v>
      </c>
      <c r="B1" s="166"/>
      <c r="C1" s="119" t="s">
        <v>41</v>
      </c>
      <c r="L1" s="167"/>
    </row>
    <row r="2" spans="1:12" s="176" customFormat="1" ht="42" customHeight="1" x14ac:dyDescent="0.3">
      <c r="A2" s="855" t="s">
        <v>478</v>
      </c>
      <c r="B2" s="856"/>
      <c r="C2" s="856"/>
      <c r="D2" s="565"/>
      <c r="H2" s="68"/>
      <c r="L2" s="168"/>
    </row>
    <row r="3" spans="1:12" ht="13" x14ac:dyDescent="0.3">
      <c r="A3" s="169"/>
      <c r="B3" s="169"/>
      <c r="C3" s="170"/>
      <c r="L3" s="67"/>
    </row>
    <row r="4" spans="1:12" ht="30.75" customHeight="1" x14ac:dyDescent="0.3">
      <c r="A4" s="88" t="s">
        <v>42</v>
      </c>
      <c r="B4" s="88" t="s">
        <v>43</v>
      </c>
      <c r="C4" s="444" t="s">
        <v>125</v>
      </c>
      <c r="H4" s="67"/>
    </row>
    <row r="5" spans="1:12" ht="25.5" customHeight="1" x14ac:dyDescent="0.25">
      <c r="A5" s="89" t="s">
        <v>126</v>
      </c>
      <c r="B5" s="6"/>
      <c r="C5" s="91">
        <v>225</v>
      </c>
    </row>
    <row r="6" spans="1:12" x14ac:dyDescent="0.25">
      <c r="A6" s="11">
        <v>2005</v>
      </c>
      <c r="B6" s="6"/>
      <c r="C6" s="91">
        <v>228</v>
      </c>
    </row>
    <row r="7" spans="1:12" x14ac:dyDescent="0.25">
      <c r="A7" s="11">
        <v>2006</v>
      </c>
      <c r="B7" s="6"/>
      <c r="C7" s="91">
        <v>242</v>
      </c>
    </row>
    <row r="8" spans="1:12" x14ac:dyDescent="0.25">
      <c r="A8" s="11">
        <v>2007</v>
      </c>
      <c r="B8" s="6"/>
      <c r="C8" s="91">
        <v>255</v>
      </c>
    </row>
    <row r="9" spans="1:12" ht="13" x14ac:dyDescent="0.25">
      <c r="A9" s="449">
        <v>2008</v>
      </c>
      <c r="B9" s="171"/>
      <c r="C9" s="172">
        <v>251</v>
      </c>
    </row>
    <row r="10" spans="1:12" x14ac:dyDescent="0.25">
      <c r="A10" s="105">
        <v>2009</v>
      </c>
      <c r="B10" s="105"/>
      <c r="C10" s="91">
        <v>251</v>
      </c>
    </row>
    <row r="11" spans="1:12" x14ac:dyDescent="0.25">
      <c r="A11" s="11">
        <v>2010</v>
      </c>
      <c r="B11" s="105"/>
      <c r="C11" s="91">
        <v>281</v>
      </c>
    </row>
    <row r="12" spans="1:12" x14ac:dyDescent="0.25">
      <c r="A12" s="36">
        <v>2011</v>
      </c>
      <c r="B12" s="105"/>
      <c r="C12" s="91">
        <v>275</v>
      </c>
    </row>
    <row r="13" spans="1:12" x14ac:dyDescent="0.25">
      <c r="A13" s="36">
        <v>2012</v>
      </c>
      <c r="B13" s="105"/>
      <c r="C13" s="91">
        <v>283</v>
      </c>
      <c r="D13" s="177"/>
    </row>
    <row r="14" spans="1:12" x14ac:dyDescent="0.25">
      <c r="A14" s="36">
        <v>2013</v>
      </c>
      <c r="B14" s="105"/>
      <c r="C14" s="91">
        <v>289</v>
      </c>
      <c r="D14" s="177"/>
    </row>
    <row r="15" spans="1:12" x14ac:dyDescent="0.25">
      <c r="A15" s="36">
        <v>2014</v>
      </c>
      <c r="B15" s="105"/>
      <c r="C15" s="91">
        <v>299</v>
      </c>
      <c r="D15" s="177"/>
    </row>
    <row r="16" spans="1:12" x14ac:dyDescent="0.25">
      <c r="A16" s="178">
        <v>2015</v>
      </c>
      <c r="B16" s="105"/>
      <c r="C16" s="91">
        <v>359.93312879999996</v>
      </c>
      <c r="D16" s="177"/>
    </row>
    <row r="17" spans="1:8" x14ac:dyDescent="0.25">
      <c r="A17" s="30">
        <v>2016</v>
      </c>
      <c r="B17" s="105"/>
      <c r="C17" s="91">
        <v>438.63731741000004</v>
      </c>
      <c r="D17" s="177"/>
    </row>
    <row r="18" spans="1:8" x14ac:dyDescent="0.25">
      <c r="A18" s="30">
        <v>2017</v>
      </c>
      <c r="B18" s="105"/>
      <c r="C18" s="91">
        <v>460.77511949999996</v>
      </c>
      <c r="D18" s="177"/>
    </row>
    <row r="19" spans="1:8" ht="27" customHeight="1" x14ac:dyDescent="0.25">
      <c r="A19" s="105">
        <v>2009</v>
      </c>
      <c r="B19" s="105" t="s">
        <v>54</v>
      </c>
      <c r="C19" s="91">
        <v>59</v>
      </c>
      <c r="D19" s="177"/>
    </row>
    <row r="20" spans="1:8" ht="13.5" customHeight="1" x14ac:dyDescent="0.25">
      <c r="B20" s="105" t="s">
        <v>51</v>
      </c>
      <c r="C20" s="91">
        <v>60</v>
      </c>
    </row>
    <row r="21" spans="1:8" ht="13.5" customHeight="1" x14ac:dyDescent="0.25">
      <c r="A21" s="105"/>
      <c r="B21" s="105" t="s">
        <v>52</v>
      </c>
      <c r="C21" s="91">
        <v>62</v>
      </c>
    </row>
    <row r="22" spans="1:8" ht="13.5" customHeight="1" x14ac:dyDescent="0.25">
      <c r="A22" s="105"/>
      <c r="B22" s="105" t="s">
        <v>53</v>
      </c>
      <c r="C22" s="91">
        <v>70</v>
      </c>
    </row>
    <row r="23" spans="1:8" ht="27" customHeight="1" x14ac:dyDescent="0.25">
      <c r="A23" s="105">
        <v>2010</v>
      </c>
      <c r="B23" s="6" t="s">
        <v>54</v>
      </c>
      <c r="C23" s="91">
        <v>67</v>
      </c>
    </row>
    <row r="24" spans="1:8" ht="13.5" customHeight="1" x14ac:dyDescent="0.25">
      <c r="A24" s="105"/>
      <c r="B24" s="6" t="s">
        <v>51</v>
      </c>
      <c r="C24" s="91">
        <v>70</v>
      </c>
    </row>
    <row r="25" spans="1:8" ht="13.5" customHeight="1" x14ac:dyDescent="0.25">
      <c r="A25" s="105"/>
      <c r="B25" s="6" t="s">
        <v>52</v>
      </c>
      <c r="C25" s="91">
        <v>76</v>
      </c>
    </row>
    <row r="26" spans="1:8" x14ac:dyDescent="0.25">
      <c r="A26" s="105"/>
      <c r="B26" s="6" t="s">
        <v>57</v>
      </c>
      <c r="C26" s="173">
        <v>68</v>
      </c>
    </row>
    <row r="27" spans="1:8" ht="27" customHeight="1" x14ac:dyDescent="0.25">
      <c r="A27" s="105">
        <v>2011</v>
      </c>
      <c r="B27" s="105" t="s">
        <v>50</v>
      </c>
      <c r="C27" s="174">
        <v>68</v>
      </c>
    </row>
    <row r="28" spans="1:8" ht="13.5" customHeight="1" x14ac:dyDescent="0.25">
      <c r="A28" s="105"/>
      <c r="B28" s="105" t="s">
        <v>55</v>
      </c>
      <c r="C28" s="91">
        <v>69</v>
      </c>
    </row>
    <row r="29" spans="1:8" ht="13.5" customHeight="1" x14ac:dyDescent="0.25">
      <c r="A29" s="105"/>
      <c r="B29" s="105" t="s">
        <v>56</v>
      </c>
      <c r="C29" s="91">
        <v>69</v>
      </c>
    </row>
    <row r="30" spans="1:8" ht="13.5" customHeight="1" x14ac:dyDescent="0.25">
      <c r="A30" s="105"/>
      <c r="B30" s="6" t="s">
        <v>53</v>
      </c>
      <c r="C30" s="91">
        <v>69</v>
      </c>
    </row>
    <row r="31" spans="1:8" ht="27" customHeight="1" x14ac:dyDescent="0.25">
      <c r="A31" s="105">
        <v>2012</v>
      </c>
      <c r="B31" s="36" t="s">
        <v>50</v>
      </c>
      <c r="C31" s="91">
        <v>71</v>
      </c>
      <c r="D31" s="177"/>
      <c r="H31" s="116"/>
    </row>
    <row r="32" spans="1:8" ht="13.5" customHeight="1" x14ac:dyDescent="0.25">
      <c r="A32" s="105"/>
      <c r="B32" s="36" t="s">
        <v>55</v>
      </c>
      <c r="C32" s="91">
        <v>75</v>
      </c>
      <c r="D32" s="177"/>
      <c r="H32" s="113"/>
    </row>
    <row r="33" spans="1:7" ht="13.5" customHeight="1" x14ac:dyDescent="0.25">
      <c r="A33" s="105"/>
      <c r="B33" s="105" t="s">
        <v>56</v>
      </c>
      <c r="C33" s="91">
        <v>68</v>
      </c>
      <c r="D33" s="177"/>
    </row>
    <row r="34" spans="1:7" ht="13.5" customHeight="1" x14ac:dyDescent="0.25">
      <c r="A34" s="105"/>
      <c r="B34" s="6" t="s">
        <v>53</v>
      </c>
      <c r="C34" s="91">
        <v>69</v>
      </c>
      <c r="D34" s="177"/>
    </row>
    <row r="35" spans="1:7" ht="27" customHeight="1" x14ac:dyDescent="0.25">
      <c r="A35" s="105">
        <v>2013</v>
      </c>
      <c r="B35" s="36" t="s">
        <v>54</v>
      </c>
      <c r="C35" s="91">
        <v>73</v>
      </c>
      <c r="D35" s="177"/>
    </row>
    <row r="36" spans="1:7" s="114" customFormat="1" ht="13.5" customHeight="1" x14ac:dyDescent="0.25">
      <c r="A36" s="105"/>
      <c r="B36" s="36" t="s">
        <v>55</v>
      </c>
      <c r="C36" s="91">
        <v>70</v>
      </c>
      <c r="D36" s="179"/>
      <c r="E36" s="60"/>
      <c r="F36" s="60"/>
      <c r="G36" s="60"/>
    </row>
    <row r="37" spans="1:7" s="114" customFormat="1" ht="13.5" customHeight="1" x14ac:dyDescent="0.25">
      <c r="A37" s="105"/>
      <c r="B37" s="36" t="s">
        <v>56</v>
      </c>
      <c r="C37" s="91">
        <v>74</v>
      </c>
      <c r="D37" s="179"/>
      <c r="E37" s="60"/>
      <c r="F37" s="60"/>
      <c r="G37" s="60"/>
    </row>
    <row r="38" spans="1:7" ht="13.5" customHeight="1" x14ac:dyDescent="0.25">
      <c r="A38" s="105"/>
      <c r="B38" s="36" t="s">
        <v>57</v>
      </c>
      <c r="C38" s="91">
        <v>72</v>
      </c>
      <c r="D38" s="177"/>
    </row>
    <row r="39" spans="1:7" ht="27" customHeight="1" x14ac:dyDescent="0.25">
      <c r="A39" s="105">
        <v>2014</v>
      </c>
      <c r="B39" s="36" t="s">
        <v>54</v>
      </c>
      <c r="C39" s="91">
        <v>75</v>
      </c>
      <c r="D39" s="177"/>
    </row>
    <row r="40" spans="1:7" ht="13.5" customHeight="1" x14ac:dyDescent="0.25">
      <c r="A40" s="105"/>
      <c r="B40" s="36" t="s">
        <v>55</v>
      </c>
      <c r="C40" s="91">
        <v>70</v>
      </c>
      <c r="D40" s="177"/>
    </row>
    <row r="41" spans="1:7" ht="13.5" customHeight="1" x14ac:dyDescent="0.25">
      <c r="A41" s="105"/>
      <c r="B41" s="36" t="s">
        <v>56</v>
      </c>
      <c r="C41" s="91">
        <v>76</v>
      </c>
      <c r="D41" s="177"/>
    </row>
    <row r="42" spans="1:7" ht="13.5" customHeight="1" x14ac:dyDescent="0.25">
      <c r="A42" s="105"/>
      <c r="B42" s="36" t="s">
        <v>57</v>
      </c>
      <c r="C42" s="91">
        <v>78</v>
      </c>
      <c r="D42" s="177"/>
    </row>
    <row r="43" spans="1:7" ht="27" customHeight="1" x14ac:dyDescent="0.25">
      <c r="A43" s="105">
        <v>2015</v>
      </c>
      <c r="B43" s="36" t="s">
        <v>54</v>
      </c>
      <c r="C43" s="175">
        <v>86.212285629999997</v>
      </c>
      <c r="D43" s="177"/>
    </row>
    <row r="44" spans="1:7" ht="13.5" customHeight="1" x14ac:dyDescent="0.25">
      <c r="A44" s="105"/>
      <c r="B44" s="36" t="s">
        <v>55</v>
      </c>
      <c r="C44" s="91">
        <v>86.025872140000004</v>
      </c>
      <c r="D44" s="177"/>
    </row>
    <row r="45" spans="1:7" ht="13.5" customHeight="1" x14ac:dyDescent="0.25">
      <c r="A45" s="105"/>
      <c r="B45" s="36" t="s">
        <v>56</v>
      </c>
      <c r="C45" s="91">
        <v>91.457459239999991</v>
      </c>
      <c r="D45" s="177"/>
    </row>
    <row r="46" spans="1:7" ht="13.5" customHeight="1" x14ac:dyDescent="0.25">
      <c r="A46" s="105"/>
      <c r="B46" s="36" t="s">
        <v>57</v>
      </c>
      <c r="C46" s="91">
        <v>96.237511790000013</v>
      </c>
      <c r="D46" s="177"/>
    </row>
    <row r="47" spans="1:7" ht="27" customHeight="1" x14ac:dyDescent="0.25">
      <c r="A47" s="105">
        <v>2016</v>
      </c>
      <c r="B47" s="178" t="s">
        <v>54</v>
      </c>
      <c r="C47" s="91">
        <v>109.48997652</v>
      </c>
      <c r="D47" s="177"/>
    </row>
    <row r="48" spans="1:7" ht="13.5" customHeight="1" x14ac:dyDescent="0.25">
      <c r="A48" s="105"/>
      <c r="B48" s="178" t="s">
        <v>321</v>
      </c>
      <c r="C48" s="91">
        <v>117.73570534000001</v>
      </c>
      <c r="D48" s="177"/>
    </row>
    <row r="49" spans="1:14" ht="13.5" customHeight="1" x14ac:dyDescent="0.25">
      <c r="A49" s="105"/>
      <c r="B49" s="178" t="s">
        <v>56</v>
      </c>
      <c r="C49" s="91">
        <v>100.13742173</v>
      </c>
      <c r="D49" s="177"/>
    </row>
    <row r="50" spans="1:14" ht="13.5" customHeight="1" x14ac:dyDescent="0.25">
      <c r="A50" s="105"/>
      <c r="B50" s="178" t="s">
        <v>57</v>
      </c>
      <c r="C50" s="91">
        <v>111.27421382</v>
      </c>
      <c r="D50" s="177"/>
    </row>
    <row r="51" spans="1:14" ht="27" customHeight="1" x14ac:dyDescent="0.25">
      <c r="A51" s="105">
        <v>2017</v>
      </c>
      <c r="B51" s="178" t="s">
        <v>50</v>
      </c>
      <c r="C51" s="91">
        <v>111.40716732</v>
      </c>
      <c r="D51" s="177"/>
    </row>
    <row r="52" spans="1:14" ht="13.5" customHeight="1" x14ac:dyDescent="0.25">
      <c r="A52" s="105"/>
      <c r="B52" s="178" t="s">
        <v>322</v>
      </c>
      <c r="C52" s="91">
        <v>125.35887059000001</v>
      </c>
      <c r="D52" s="177"/>
    </row>
    <row r="53" spans="1:14" ht="13.5" customHeight="1" x14ac:dyDescent="0.25">
      <c r="A53" s="105"/>
      <c r="B53" s="178" t="s">
        <v>52</v>
      </c>
      <c r="C53" s="91">
        <v>113.38091659999999</v>
      </c>
      <c r="D53" s="177"/>
    </row>
    <row r="54" spans="1:14" ht="14.25" customHeight="1" x14ac:dyDescent="0.25">
      <c r="A54" s="105"/>
      <c r="B54" s="178" t="s">
        <v>53</v>
      </c>
      <c r="C54" s="91">
        <v>110.62816498999999</v>
      </c>
      <c r="D54" s="177"/>
    </row>
    <row r="55" spans="1:14" ht="27" customHeight="1" x14ac:dyDescent="0.25">
      <c r="A55" s="105">
        <v>2018</v>
      </c>
      <c r="B55" s="178" t="s">
        <v>50</v>
      </c>
      <c r="C55" s="91">
        <v>109.11119610999999</v>
      </c>
      <c r="D55" s="177"/>
    </row>
    <row r="56" spans="1:14" ht="13.5" customHeight="1" x14ac:dyDescent="0.25">
      <c r="A56" s="105"/>
      <c r="B56" s="178" t="s">
        <v>55</v>
      </c>
      <c r="C56" s="91">
        <v>111.28870909</v>
      </c>
      <c r="D56" s="177"/>
    </row>
    <row r="57" spans="1:14" ht="13.5" customHeight="1" x14ac:dyDescent="0.25">
      <c r="A57" s="105"/>
      <c r="B57" s="178" t="s">
        <v>445</v>
      </c>
      <c r="C57" s="91">
        <v>99.465834120000011</v>
      </c>
      <c r="D57" s="177"/>
    </row>
    <row r="58" spans="1:14" s="4" customFormat="1" x14ac:dyDescent="0.25">
      <c r="A58" s="469"/>
      <c r="B58" s="469"/>
      <c r="C58" s="472"/>
      <c r="F58" s="60"/>
      <c r="G58" s="60"/>
    </row>
    <row r="59" spans="1:14" x14ac:dyDescent="0.25">
      <c r="A59" s="82" t="s">
        <v>59</v>
      </c>
      <c r="B59" s="41"/>
      <c r="C59" s="41"/>
      <c r="D59" s="191"/>
      <c r="E59" s="191"/>
      <c r="F59" s="191"/>
      <c r="G59" s="191"/>
      <c r="H59" s="191"/>
      <c r="I59" s="191"/>
      <c r="J59" s="191"/>
      <c r="K59" s="191"/>
      <c r="L59" s="191"/>
    </row>
    <row r="60" spans="1:14" s="176" customFormat="1" ht="12.75" customHeight="1" x14ac:dyDescent="0.25">
      <c r="A60" s="50" t="s">
        <v>482</v>
      </c>
      <c r="B60" s="50"/>
      <c r="C60" s="50"/>
      <c r="D60" s="50"/>
      <c r="E60" s="274"/>
      <c r="F60" s="274"/>
      <c r="G60" s="274"/>
      <c r="H60" s="274"/>
      <c r="I60" s="274"/>
      <c r="J60" s="274"/>
      <c r="K60" s="274"/>
      <c r="L60" s="274"/>
    </row>
    <row r="61" spans="1:14" s="176" customFormat="1" ht="24.75" customHeight="1" x14ac:dyDescent="0.25">
      <c r="A61" s="853" t="s">
        <v>127</v>
      </c>
      <c r="B61" s="854"/>
      <c r="C61" s="854"/>
      <c r="D61" s="854"/>
      <c r="E61" s="854"/>
      <c r="F61" s="854"/>
      <c r="G61" s="854"/>
      <c r="H61" s="854"/>
      <c r="I61" s="854"/>
      <c r="J61" s="854"/>
      <c r="K61" s="854"/>
      <c r="L61" s="854"/>
    </row>
    <row r="62" spans="1:14" s="176" customFormat="1" ht="12.75" customHeight="1" x14ac:dyDescent="0.25">
      <c r="A62" s="564" t="s">
        <v>128</v>
      </c>
      <c r="B62" s="564"/>
      <c r="C62" s="564"/>
      <c r="D62" s="564"/>
      <c r="E62" s="564"/>
      <c r="F62" s="564"/>
      <c r="G62" s="564"/>
      <c r="H62" s="564"/>
      <c r="I62" s="564"/>
      <c r="J62" s="564"/>
      <c r="K62" s="191"/>
      <c r="L62" s="191"/>
    </row>
    <row r="63" spans="1:14" s="176" customFormat="1" ht="25.5" customHeight="1" x14ac:dyDescent="0.25">
      <c r="A63" s="853" t="s">
        <v>129</v>
      </c>
      <c r="B63" s="853"/>
      <c r="C63" s="853"/>
      <c r="D63" s="853"/>
      <c r="E63" s="854"/>
      <c r="F63" s="854"/>
      <c r="G63" s="854"/>
      <c r="H63" s="854"/>
      <c r="I63" s="854"/>
      <c r="J63" s="854"/>
      <c r="K63" s="854"/>
      <c r="L63" s="854"/>
    </row>
    <row r="64" spans="1:14" x14ac:dyDescent="0.25">
      <c r="A64" s="564" t="s">
        <v>323</v>
      </c>
      <c r="B64" s="564"/>
      <c r="C64" s="564"/>
      <c r="D64" s="564"/>
      <c r="E64" s="564"/>
      <c r="F64" s="564"/>
      <c r="G64" s="564"/>
      <c r="H64" s="564"/>
      <c r="I64" s="564"/>
      <c r="J64" s="564"/>
      <c r="K64" s="564"/>
      <c r="L64" s="564"/>
      <c r="M64" s="564"/>
      <c r="N64" s="564"/>
    </row>
    <row r="65" spans="1:12" x14ac:dyDescent="0.25">
      <c r="A65" s="564" t="s">
        <v>324</v>
      </c>
      <c r="B65" s="564"/>
      <c r="C65" s="564"/>
      <c r="D65" s="564"/>
      <c r="E65" s="564"/>
      <c r="F65" s="564"/>
      <c r="G65" s="564"/>
      <c r="H65" s="564"/>
      <c r="I65" s="564"/>
      <c r="J65" s="564"/>
      <c r="K65" s="191"/>
      <c r="L65" s="191"/>
    </row>
  </sheetData>
  <protectedRanges>
    <protectedRange sqref="C32:C34" name="Range1_1_1"/>
  </protectedRanges>
  <mergeCells count="3">
    <mergeCell ref="A61:L61"/>
    <mergeCell ref="A63:L63"/>
    <mergeCell ref="A2:C2"/>
  </mergeCells>
  <hyperlinks>
    <hyperlink ref="C1" location="Index!A1" display="Index"/>
  </hyperlinks>
  <pageMargins left="0.7" right="0.7" top="0.75" bottom="0.75" header="0.3" footer="0.3"/>
  <pageSetup paperSize="9" scale="6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UM284"/>
  <sheetViews>
    <sheetView zoomScale="80" zoomScaleNormal="80" workbookViewId="0">
      <pane ySplit="6" topLeftCell="A7" activePane="bottomLeft" state="frozen"/>
      <selection pane="bottomLeft"/>
    </sheetView>
  </sheetViews>
  <sheetFormatPr defaultColWidth="9.1796875" defaultRowHeight="12.5" x14ac:dyDescent="0.25"/>
  <cols>
    <col min="1" max="1" width="25.453125" style="403" customWidth="1"/>
    <col min="2" max="2" width="7.54296875" style="403" bestFit="1" customWidth="1"/>
    <col min="3" max="3" width="10" style="403" bestFit="1" customWidth="1"/>
    <col min="4" max="4" width="16.453125" style="403" customWidth="1"/>
    <col min="5" max="5" width="13.81640625" style="403" customWidth="1"/>
    <col min="6" max="6" width="13.54296875" style="403" customWidth="1"/>
    <col min="7" max="14" width="13.81640625" style="403" customWidth="1"/>
    <col min="15" max="16384" width="9.1796875" style="403"/>
  </cols>
  <sheetData>
    <row r="1" spans="1:15" ht="13" x14ac:dyDescent="0.3">
      <c r="A1" s="481" t="s">
        <v>130</v>
      </c>
      <c r="B1" s="481"/>
      <c r="C1" s="481"/>
      <c r="D1" s="481"/>
      <c r="E1" s="481"/>
      <c r="F1" s="481"/>
      <c r="G1" s="481"/>
      <c r="H1" s="481"/>
      <c r="I1" s="481"/>
      <c r="J1" s="481"/>
      <c r="K1" s="481"/>
      <c r="L1" s="481"/>
      <c r="M1" s="481"/>
      <c r="N1" s="415" t="s">
        <v>41</v>
      </c>
    </row>
    <row r="2" spans="1:15" ht="14.5" x14ac:dyDescent="0.25">
      <c r="A2" s="482" t="s">
        <v>479</v>
      </c>
      <c r="B2" s="483"/>
      <c r="C2" s="483"/>
      <c r="D2" s="483"/>
      <c r="E2" s="483"/>
      <c r="F2" s="483"/>
      <c r="G2" s="483"/>
      <c r="H2" s="483"/>
      <c r="I2" s="483"/>
      <c r="J2" s="483"/>
      <c r="K2" s="483"/>
      <c r="L2" s="483"/>
      <c r="M2" s="483"/>
      <c r="N2" s="483"/>
    </row>
    <row r="4" spans="1:15" x14ac:dyDescent="0.25">
      <c r="A4" s="857" t="s">
        <v>131</v>
      </c>
      <c r="B4" s="857" t="s">
        <v>42</v>
      </c>
      <c r="C4" s="857" t="s">
        <v>43</v>
      </c>
      <c r="D4" s="859" t="s">
        <v>132</v>
      </c>
      <c r="E4" s="862" t="s">
        <v>133</v>
      </c>
      <c r="F4" s="862"/>
      <c r="G4" s="862"/>
      <c r="H4" s="862"/>
      <c r="I4" s="862"/>
      <c r="J4" s="862"/>
      <c r="K4" s="862"/>
      <c r="L4" s="862"/>
      <c r="M4" s="862"/>
      <c r="N4" s="862"/>
    </row>
    <row r="5" spans="1:15" ht="30.75" customHeight="1" x14ac:dyDescent="0.25">
      <c r="A5" s="858"/>
      <c r="B5" s="858"/>
      <c r="C5" s="858"/>
      <c r="D5" s="860"/>
      <c r="E5" s="863" t="s">
        <v>134</v>
      </c>
      <c r="F5" s="863"/>
      <c r="G5" s="862" t="s">
        <v>135</v>
      </c>
      <c r="H5" s="862"/>
      <c r="I5" s="862" t="s">
        <v>136</v>
      </c>
      <c r="J5" s="862"/>
      <c r="K5" s="862" t="s">
        <v>137</v>
      </c>
      <c r="L5" s="862"/>
      <c r="M5" s="862" t="s">
        <v>138</v>
      </c>
      <c r="N5" s="862"/>
    </row>
    <row r="6" spans="1:15" ht="17.25" customHeight="1" x14ac:dyDescent="0.25">
      <c r="A6" s="858"/>
      <c r="B6" s="858"/>
      <c r="C6" s="858"/>
      <c r="D6" s="861"/>
      <c r="E6" s="404" t="s">
        <v>139</v>
      </c>
      <c r="F6" s="404" t="s">
        <v>140</v>
      </c>
      <c r="G6" s="404" t="s">
        <v>139</v>
      </c>
      <c r="H6" s="404" t="s">
        <v>140</v>
      </c>
      <c r="I6" s="404" t="s">
        <v>139</v>
      </c>
      <c r="J6" s="404" t="s">
        <v>140</v>
      </c>
      <c r="K6" s="404" t="s">
        <v>139</v>
      </c>
      <c r="L6" s="404" t="s">
        <v>140</v>
      </c>
      <c r="M6" s="404" t="s">
        <v>139</v>
      </c>
      <c r="N6" s="404" t="s">
        <v>140</v>
      </c>
    </row>
    <row r="7" spans="1:15" ht="25.5" customHeight="1" x14ac:dyDescent="0.35">
      <c r="A7" s="603" t="s">
        <v>69</v>
      </c>
      <c r="B7" s="604">
        <v>2011</v>
      </c>
      <c r="C7" s="605" t="s">
        <v>142</v>
      </c>
      <c r="D7" s="606">
        <v>293.80416025</v>
      </c>
      <c r="E7" s="606">
        <v>38.514963430000002</v>
      </c>
      <c r="F7" s="607">
        <v>0.13109059925232969</v>
      </c>
      <c r="G7" s="606">
        <v>96.362274100000008</v>
      </c>
      <c r="H7" s="607">
        <v>0.32798131251104368</v>
      </c>
      <c r="I7" s="606">
        <v>121.26172514999999</v>
      </c>
      <c r="J7" s="607">
        <v>0.41272977566695296</v>
      </c>
      <c r="K7" s="606">
        <v>148.01980864999999</v>
      </c>
      <c r="L7" s="607">
        <v>0.50380433185169637</v>
      </c>
      <c r="M7" s="606">
        <v>161.76082664</v>
      </c>
      <c r="N7" s="607">
        <v>0.55057364232812978</v>
      </c>
      <c r="O7" s="484"/>
    </row>
    <row r="8" spans="1:15" ht="13.5" customHeight="1" x14ac:dyDescent="0.35">
      <c r="B8" s="570">
        <v>2012</v>
      </c>
      <c r="C8" s="571"/>
      <c r="D8" s="485">
        <v>403.63407416999996</v>
      </c>
      <c r="E8" s="485">
        <v>49.803139209999998</v>
      </c>
      <c r="F8" s="308">
        <v>0.12338685556320063</v>
      </c>
      <c r="G8" s="485">
        <v>139.68439211</v>
      </c>
      <c r="H8" s="308">
        <v>0.34606689833417942</v>
      </c>
      <c r="I8" s="485">
        <v>174.83636878000002</v>
      </c>
      <c r="J8" s="308">
        <v>0.43315562279898989</v>
      </c>
      <c r="K8" s="485">
        <v>210.105695</v>
      </c>
      <c r="L8" s="308">
        <v>0.5205350797799817</v>
      </c>
      <c r="M8" s="485">
        <v>229.46188173000002</v>
      </c>
      <c r="N8" s="308">
        <v>0.5684898684578269</v>
      </c>
      <c r="O8" s="484"/>
    </row>
    <row r="9" spans="1:15" ht="13.5" customHeight="1" x14ac:dyDescent="0.35">
      <c r="B9" s="570">
        <v>2013</v>
      </c>
      <c r="C9" s="571"/>
      <c r="D9" s="485">
        <v>413.84725080999999</v>
      </c>
      <c r="E9" s="485">
        <v>50.351628180000006</v>
      </c>
      <c r="F9" s="308">
        <v>0.12166718053931636</v>
      </c>
      <c r="G9" s="485">
        <v>133.09287355999999</v>
      </c>
      <c r="H9" s="308">
        <v>0.32159902790100642</v>
      </c>
      <c r="I9" s="485">
        <v>170.26284654</v>
      </c>
      <c r="J9" s="308">
        <v>0.41141470967066734</v>
      </c>
      <c r="K9" s="485">
        <v>208.25266852999999</v>
      </c>
      <c r="L9" s="308">
        <v>0.50321143398294599</v>
      </c>
      <c r="M9" s="485">
        <v>230.35601442000001</v>
      </c>
      <c r="N9" s="308">
        <v>0.55662086426607182</v>
      </c>
      <c r="O9" s="484"/>
    </row>
    <row r="10" spans="1:15" ht="13.5" customHeight="1" x14ac:dyDescent="0.35">
      <c r="B10" s="570">
        <v>2014</v>
      </c>
      <c r="C10" s="571"/>
      <c r="D10" s="485">
        <v>444.51131377999997</v>
      </c>
      <c r="E10" s="485">
        <v>49.364523859999998</v>
      </c>
      <c r="F10" s="308">
        <v>0.11105347002355888</v>
      </c>
      <c r="G10" s="485">
        <v>139.3829599</v>
      </c>
      <c r="H10" s="308">
        <v>0.31356448211571103</v>
      </c>
      <c r="I10" s="485">
        <v>182.65843267999998</v>
      </c>
      <c r="J10" s="308">
        <v>0.41091964820135557</v>
      </c>
      <c r="K10" s="485">
        <v>226.08205946999999</v>
      </c>
      <c r="L10" s="308">
        <v>0.50860811066305911</v>
      </c>
      <c r="M10" s="485">
        <v>254.08501655000001</v>
      </c>
      <c r="N10" s="308">
        <v>0.57160528578976322</v>
      </c>
      <c r="O10" s="486"/>
    </row>
    <row r="11" spans="1:15" ht="13.5" customHeight="1" x14ac:dyDescent="0.35">
      <c r="B11" s="570">
        <v>2015</v>
      </c>
      <c r="C11" s="571"/>
      <c r="D11" s="485">
        <v>573.39027370000008</v>
      </c>
      <c r="E11" s="485">
        <v>62.019335599999998</v>
      </c>
      <c r="F11" s="308">
        <v>0.10816251765102097</v>
      </c>
      <c r="G11" s="485">
        <v>174.17787774000001</v>
      </c>
      <c r="H11" s="308">
        <v>0.30376845532460239</v>
      </c>
      <c r="I11" s="485">
        <v>230.24263714999998</v>
      </c>
      <c r="J11" s="308">
        <v>0.40154611564001486</v>
      </c>
      <c r="K11" s="485">
        <v>287.89498454</v>
      </c>
      <c r="L11" s="308">
        <v>0.50209254977810758</v>
      </c>
      <c r="M11" s="485">
        <v>317.27681581000002</v>
      </c>
      <c r="N11" s="308">
        <v>0.55333484079292283</v>
      </c>
      <c r="O11" s="484"/>
    </row>
    <row r="12" spans="1:15" ht="13.5" customHeight="1" x14ac:dyDescent="0.35">
      <c r="B12" s="570">
        <v>2016</v>
      </c>
      <c r="C12" s="571"/>
      <c r="D12" s="485">
        <v>630.13404985</v>
      </c>
      <c r="E12" s="485">
        <v>88.028100749999993</v>
      </c>
      <c r="F12" s="308">
        <v>0.139697419574382</v>
      </c>
      <c r="G12" s="485">
        <v>218.77802891000002</v>
      </c>
      <c r="H12" s="308">
        <v>0.34719283771775061</v>
      </c>
      <c r="I12" s="485">
        <v>283.14528467999997</v>
      </c>
      <c r="J12" s="308">
        <v>0.44934135006257975</v>
      </c>
      <c r="K12" s="485">
        <v>341.72644924000002</v>
      </c>
      <c r="L12" s="308">
        <v>0.54230754443653084</v>
      </c>
      <c r="M12" s="485">
        <v>368.98161821000002</v>
      </c>
      <c r="N12" s="308">
        <v>0.58556051414430643</v>
      </c>
      <c r="O12" s="503"/>
    </row>
    <row r="13" spans="1:15" ht="13.5" customHeight="1" x14ac:dyDescent="0.35">
      <c r="B13" s="570" t="s">
        <v>294</v>
      </c>
      <c r="C13" s="571"/>
      <c r="D13" s="485">
        <v>656.61766990000012</v>
      </c>
      <c r="E13" s="485">
        <v>66.155523620000011</v>
      </c>
      <c r="F13" s="308">
        <v>0.1007519697574925</v>
      </c>
      <c r="G13" s="485">
        <v>224.63024495000002</v>
      </c>
      <c r="H13" s="308">
        <v>0.3421020408789946</v>
      </c>
      <c r="I13" s="485">
        <v>284.33909119999998</v>
      </c>
      <c r="J13" s="308">
        <v>0.43303600288932759</v>
      </c>
      <c r="K13" s="485">
        <v>269.51618599</v>
      </c>
      <c r="L13" s="308">
        <v>0.41046136640070335</v>
      </c>
      <c r="M13" s="485">
        <v>92</v>
      </c>
      <c r="N13" s="308">
        <v>0.14000000000000001</v>
      </c>
      <c r="O13" s="484"/>
    </row>
    <row r="14" spans="1:15" ht="25.5" customHeight="1" x14ac:dyDescent="0.35">
      <c r="B14" s="570">
        <v>2011</v>
      </c>
      <c r="C14" s="401" t="s">
        <v>55</v>
      </c>
      <c r="D14" s="485">
        <v>104.87516672</v>
      </c>
      <c r="E14" s="485">
        <v>14.50500519</v>
      </c>
      <c r="F14" s="308">
        <v>0.1383073385592421</v>
      </c>
      <c r="G14" s="485">
        <v>34.618844600000003</v>
      </c>
      <c r="H14" s="308">
        <v>0.33009572888143107</v>
      </c>
      <c r="I14" s="485">
        <v>42.825067199999999</v>
      </c>
      <c r="J14" s="308">
        <v>0.40834325741131944</v>
      </c>
      <c r="K14" s="485">
        <v>52.08380476</v>
      </c>
      <c r="L14" s="308">
        <v>0.49662666948654743</v>
      </c>
      <c r="M14" s="485">
        <v>56.687219920000004</v>
      </c>
      <c r="N14" s="308">
        <v>0.54052090397477848</v>
      </c>
      <c r="O14" s="484"/>
    </row>
    <row r="15" spans="1:15" ht="13.5" customHeight="1" x14ac:dyDescent="0.35">
      <c r="A15" s="401"/>
      <c r="B15" s="570"/>
      <c r="C15" s="401" t="s">
        <v>56</v>
      </c>
      <c r="D15" s="485">
        <v>96.801422370000012</v>
      </c>
      <c r="E15" s="485">
        <v>11.70678992</v>
      </c>
      <c r="F15" s="308">
        <v>0.12093613537261497</v>
      </c>
      <c r="G15" s="485">
        <v>31.09275671</v>
      </c>
      <c r="H15" s="308">
        <v>0.32120144465600375</v>
      </c>
      <c r="I15" s="485">
        <v>39.4925937</v>
      </c>
      <c r="J15" s="308">
        <v>0.40797534512508632</v>
      </c>
      <c r="K15" s="485">
        <v>48.662147779999998</v>
      </c>
      <c r="L15" s="308">
        <v>0.50270075158607397</v>
      </c>
      <c r="M15" s="485">
        <v>53.235749890000001</v>
      </c>
      <c r="N15" s="308">
        <v>0.54994801302112306</v>
      </c>
      <c r="O15" s="484"/>
    </row>
    <row r="16" spans="1:15" ht="13.5" customHeight="1" x14ac:dyDescent="0.35">
      <c r="A16" s="401"/>
      <c r="B16" s="570"/>
      <c r="C16" s="401" t="s">
        <v>57</v>
      </c>
      <c r="D16" s="485">
        <v>92.127571160000002</v>
      </c>
      <c r="E16" s="485">
        <v>12.303168320000001</v>
      </c>
      <c r="F16" s="308">
        <v>0.13354491131251919</v>
      </c>
      <c r="G16" s="485">
        <v>30.650672789999998</v>
      </c>
      <c r="H16" s="308">
        <v>0.33269815326801894</v>
      </c>
      <c r="I16" s="485">
        <v>38.944064249999997</v>
      </c>
      <c r="J16" s="308">
        <v>0.42271888599304308</v>
      </c>
      <c r="K16" s="485">
        <v>47.273856109999997</v>
      </c>
      <c r="L16" s="308">
        <v>0.51313472736514942</v>
      </c>
      <c r="M16" s="485">
        <v>51.83785683</v>
      </c>
      <c r="N16" s="308">
        <v>0.56267473653432198</v>
      </c>
      <c r="O16" s="484"/>
    </row>
    <row r="17" spans="1:15" ht="25.5" customHeight="1" x14ac:dyDescent="0.35">
      <c r="A17" s="401"/>
      <c r="B17" s="570">
        <v>2012</v>
      </c>
      <c r="C17" s="401" t="s">
        <v>54</v>
      </c>
      <c r="D17" s="485">
        <v>98.541548379999995</v>
      </c>
      <c r="E17" s="485">
        <v>13.112971119999999</v>
      </c>
      <c r="F17" s="308">
        <v>0.13307047976791694</v>
      </c>
      <c r="G17" s="485">
        <v>34.26176461</v>
      </c>
      <c r="H17" s="308">
        <v>0.34768851487778907</v>
      </c>
      <c r="I17" s="485">
        <v>42.913298060000002</v>
      </c>
      <c r="J17" s="308">
        <v>0.43548430855293613</v>
      </c>
      <c r="K17" s="485">
        <v>51.592857309999999</v>
      </c>
      <c r="L17" s="308">
        <v>0.52356450815087141</v>
      </c>
      <c r="M17" s="485">
        <v>57.050393890000002</v>
      </c>
      <c r="N17" s="308">
        <v>0.5789476096925118</v>
      </c>
      <c r="O17" s="484"/>
    </row>
    <row r="18" spans="1:15" ht="13.5" customHeight="1" x14ac:dyDescent="0.35">
      <c r="A18" s="401"/>
      <c r="B18" s="570"/>
      <c r="C18" s="401" t="s">
        <v>55</v>
      </c>
      <c r="D18" s="485">
        <v>101.76525645999999</v>
      </c>
      <c r="E18" s="485">
        <v>13.114321329999999</v>
      </c>
      <c r="F18" s="308">
        <v>0.12886835631524926</v>
      </c>
      <c r="G18" s="485">
        <v>36.472264109999998</v>
      </c>
      <c r="H18" s="308">
        <v>0.35839603199286235</v>
      </c>
      <c r="I18" s="485">
        <v>45.619157549999997</v>
      </c>
      <c r="J18" s="308">
        <v>0.44827831361021658</v>
      </c>
      <c r="K18" s="485">
        <v>54.240229530000001</v>
      </c>
      <c r="L18" s="308">
        <v>0.53299359149475289</v>
      </c>
      <c r="M18" s="485">
        <v>58.952085709999999</v>
      </c>
      <c r="N18" s="308">
        <v>0.57929481790449566</v>
      </c>
      <c r="O18" s="484"/>
    </row>
    <row r="19" spans="1:15" ht="13.5" customHeight="1" x14ac:dyDescent="0.35">
      <c r="A19" s="401"/>
      <c r="B19" s="570"/>
      <c r="C19" s="401" t="s">
        <v>56</v>
      </c>
      <c r="D19" s="485">
        <v>100.27837866</v>
      </c>
      <c r="E19" s="485">
        <v>12.451914199999999</v>
      </c>
      <c r="F19" s="308">
        <v>0.12417346955936513</v>
      </c>
      <c r="G19" s="485">
        <v>33.036501379999997</v>
      </c>
      <c r="H19" s="308">
        <v>0.32944790114738776</v>
      </c>
      <c r="I19" s="485">
        <v>41.523234450000004</v>
      </c>
      <c r="J19" s="308">
        <v>0.41407963516030788</v>
      </c>
      <c r="K19" s="485">
        <v>50.526735180000003</v>
      </c>
      <c r="L19" s="308">
        <v>0.50386469999992722</v>
      </c>
      <c r="M19" s="485">
        <v>55.078545340000005</v>
      </c>
      <c r="N19" s="308">
        <v>0.54925644068047008</v>
      </c>
      <c r="O19" s="484"/>
    </row>
    <row r="20" spans="1:15" ht="13.5" customHeight="1" x14ac:dyDescent="0.35">
      <c r="A20" s="401"/>
      <c r="B20" s="570"/>
      <c r="C20" s="401" t="s">
        <v>57</v>
      </c>
      <c r="D20" s="485">
        <v>103.04889067000001</v>
      </c>
      <c r="E20" s="485">
        <v>11.12393256</v>
      </c>
      <c r="F20" s="308">
        <v>0.10794810587163792</v>
      </c>
      <c r="G20" s="485">
        <v>35.913862009999995</v>
      </c>
      <c r="H20" s="308">
        <v>0.34851284450027936</v>
      </c>
      <c r="I20" s="485">
        <v>44.780678719999997</v>
      </c>
      <c r="J20" s="308">
        <v>0.43455760104593466</v>
      </c>
      <c r="K20" s="485">
        <v>53.745872979999994</v>
      </c>
      <c r="L20" s="308">
        <v>0.52155702628681189</v>
      </c>
      <c r="M20" s="485">
        <v>58.380856789999996</v>
      </c>
      <c r="N20" s="308">
        <v>0.5665355193095355</v>
      </c>
      <c r="O20" s="484"/>
    </row>
    <row r="21" spans="1:15" ht="25.5" customHeight="1" x14ac:dyDescent="0.35">
      <c r="A21" s="401"/>
      <c r="B21" s="570">
        <v>2013</v>
      </c>
      <c r="C21" s="401" t="s">
        <v>54</v>
      </c>
      <c r="D21" s="485">
        <v>99.421210599999995</v>
      </c>
      <c r="E21" s="485">
        <v>12.37285252</v>
      </c>
      <c r="F21" s="308">
        <v>0.12444882178893928</v>
      </c>
      <c r="G21" s="485">
        <v>32.101706849999999</v>
      </c>
      <c r="H21" s="308">
        <v>0.32288589785085564</v>
      </c>
      <c r="I21" s="485">
        <v>40.997077640000001</v>
      </c>
      <c r="J21" s="308">
        <v>0.41235745765501675</v>
      </c>
      <c r="K21" s="485">
        <v>49.827763659999995</v>
      </c>
      <c r="L21" s="308">
        <v>0.50117840407789205</v>
      </c>
      <c r="M21" s="485">
        <v>54.679679210000003</v>
      </c>
      <c r="N21" s="308">
        <v>0.5499800181471538</v>
      </c>
      <c r="O21" s="484"/>
    </row>
    <row r="22" spans="1:15" ht="13.5" customHeight="1" x14ac:dyDescent="0.3">
      <c r="A22" s="401"/>
      <c r="B22" s="570"/>
      <c r="C22" s="401" t="s">
        <v>55</v>
      </c>
      <c r="D22" s="485">
        <v>106.35181856</v>
      </c>
      <c r="E22" s="485">
        <v>11.27903877</v>
      </c>
      <c r="F22" s="308">
        <v>0.10605402824998951</v>
      </c>
      <c r="G22" s="485">
        <v>33.779524509999995</v>
      </c>
      <c r="H22" s="308">
        <v>0.31762056321531318</v>
      </c>
      <c r="I22" s="485">
        <v>43.07770867</v>
      </c>
      <c r="J22" s="308">
        <v>0.40504910262250998</v>
      </c>
      <c r="K22" s="485">
        <v>52.996352439999995</v>
      </c>
      <c r="L22" s="308">
        <v>0.4983116711831429</v>
      </c>
      <c r="M22" s="485">
        <v>58.376427460000002</v>
      </c>
      <c r="N22" s="308">
        <v>0.54889919373655138</v>
      </c>
      <c r="O22" s="487"/>
    </row>
    <row r="23" spans="1:15" ht="13.5" customHeight="1" x14ac:dyDescent="0.35">
      <c r="A23" s="401"/>
      <c r="B23" s="570"/>
      <c r="C23" s="401" t="s">
        <v>56</v>
      </c>
      <c r="D23" s="485">
        <v>106.40465524</v>
      </c>
      <c r="E23" s="485">
        <v>14.116714</v>
      </c>
      <c r="F23" s="308">
        <v>0.1326700788434414</v>
      </c>
      <c r="G23" s="485">
        <v>34.98330653</v>
      </c>
      <c r="H23" s="308">
        <v>0.32877609021046816</v>
      </c>
      <c r="I23" s="485">
        <v>44.415336500000002</v>
      </c>
      <c r="J23" s="308">
        <v>0.41741911009268734</v>
      </c>
      <c r="K23" s="485">
        <v>53.769799399999997</v>
      </c>
      <c r="L23" s="308">
        <v>0.50533314805372043</v>
      </c>
      <c r="M23" s="485">
        <v>59.816091010000001</v>
      </c>
      <c r="N23" s="308">
        <v>0.56215671086083963</v>
      </c>
      <c r="O23" s="484"/>
    </row>
    <row r="24" spans="1:15" ht="13.5" customHeight="1" x14ac:dyDescent="0.35">
      <c r="A24" s="401"/>
      <c r="B24" s="570"/>
      <c r="C24" s="401" t="s">
        <v>57</v>
      </c>
      <c r="D24" s="485">
        <v>101.66956641</v>
      </c>
      <c r="E24" s="485">
        <v>12.583022890000001</v>
      </c>
      <c r="F24" s="308">
        <v>0.12376390825998804</v>
      </c>
      <c r="G24" s="485">
        <v>32.22833567</v>
      </c>
      <c r="H24" s="308">
        <v>0.31699098174603896</v>
      </c>
      <c r="I24" s="485">
        <v>41.772723729999996</v>
      </c>
      <c r="J24" s="308">
        <v>0.41086753101261697</v>
      </c>
      <c r="K24" s="485">
        <v>51.65875303</v>
      </c>
      <c r="L24" s="308">
        <v>0.50810439007556307</v>
      </c>
      <c r="M24" s="485">
        <v>57.483816740000002</v>
      </c>
      <c r="N24" s="308">
        <v>0.56539846455316467</v>
      </c>
      <c r="O24" s="484"/>
    </row>
    <row r="25" spans="1:15" ht="25.5" customHeight="1" x14ac:dyDescent="0.35">
      <c r="A25" s="401"/>
      <c r="B25" s="570">
        <v>2014</v>
      </c>
      <c r="C25" s="401" t="s">
        <v>54</v>
      </c>
      <c r="D25" s="485">
        <v>108.45158085999999</v>
      </c>
      <c r="E25" s="485">
        <v>13.19170269</v>
      </c>
      <c r="F25" s="308">
        <v>0.12163679482947465</v>
      </c>
      <c r="G25" s="485">
        <v>35.359285340000007</v>
      </c>
      <c r="H25" s="308">
        <v>0.32603752808034453</v>
      </c>
      <c r="I25" s="485">
        <v>45.46937097</v>
      </c>
      <c r="J25" s="308">
        <v>0.41925964203967064</v>
      </c>
      <c r="K25" s="485">
        <v>53.605275159999998</v>
      </c>
      <c r="L25" s="308">
        <v>0.49427841194126043</v>
      </c>
      <c r="M25" s="485">
        <v>62.017392610000002</v>
      </c>
      <c r="N25" s="308">
        <v>0.57184406274407529</v>
      </c>
      <c r="O25" s="484"/>
    </row>
    <row r="26" spans="1:15" ht="13.5" customHeight="1" x14ac:dyDescent="0.35">
      <c r="A26" s="401"/>
      <c r="B26" s="570"/>
      <c r="C26" s="401" t="s">
        <v>55</v>
      </c>
      <c r="D26" s="485">
        <v>106.20440226000001</v>
      </c>
      <c r="E26" s="485">
        <v>10.877280519999999</v>
      </c>
      <c r="F26" s="308">
        <v>0.10241835826514259</v>
      </c>
      <c r="G26" s="485">
        <v>32.5091337</v>
      </c>
      <c r="H26" s="308">
        <v>0.30609968144648164</v>
      </c>
      <c r="I26" s="485">
        <v>42.447800100000002</v>
      </c>
      <c r="J26" s="308">
        <v>0.3996802316732892</v>
      </c>
      <c r="K26" s="485">
        <v>52.557877929999997</v>
      </c>
      <c r="L26" s="308">
        <v>0.49487475859364621</v>
      </c>
      <c r="M26" s="485">
        <v>58.9585747</v>
      </c>
      <c r="N26" s="308">
        <v>0.55514247475036826</v>
      </c>
      <c r="O26" s="484"/>
    </row>
    <row r="27" spans="1:15" ht="13.5" customHeight="1" x14ac:dyDescent="0.35">
      <c r="A27" s="401"/>
      <c r="B27" s="570"/>
      <c r="C27" s="401" t="s">
        <v>56</v>
      </c>
      <c r="D27" s="485">
        <v>117.18798525</v>
      </c>
      <c r="E27" s="485">
        <v>13.084549460000002</v>
      </c>
      <c r="F27" s="308">
        <v>0.11165435972029394</v>
      </c>
      <c r="G27" s="485">
        <v>37.014328740000003</v>
      </c>
      <c r="H27" s="308">
        <v>0.31585429735852549</v>
      </c>
      <c r="I27" s="485">
        <v>48.00996189</v>
      </c>
      <c r="J27" s="308">
        <v>0.40968331171134287</v>
      </c>
      <c r="K27" s="485">
        <v>61.595084749999998</v>
      </c>
      <c r="L27" s="308">
        <v>0.52560921342403577</v>
      </c>
      <c r="M27" s="485">
        <v>68.550933349999994</v>
      </c>
      <c r="N27" s="308">
        <v>0.58496554236134879</v>
      </c>
      <c r="O27" s="484"/>
    </row>
    <row r="28" spans="1:15" ht="13.5" customHeight="1" x14ac:dyDescent="0.35">
      <c r="A28" s="401"/>
      <c r="B28" s="570"/>
      <c r="C28" s="401" t="s">
        <v>57</v>
      </c>
      <c r="D28" s="485">
        <v>112.66734541</v>
      </c>
      <c r="E28" s="485">
        <v>12.21099119</v>
      </c>
      <c r="F28" s="308">
        <v>0.108380925684934</v>
      </c>
      <c r="G28" s="485">
        <v>34.50021212</v>
      </c>
      <c r="H28" s="308">
        <v>0.30621305573902219</v>
      </c>
      <c r="I28" s="485">
        <v>46.731299719999996</v>
      </c>
      <c r="J28" s="308">
        <v>0.41477235085235509</v>
      </c>
      <c r="K28" s="485">
        <v>58.323821630000005</v>
      </c>
      <c r="L28" s="308">
        <v>0.51766393729929283</v>
      </c>
      <c r="M28" s="485">
        <v>64.558115889999996</v>
      </c>
      <c r="N28" s="308">
        <v>0.572997576672025</v>
      </c>
      <c r="O28" s="484"/>
    </row>
    <row r="29" spans="1:15" ht="25.5" customHeight="1" x14ac:dyDescent="0.35">
      <c r="A29" s="401"/>
      <c r="B29" s="570">
        <v>2015</v>
      </c>
      <c r="C29" s="572" t="s">
        <v>54</v>
      </c>
      <c r="D29" s="485">
        <v>124.60795168000001</v>
      </c>
      <c r="E29" s="485">
        <v>16.072039699999998</v>
      </c>
      <c r="F29" s="308">
        <v>0.12898085140885607</v>
      </c>
      <c r="G29" s="485">
        <v>42.366470159999999</v>
      </c>
      <c r="H29" s="308">
        <v>0.33999812683543179</v>
      </c>
      <c r="I29" s="485">
        <v>55.464898509999998</v>
      </c>
      <c r="J29" s="308">
        <v>0.44511524154122101</v>
      </c>
      <c r="K29" s="485">
        <v>68.124845780000001</v>
      </c>
      <c r="L29" s="308">
        <v>0.54671347102268653</v>
      </c>
      <c r="M29" s="485">
        <v>74.556667379999993</v>
      </c>
      <c r="N29" s="308">
        <v>0.59832993300030779</v>
      </c>
      <c r="O29" s="484"/>
    </row>
    <row r="30" spans="1:15" ht="13.5" customHeight="1" x14ac:dyDescent="0.35">
      <c r="A30" s="401"/>
      <c r="B30" s="570"/>
      <c r="C30" s="572" t="s">
        <v>55</v>
      </c>
      <c r="D30" s="485">
        <v>124.70288454000001</v>
      </c>
      <c r="E30" s="485">
        <v>13.03187015</v>
      </c>
      <c r="F30" s="308">
        <v>0.10450335770556987</v>
      </c>
      <c r="G30" s="485">
        <v>37.80164018</v>
      </c>
      <c r="H30" s="308">
        <v>0.30313364698372036</v>
      </c>
      <c r="I30" s="485">
        <v>50.894995159999993</v>
      </c>
      <c r="J30" s="308">
        <v>0.40813005527289781</v>
      </c>
      <c r="K30" s="485">
        <v>63.641579630000003</v>
      </c>
      <c r="L30" s="308">
        <v>0.51034568979505979</v>
      </c>
      <c r="M30" s="485">
        <v>70.501018470000005</v>
      </c>
      <c r="N30" s="308">
        <v>0.56535194618842932</v>
      </c>
      <c r="O30" s="484"/>
    </row>
    <row r="31" spans="1:15" ht="13.5" customHeight="1" x14ac:dyDescent="0.35">
      <c r="A31" s="401"/>
      <c r="B31" s="570"/>
      <c r="C31" s="573" t="s">
        <v>56</v>
      </c>
      <c r="D31" s="485">
        <v>148.18134949</v>
      </c>
      <c r="E31" s="485">
        <v>15.53227397</v>
      </c>
      <c r="F31" s="308">
        <v>0.10481935832989693</v>
      </c>
      <c r="G31" s="485">
        <v>44.360435350000003</v>
      </c>
      <c r="H31" s="308">
        <v>0.29936584801445376</v>
      </c>
      <c r="I31" s="485">
        <v>57.337583500000001</v>
      </c>
      <c r="J31" s="308">
        <v>0.38694197142447684</v>
      </c>
      <c r="K31" s="485">
        <v>72.308525950000003</v>
      </c>
      <c r="L31" s="308">
        <v>0.48797319095059077</v>
      </c>
      <c r="M31" s="485">
        <v>79.748086209999997</v>
      </c>
      <c r="N31" s="308">
        <v>0.53817897113551239</v>
      </c>
      <c r="O31" s="484"/>
    </row>
    <row r="32" spans="1:15" ht="13.5" customHeight="1" x14ac:dyDescent="0.35">
      <c r="A32" s="401"/>
      <c r="B32" s="570"/>
      <c r="C32" s="401" t="s">
        <v>57</v>
      </c>
      <c r="D32" s="485">
        <v>175.89808799000002</v>
      </c>
      <c r="E32" s="485">
        <v>17.383151780000002</v>
      </c>
      <c r="F32" s="308">
        <v>9.8825132090055764E-2</v>
      </c>
      <c r="G32" s="485">
        <v>49.649332049999998</v>
      </c>
      <c r="H32" s="308">
        <v>0.28226192005465467</v>
      </c>
      <c r="I32" s="485">
        <v>66.545159979999994</v>
      </c>
      <c r="J32" s="308">
        <v>0.37831656239369221</v>
      </c>
      <c r="K32" s="485">
        <v>83.82003318000001</v>
      </c>
      <c r="L32" s="308">
        <v>0.47652611883288498</v>
      </c>
      <c r="M32" s="485">
        <v>92.471043750000007</v>
      </c>
      <c r="N32" s="308">
        <v>0.52570806656668756</v>
      </c>
      <c r="O32" s="484"/>
    </row>
    <row r="33" spans="1:15" ht="25.5" customHeight="1" x14ac:dyDescent="0.35">
      <c r="A33" s="401"/>
      <c r="B33" s="570">
        <v>2016</v>
      </c>
      <c r="C33" s="572" t="s">
        <v>50</v>
      </c>
      <c r="D33" s="485">
        <v>152.98064999000002</v>
      </c>
      <c r="E33" s="485">
        <v>19.997161920000003</v>
      </c>
      <c r="F33" s="308">
        <v>0.13071693656228531</v>
      </c>
      <c r="G33" s="485">
        <v>52.164590429999997</v>
      </c>
      <c r="H33" s="308">
        <v>0.34098816048572078</v>
      </c>
      <c r="I33" s="485">
        <v>67.855077909999991</v>
      </c>
      <c r="J33" s="308">
        <v>0.44355333772235589</v>
      </c>
      <c r="K33" s="485">
        <v>82.647427680000007</v>
      </c>
      <c r="L33" s="308">
        <v>0.54024759134833378</v>
      </c>
      <c r="M33" s="485">
        <v>89.419276319999994</v>
      </c>
      <c r="N33" s="308">
        <v>0.58451363833167869</v>
      </c>
      <c r="O33" s="484"/>
    </row>
    <row r="34" spans="1:15" ht="13.5" customHeight="1" x14ac:dyDescent="0.35">
      <c r="A34" s="401"/>
      <c r="B34" s="570"/>
      <c r="C34" s="572" t="s">
        <v>55</v>
      </c>
      <c r="D34" s="485">
        <v>162.01848454</v>
      </c>
      <c r="E34" s="485">
        <v>33.688107760000001</v>
      </c>
      <c r="F34" s="308">
        <v>0.20792755749843406</v>
      </c>
      <c r="G34" s="485">
        <v>63.083070560000003</v>
      </c>
      <c r="H34" s="308">
        <v>0.38935724364478741</v>
      </c>
      <c r="I34" s="485">
        <v>78.569570040000002</v>
      </c>
      <c r="J34" s="308">
        <v>0.48494201302446038</v>
      </c>
      <c r="K34" s="485">
        <v>92.855201800000003</v>
      </c>
      <c r="L34" s="308">
        <v>0.57311486441582782</v>
      </c>
      <c r="M34" s="485">
        <v>99.446429449999997</v>
      </c>
      <c r="N34" s="308">
        <v>0.61379681295221677</v>
      </c>
      <c r="O34" s="484"/>
    </row>
    <row r="35" spans="1:15" ht="13.5" customHeight="1" x14ac:dyDescent="0.35">
      <c r="A35" s="401"/>
      <c r="B35" s="570"/>
      <c r="C35" s="572" t="s">
        <v>52</v>
      </c>
      <c r="D35" s="485">
        <v>155.72303858000001</v>
      </c>
      <c r="E35" s="485">
        <v>17.551471239999998</v>
      </c>
      <c r="F35" s="308">
        <v>0.11270953482572352</v>
      </c>
      <c r="G35" s="485">
        <v>52.003073649999997</v>
      </c>
      <c r="H35" s="308">
        <v>0.33394592170948628</v>
      </c>
      <c r="I35" s="485">
        <v>68.870910659999993</v>
      </c>
      <c r="J35" s="308">
        <v>0.44226539173661678</v>
      </c>
      <c r="K35" s="485">
        <v>81.722916760000004</v>
      </c>
      <c r="L35" s="308">
        <v>0.52479657156199322</v>
      </c>
      <c r="M35" s="485">
        <v>88.549494719999998</v>
      </c>
      <c r="N35" s="308">
        <v>0.56863451630189732</v>
      </c>
      <c r="O35" s="484"/>
    </row>
    <row r="36" spans="1:15" ht="13.5" customHeight="1" x14ac:dyDescent="0.35">
      <c r="A36" s="401"/>
      <c r="B36" s="570"/>
      <c r="C36" s="401" t="s">
        <v>57</v>
      </c>
      <c r="D36" s="485">
        <v>159.41187674</v>
      </c>
      <c r="E36" s="485">
        <v>16.791359829999998</v>
      </c>
      <c r="F36" s="308">
        <v>0.10533317951827782</v>
      </c>
      <c r="G36" s="485">
        <v>51.527294270000006</v>
      </c>
      <c r="H36" s="308">
        <v>0.32323372212749724</v>
      </c>
      <c r="I36" s="485">
        <v>67.849726069999988</v>
      </c>
      <c r="J36" s="308">
        <v>0.42562528876479239</v>
      </c>
      <c r="K36" s="485">
        <v>84.500902999999994</v>
      </c>
      <c r="L36" s="308">
        <v>0.53007909277563148</v>
      </c>
      <c r="M36" s="485">
        <v>91.566417720000004</v>
      </c>
      <c r="N36" s="308">
        <v>0.57440147868872016</v>
      </c>
      <c r="O36" s="484"/>
    </row>
    <row r="37" spans="1:15" ht="25.5" customHeight="1" x14ac:dyDescent="0.35">
      <c r="A37" s="401"/>
      <c r="B37" s="570">
        <v>2017</v>
      </c>
      <c r="C37" s="572" t="s">
        <v>58</v>
      </c>
      <c r="D37" s="485">
        <v>162.64460219</v>
      </c>
      <c r="E37" s="485">
        <v>19.719295210000002</v>
      </c>
      <c r="F37" s="308">
        <v>0.12124162096055358</v>
      </c>
      <c r="G37" s="485">
        <v>53.174242460000002</v>
      </c>
      <c r="H37" s="308">
        <v>0.32693518102668001</v>
      </c>
      <c r="I37" s="485">
        <v>68.862708380000001</v>
      </c>
      <c r="J37" s="308">
        <v>0.42339375209977875</v>
      </c>
      <c r="K37" s="485">
        <v>84.764804749999996</v>
      </c>
      <c r="L37" s="308">
        <v>0.52116580328302875</v>
      </c>
      <c r="M37" s="485">
        <v>92.0101437</v>
      </c>
      <c r="N37" s="308">
        <v>0.56571286388290076</v>
      </c>
      <c r="O37" s="484"/>
    </row>
    <row r="38" spans="1:15" ht="18.649999999999999" customHeight="1" x14ac:dyDescent="0.35">
      <c r="A38" s="401"/>
      <c r="B38" s="570"/>
      <c r="C38" s="572" t="s">
        <v>442</v>
      </c>
      <c r="D38" s="485">
        <v>183.02883152999999</v>
      </c>
      <c r="E38" s="485">
        <v>17.212451489999999</v>
      </c>
      <c r="F38" s="308">
        <v>9.4042295665198131E-2</v>
      </c>
      <c r="G38" s="485">
        <v>76.87089309000001</v>
      </c>
      <c r="H38" s="308">
        <v>0.41999335540422877</v>
      </c>
      <c r="I38" s="485">
        <v>91.825015010000001</v>
      </c>
      <c r="J38" s="308">
        <v>0.50169699627322972</v>
      </c>
      <c r="K38" s="485">
        <v>106.50937373000001</v>
      </c>
      <c r="L38" s="308">
        <v>0.58192675350463674</v>
      </c>
      <c r="M38" s="485" t="s">
        <v>143</v>
      </c>
      <c r="N38" s="308" t="s">
        <v>143</v>
      </c>
      <c r="O38" s="488"/>
    </row>
    <row r="39" spans="1:15" ht="13.5" customHeight="1" x14ac:dyDescent="0.35">
      <c r="A39" s="401"/>
      <c r="B39" s="570"/>
      <c r="C39" s="572" t="s">
        <v>82</v>
      </c>
      <c r="D39" s="485">
        <v>161.26453684999998</v>
      </c>
      <c r="E39" s="485">
        <v>14.531925619999999</v>
      </c>
      <c r="F39" s="308">
        <v>9.0112345242505804E-2</v>
      </c>
      <c r="G39" s="485">
        <v>49.008710149999999</v>
      </c>
      <c r="H39" s="308">
        <v>0.30390258830176275</v>
      </c>
      <c r="I39" s="485">
        <v>64.370866190000001</v>
      </c>
      <c r="J39" s="308">
        <v>0.39916318520713873</v>
      </c>
      <c r="K39" s="485">
        <v>78.242007510000008</v>
      </c>
      <c r="L39" s="308">
        <v>0.48517801271321487</v>
      </c>
      <c r="M39" s="485" t="s">
        <v>143</v>
      </c>
      <c r="N39" s="308" t="s">
        <v>143</v>
      </c>
      <c r="O39" s="489"/>
    </row>
    <row r="40" spans="1:15" ht="13.5" customHeight="1" x14ac:dyDescent="0.35">
      <c r="A40" s="401"/>
      <c r="B40" s="570"/>
      <c r="C40" s="572" t="s">
        <v>144</v>
      </c>
      <c r="D40" s="485">
        <v>149.67969933000001</v>
      </c>
      <c r="E40" s="485">
        <v>14.691851300000002</v>
      </c>
      <c r="F40" s="308">
        <v>9.8155269991615626E-2</v>
      </c>
      <c r="G40" s="485">
        <v>45.576399250000001</v>
      </c>
      <c r="H40" s="308">
        <v>0.30449285677356525</v>
      </c>
      <c r="I40" s="485">
        <v>59.280501619999995</v>
      </c>
      <c r="J40" s="308">
        <v>0.39604904262470364</v>
      </c>
      <c r="K40" s="485" t="s">
        <v>143</v>
      </c>
      <c r="L40" s="308" t="s">
        <v>143</v>
      </c>
      <c r="M40" s="485" t="s">
        <v>143</v>
      </c>
      <c r="N40" s="308" t="s">
        <v>143</v>
      </c>
      <c r="O40" s="489"/>
    </row>
    <row r="41" spans="1:15" ht="25.5" customHeight="1" x14ac:dyDescent="0.35">
      <c r="A41" s="623"/>
      <c r="B41" s="570">
        <v>2018</v>
      </c>
      <c r="C41" s="572" t="s">
        <v>58</v>
      </c>
      <c r="D41" s="485">
        <v>161.19283430000002</v>
      </c>
      <c r="E41" s="485">
        <v>13.28031223</v>
      </c>
      <c r="F41" s="308">
        <v>8.238773322444147E-2</v>
      </c>
      <c r="G41" s="485">
        <v>49.614715740000001</v>
      </c>
      <c r="H41" s="308">
        <v>0.30779727867841083</v>
      </c>
      <c r="I41" s="485">
        <v>65.011773630000008</v>
      </c>
      <c r="J41" s="308">
        <v>0.40331677218979206</v>
      </c>
      <c r="K41" s="485" t="s">
        <v>143</v>
      </c>
      <c r="L41" s="308" t="s">
        <v>143</v>
      </c>
      <c r="M41" s="485" t="s">
        <v>143</v>
      </c>
      <c r="N41" s="308" t="s">
        <v>143</v>
      </c>
      <c r="O41" s="484"/>
    </row>
    <row r="42" spans="1:15" ht="12.65" customHeight="1" x14ac:dyDescent="0.35">
      <c r="A42" s="401"/>
      <c r="B42" s="570"/>
      <c r="C42" s="401" t="s">
        <v>81</v>
      </c>
      <c r="D42" s="485">
        <v>155.75434365999999</v>
      </c>
      <c r="E42" s="485">
        <v>12.091985119999999</v>
      </c>
      <c r="F42" s="308">
        <v>7.7634978491488441E-2</v>
      </c>
      <c r="G42" s="485">
        <v>47.908707840000005</v>
      </c>
      <c r="H42" s="308">
        <v>0.30759147202071685</v>
      </c>
      <c r="I42" s="485" t="s">
        <v>143</v>
      </c>
      <c r="J42" s="308" t="s">
        <v>143</v>
      </c>
      <c r="K42" s="485" t="s">
        <v>143</v>
      </c>
      <c r="L42" s="308" t="s">
        <v>143</v>
      </c>
      <c r="M42" s="485" t="s">
        <v>143</v>
      </c>
      <c r="N42" s="308" t="s">
        <v>143</v>
      </c>
      <c r="O42" s="484"/>
    </row>
    <row r="43" spans="1:15" ht="12.65" customHeight="1" x14ac:dyDescent="0.35">
      <c r="A43" s="401"/>
      <c r="B43" s="570"/>
      <c r="C43" s="401" t="s">
        <v>445</v>
      </c>
      <c r="D43" s="485">
        <v>146.72162509999998</v>
      </c>
      <c r="E43" s="485">
        <v>12.337511769999999</v>
      </c>
      <c r="F43" s="308">
        <v>8.4087889304601218E-2</v>
      </c>
      <c r="G43" s="485" t="s">
        <v>143</v>
      </c>
      <c r="H43" s="308" t="s">
        <v>143</v>
      </c>
      <c r="I43" s="485" t="s">
        <v>143</v>
      </c>
      <c r="J43" s="308" t="s">
        <v>143</v>
      </c>
      <c r="K43" s="485" t="s">
        <v>143</v>
      </c>
      <c r="L43" s="308" t="s">
        <v>143</v>
      </c>
      <c r="M43" s="485" t="s">
        <v>143</v>
      </c>
      <c r="N43" s="308" t="s">
        <v>143</v>
      </c>
      <c r="O43" s="484"/>
    </row>
    <row r="44" spans="1:15" ht="26.25" customHeight="1" x14ac:dyDescent="0.25">
      <c r="A44" s="608" t="s">
        <v>141</v>
      </c>
      <c r="B44" s="609">
        <v>2011</v>
      </c>
      <c r="C44" s="610" t="s">
        <v>142</v>
      </c>
      <c r="D44" s="611">
        <v>30.674680930000001</v>
      </c>
      <c r="E44" s="611">
        <v>2.0703727000000001</v>
      </c>
      <c r="F44" s="612">
        <v>6.749451460390464E-2</v>
      </c>
      <c r="G44" s="611">
        <v>7.3069133599999994</v>
      </c>
      <c r="H44" s="612">
        <v>0.23820666225263973</v>
      </c>
      <c r="I44" s="611">
        <v>9.9232129399999991</v>
      </c>
      <c r="J44" s="612">
        <v>0.32349848927996655</v>
      </c>
      <c r="K44" s="611">
        <v>13.146592720000001</v>
      </c>
      <c r="L44" s="612">
        <v>0.42858123773155743</v>
      </c>
      <c r="M44" s="611">
        <v>14.943446179999999</v>
      </c>
      <c r="N44" s="612">
        <v>0.48715897694587684</v>
      </c>
    </row>
    <row r="45" spans="1:15" ht="12.75" customHeight="1" x14ac:dyDescent="0.25">
      <c r="A45" s="599"/>
      <c r="B45" s="405">
        <v>2012</v>
      </c>
      <c r="C45" s="406"/>
      <c r="D45" s="490">
        <v>39.707002840000001</v>
      </c>
      <c r="E45" s="490">
        <v>3.1089734600000001</v>
      </c>
      <c r="F45" s="307">
        <v>7.8297862785757413E-2</v>
      </c>
      <c r="G45" s="490">
        <v>14.811140999999999</v>
      </c>
      <c r="H45" s="307">
        <v>0.37301080264561209</v>
      </c>
      <c r="I45" s="490">
        <v>18.767336279999999</v>
      </c>
      <c r="J45" s="307">
        <v>0.47264550174243264</v>
      </c>
      <c r="K45" s="490">
        <v>22.535433210000001</v>
      </c>
      <c r="L45" s="307">
        <v>0.56754304274253298</v>
      </c>
      <c r="M45" s="490">
        <v>25.171049860000004</v>
      </c>
      <c r="N45" s="307">
        <v>0.63391966302335001</v>
      </c>
    </row>
    <row r="46" spans="1:15" ht="12.75" customHeight="1" x14ac:dyDescent="0.25">
      <c r="A46" s="599"/>
      <c r="B46" s="405">
        <v>2013</v>
      </c>
      <c r="C46" s="406"/>
      <c r="D46" s="490">
        <v>33.731249990000002</v>
      </c>
      <c r="E46" s="490">
        <v>3.0394503400000001</v>
      </c>
      <c r="F46" s="307">
        <v>9.0107847793991572E-2</v>
      </c>
      <c r="G46" s="490">
        <v>9.3182694900000005</v>
      </c>
      <c r="H46" s="307">
        <v>0.27625034627422651</v>
      </c>
      <c r="I46" s="490">
        <v>12.493227859999999</v>
      </c>
      <c r="J46" s="307">
        <v>0.37037547863490838</v>
      </c>
      <c r="K46" s="490">
        <v>16.33741388</v>
      </c>
      <c r="L46" s="307">
        <v>0.48434060062533718</v>
      </c>
      <c r="M46" s="490">
        <v>18.576869029999997</v>
      </c>
      <c r="N46" s="307">
        <v>0.55073171126202891</v>
      </c>
    </row>
    <row r="47" spans="1:15" ht="12.75" customHeight="1" x14ac:dyDescent="0.25">
      <c r="A47" s="599"/>
      <c r="B47" s="405">
        <v>2014</v>
      </c>
      <c r="C47" s="406"/>
      <c r="D47" s="490">
        <v>38.832762350000003</v>
      </c>
      <c r="E47" s="490">
        <v>3.3773165999999999</v>
      </c>
      <c r="F47" s="307">
        <v>8.6970804949702482E-2</v>
      </c>
      <c r="G47" s="490">
        <v>10.750564870000002</v>
      </c>
      <c r="H47" s="307">
        <v>0.27684265088084831</v>
      </c>
      <c r="I47" s="490">
        <v>14.223749400000001</v>
      </c>
      <c r="J47" s="307">
        <v>0.36628219418956681</v>
      </c>
      <c r="K47" s="490">
        <v>19.831957119999998</v>
      </c>
      <c r="L47" s="307">
        <v>0.51070168383218295</v>
      </c>
      <c r="M47" s="490">
        <v>22.503257809999997</v>
      </c>
      <c r="N47" s="307">
        <v>0.57949155424942356</v>
      </c>
    </row>
    <row r="48" spans="1:15" ht="12.75" customHeight="1" x14ac:dyDescent="0.25">
      <c r="A48" s="599"/>
      <c r="B48" s="405">
        <v>2015</v>
      </c>
      <c r="C48" s="406"/>
      <c r="D48" s="490">
        <v>40.463161839999998</v>
      </c>
      <c r="E48" s="490">
        <v>3.0878132000000003</v>
      </c>
      <c r="F48" s="307">
        <v>7.6311713162947437E-2</v>
      </c>
      <c r="G48" s="490">
        <v>10.659148419999999</v>
      </c>
      <c r="H48" s="307">
        <v>0.26342846024115846</v>
      </c>
      <c r="I48" s="490">
        <v>14.694356340000001</v>
      </c>
      <c r="J48" s="307">
        <v>0.3631539324115261</v>
      </c>
      <c r="K48" s="490">
        <v>19.2756835</v>
      </c>
      <c r="L48" s="307">
        <v>0.47637610664782398</v>
      </c>
      <c r="M48" s="490">
        <v>21.94319909</v>
      </c>
      <c r="N48" s="307">
        <v>0.5423006530425899</v>
      </c>
    </row>
    <row r="49" spans="1:15" ht="12.75" customHeight="1" x14ac:dyDescent="0.25">
      <c r="A49" s="599"/>
      <c r="B49" s="405">
        <v>2016</v>
      </c>
      <c r="C49" s="406"/>
      <c r="D49" s="490">
        <v>50.337765450000006</v>
      </c>
      <c r="E49" s="490">
        <v>13.828178360000001</v>
      </c>
      <c r="F49" s="307">
        <v>0.274707830917433</v>
      </c>
      <c r="G49" s="490">
        <v>21.458426579999998</v>
      </c>
      <c r="H49" s="307">
        <v>0.42628881890505127</v>
      </c>
      <c r="I49" s="490">
        <v>25.451502939999997</v>
      </c>
      <c r="J49" s="307">
        <v>0.50561447677451477</v>
      </c>
      <c r="K49" s="490">
        <v>29.75651513</v>
      </c>
      <c r="L49" s="307">
        <v>0.5911369895740971</v>
      </c>
      <c r="M49" s="490">
        <v>32.26588177</v>
      </c>
      <c r="N49" s="307">
        <v>0.64098756632432119</v>
      </c>
    </row>
    <row r="50" spans="1:15" ht="12.75" customHeight="1" x14ac:dyDescent="0.25">
      <c r="A50" s="599"/>
      <c r="B50" s="405" t="s">
        <v>294</v>
      </c>
      <c r="C50" s="406"/>
      <c r="D50" s="490">
        <v>38.61803759</v>
      </c>
      <c r="E50" s="490">
        <v>2.6385893300000003</v>
      </c>
      <c r="F50" s="307">
        <v>6.8325308448175859E-2</v>
      </c>
      <c r="G50" s="490">
        <v>9.450034350000001</v>
      </c>
      <c r="H50" s="307">
        <v>0.24470519321383261</v>
      </c>
      <c r="I50" s="490">
        <v>13.013023630000001</v>
      </c>
      <c r="J50" s="307">
        <v>0.33696750125308478</v>
      </c>
      <c r="K50" s="490">
        <v>13.350544309999998</v>
      </c>
      <c r="L50" s="307">
        <v>0.34570747617318265</v>
      </c>
      <c r="M50" s="490">
        <v>5.2634674199999996</v>
      </c>
      <c r="N50" s="307">
        <v>0.13629556933682604</v>
      </c>
    </row>
    <row r="51" spans="1:15" ht="26.25" customHeight="1" x14ac:dyDescent="0.25">
      <c r="B51" s="405">
        <v>2011</v>
      </c>
      <c r="C51" s="403" t="s">
        <v>55</v>
      </c>
      <c r="D51" s="490">
        <v>12.735028509999999</v>
      </c>
      <c r="E51" s="490">
        <v>0.69403387999999999</v>
      </c>
      <c r="F51" s="307">
        <v>5.4498023263553734E-2</v>
      </c>
      <c r="G51" s="490">
        <v>2.3947550799999999</v>
      </c>
      <c r="H51" s="307">
        <v>0.18804473646207803</v>
      </c>
      <c r="I51" s="490">
        <v>3.2230298899999998</v>
      </c>
      <c r="J51" s="307">
        <v>0.25308383781545218</v>
      </c>
      <c r="K51" s="490">
        <v>4.3721521699999997</v>
      </c>
      <c r="L51" s="307">
        <v>0.34331703039116324</v>
      </c>
      <c r="M51" s="490">
        <v>4.9179215100000002</v>
      </c>
      <c r="N51" s="307">
        <v>0.3861727915362162</v>
      </c>
    </row>
    <row r="52" spans="1:15" ht="12.75" customHeight="1" x14ac:dyDescent="0.25">
      <c r="B52" s="405"/>
      <c r="C52" s="403" t="s">
        <v>56</v>
      </c>
      <c r="D52" s="490">
        <v>9.4010720299999999</v>
      </c>
      <c r="E52" s="490">
        <v>0.73318673999999995</v>
      </c>
      <c r="F52" s="307">
        <v>7.7989694968861975E-2</v>
      </c>
      <c r="G52" s="490">
        <v>2.58974343</v>
      </c>
      <c r="H52" s="307">
        <v>0.27547320366611427</v>
      </c>
      <c r="I52" s="490">
        <v>3.5509602</v>
      </c>
      <c r="J52" s="307">
        <v>0.37771864619996964</v>
      </c>
      <c r="K52" s="490">
        <v>4.6951053000000007</v>
      </c>
      <c r="L52" s="307">
        <v>0.49942233024247989</v>
      </c>
      <c r="M52" s="490">
        <v>5.2944855199999994</v>
      </c>
      <c r="N52" s="307">
        <v>0.56317891226709382</v>
      </c>
    </row>
    <row r="53" spans="1:15" ht="12.75" customHeight="1" x14ac:dyDescent="0.25">
      <c r="B53" s="405"/>
      <c r="C53" s="403" t="s">
        <v>57</v>
      </c>
      <c r="D53" s="490">
        <v>8.5385803899999999</v>
      </c>
      <c r="E53" s="490">
        <v>0.6431520799999999</v>
      </c>
      <c r="F53" s="307">
        <v>7.5323069014286093E-2</v>
      </c>
      <c r="G53" s="490">
        <v>2.3224148499999999</v>
      </c>
      <c r="H53" s="307">
        <v>0.27199074599331607</v>
      </c>
      <c r="I53" s="490">
        <v>3.1492228500000001</v>
      </c>
      <c r="J53" s="307">
        <v>0.36882276750456405</v>
      </c>
      <c r="K53" s="490">
        <v>4.0793352499999997</v>
      </c>
      <c r="L53" s="307">
        <v>0.4777533341230274</v>
      </c>
      <c r="M53" s="490">
        <v>4.73103915</v>
      </c>
      <c r="N53" s="307">
        <v>0.55407795370068536</v>
      </c>
    </row>
    <row r="54" spans="1:15" ht="26.25" customHeight="1" x14ac:dyDescent="0.25">
      <c r="B54" s="405">
        <v>2012</v>
      </c>
      <c r="C54" s="403" t="s">
        <v>54</v>
      </c>
      <c r="D54" s="490">
        <v>9.0516590299999997</v>
      </c>
      <c r="E54" s="490">
        <v>0.82811900000000005</v>
      </c>
      <c r="F54" s="307">
        <v>9.1488090443459846E-2</v>
      </c>
      <c r="G54" s="490">
        <v>2.5801411799999996</v>
      </c>
      <c r="H54" s="307">
        <v>0.28504621875930297</v>
      </c>
      <c r="I54" s="490">
        <v>3.4901421999999998</v>
      </c>
      <c r="J54" s="307">
        <v>0.38558038790818217</v>
      </c>
      <c r="K54" s="490">
        <v>4.4473174800000006</v>
      </c>
      <c r="L54" s="307">
        <v>0.49132622707729201</v>
      </c>
      <c r="M54" s="490">
        <v>5.3239963600000006</v>
      </c>
      <c r="N54" s="307">
        <v>0.5881790666611092</v>
      </c>
    </row>
    <row r="55" spans="1:15" ht="12.75" customHeight="1" x14ac:dyDescent="0.25">
      <c r="B55" s="405"/>
      <c r="C55" s="403" t="s">
        <v>55</v>
      </c>
      <c r="D55" s="490">
        <v>9.1280780400000001</v>
      </c>
      <c r="E55" s="490">
        <v>0.68465166</v>
      </c>
      <c r="F55" s="307">
        <v>7.5005018252451303E-2</v>
      </c>
      <c r="G55" s="490">
        <v>2.4186256299999997</v>
      </c>
      <c r="H55" s="307">
        <v>0.26496548554924487</v>
      </c>
      <c r="I55" s="490">
        <v>3.7415440399999995</v>
      </c>
      <c r="J55" s="307">
        <v>0.40989395835621045</v>
      </c>
      <c r="K55" s="490">
        <v>4.6419421299999994</v>
      </c>
      <c r="L55" s="307">
        <v>0.50853444828786754</v>
      </c>
      <c r="M55" s="490">
        <v>5.3436127199999994</v>
      </c>
      <c r="N55" s="307">
        <v>0.58540392584110723</v>
      </c>
    </row>
    <row r="56" spans="1:15" ht="12.75" customHeight="1" x14ac:dyDescent="0.25">
      <c r="B56" s="405"/>
      <c r="C56" s="403" t="s">
        <v>56</v>
      </c>
      <c r="D56" s="490">
        <v>8.2865608999999996</v>
      </c>
      <c r="E56" s="490">
        <v>0.82343157</v>
      </c>
      <c r="F56" s="307">
        <v>9.9369518903795181E-2</v>
      </c>
      <c r="G56" s="490">
        <v>2.42491594</v>
      </c>
      <c r="H56" s="307">
        <v>0.29263236815166593</v>
      </c>
      <c r="I56" s="490">
        <v>3.2747259900000003</v>
      </c>
      <c r="J56" s="307">
        <v>0.3951851714503179</v>
      </c>
      <c r="K56" s="490">
        <v>4.2258805200000005</v>
      </c>
      <c r="L56" s="307">
        <v>0.50996795546388862</v>
      </c>
      <c r="M56" s="490">
        <v>4.7747005200000006</v>
      </c>
      <c r="N56" s="307">
        <v>0.57619808478086498</v>
      </c>
    </row>
    <row r="57" spans="1:15" ht="12.75" customHeight="1" x14ac:dyDescent="0.3">
      <c r="B57" s="405"/>
      <c r="C57" s="403" t="s">
        <v>57</v>
      </c>
      <c r="D57" s="490">
        <v>13.240704869999998</v>
      </c>
      <c r="E57" s="490">
        <v>0.77277123000000003</v>
      </c>
      <c r="F57" s="307">
        <v>5.8363299959271732E-2</v>
      </c>
      <c r="G57" s="490">
        <v>7.3874582499999999</v>
      </c>
      <c r="H57" s="307">
        <v>0.55793542130359408</v>
      </c>
      <c r="I57" s="490">
        <v>8.2609240499999999</v>
      </c>
      <c r="J57" s="307">
        <v>0.62390364645292484</v>
      </c>
      <c r="K57" s="490">
        <v>9.2202930799999994</v>
      </c>
      <c r="L57" s="307">
        <v>0.69635968557012329</v>
      </c>
      <c r="M57" s="490">
        <v>9.7287402600000021</v>
      </c>
      <c r="N57" s="307">
        <v>0.73475999620252863</v>
      </c>
      <c r="O57" s="487"/>
    </row>
    <row r="58" spans="1:15" ht="26.25" customHeight="1" x14ac:dyDescent="0.25">
      <c r="B58" s="405">
        <v>2013</v>
      </c>
      <c r="C58" s="403" t="s">
        <v>54</v>
      </c>
      <c r="D58" s="490">
        <v>7.8645230599999998</v>
      </c>
      <c r="E58" s="490">
        <v>0.72101161000000002</v>
      </c>
      <c r="F58" s="307">
        <v>9.1679000048605616E-2</v>
      </c>
      <c r="G58" s="490">
        <v>2.3237291400000002</v>
      </c>
      <c r="H58" s="307">
        <v>0.29546981072746709</v>
      </c>
      <c r="I58" s="490">
        <v>3.12626296</v>
      </c>
      <c r="J58" s="307">
        <v>0.39751462817886379</v>
      </c>
      <c r="K58" s="490">
        <v>3.9553538700000002</v>
      </c>
      <c r="L58" s="307">
        <v>0.50293626705953109</v>
      </c>
      <c r="M58" s="490">
        <v>4.4907442499999997</v>
      </c>
      <c r="N58" s="307">
        <v>0.57101291657983899</v>
      </c>
    </row>
    <row r="59" spans="1:15" ht="12.75" customHeight="1" x14ac:dyDescent="0.25">
      <c r="B59" s="405"/>
      <c r="C59" s="403" t="s">
        <v>55</v>
      </c>
      <c r="D59" s="490">
        <v>8.4281208600000017</v>
      </c>
      <c r="E59" s="490">
        <v>0.65683639999999999</v>
      </c>
      <c r="F59" s="307">
        <v>7.7933908508284008E-2</v>
      </c>
      <c r="G59" s="490">
        <v>2.1897407700000002</v>
      </c>
      <c r="H59" s="307">
        <v>0.25981364130556617</v>
      </c>
      <c r="I59" s="490">
        <v>2.9670905100000002</v>
      </c>
      <c r="J59" s="307">
        <v>0.35204650707868468</v>
      </c>
      <c r="K59" s="490">
        <v>3.9824012199999999</v>
      </c>
      <c r="L59" s="307">
        <v>0.47251353963141901</v>
      </c>
      <c r="M59" s="490">
        <v>4.5876890299999991</v>
      </c>
      <c r="N59" s="307">
        <v>0.54433118677417713</v>
      </c>
    </row>
    <row r="60" spans="1:15" ht="12.75" customHeight="1" x14ac:dyDescent="0.25">
      <c r="B60" s="405"/>
      <c r="C60" s="403" t="s">
        <v>56</v>
      </c>
      <c r="D60" s="490">
        <v>9.5188164799999999</v>
      </c>
      <c r="E60" s="490">
        <v>1.0511705999999998</v>
      </c>
      <c r="F60" s="307">
        <v>0.11043080851580823</v>
      </c>
      <c r="G60" s="490">
        <v>2.65054035</v>
      </c>
      <c r="H60" s="307">
        <v>0.27845272104668206</v>
      </c>
      <c r="I60" s="490">
        <v>3.4565291199999999</v>
      </c>
      <c r="J60" s="307">
        <v>0.36312593348789934</v>
      </c>
      <c r="K60" s="490">
        <v>4.4912235899999997</v>
      </c>
      <c r="L60" s="307">
        <v>0.47182584089487556</v>
      </c>
      <c r="M60" s="490">
        <v>5.045065909999999</v>
      </c>
      <c r="N60" s="307">
        <v>0.53000978856984948</v>
      </c>
      <c r="O60" s="491"/>
    </row>
    <row r="61" spans="1:15" ht="12.75" customHeight="1" x14ac:dyDescent="0.25">
      <c r="B61" s="405"/>
      <c r="C61" s="403" t="s">
        <v>57</v>
      </c>
      <c r="D61" s="490">
        <v>7.9197895899999997</v>
      </c>
      <c r="E61" s="490">
        <v>0.61043173000000006</v>
      </c>
      <c r="F61" s="307">
        <v>7.7076761075921471E-2</v>
      </c>
      <c r="G61" s="490">
        <v>2.1542592300000001</v>
      </c>
      <c r="H61" s="307">
        <v>0.27200965448881326</v>
      </c>
      <c r="I61" s="490">
        <v>2.94334527</v>
      </c>
      <c r="J61" s="307">
        <v>0.37164437723401689</v>
      </c>
      <c r="K61" s="490">
        <v>3.9084352</v>
      </c>
      <c r="L61" s="307">
        <v>0.49350240376777488</v>
      </c>
      <c r="M61" s="490">
        <v>4.4533698399999997</v>
      </c>
      <c r="N61" s="307">
        <v>0.56230911053787225</v>
      </c>
      <c r="O61" s="491"/>
    </row>
    <row r="62" spans="1:15" ht="26.25" customHeight="1" x14ac:dyDescent="0.25">
      <c r="B62" s="405">
        <v>2014</v>
      </c>
      <c r="C62" s="403" t="s">
        <v>54</v>
      </c>
      <c r="D62" s="490">
        <v>9.5031247899999993</v>
      </c>
      <c r="E62" s="490">
        <v>0.86470089999999999</v>
      </c>
      <c r="F62" s="307">
        <v>9.0991218058076251E-2</v>
      </c>
      <c r="G62" s="490">
        <v>3.07062568</v>
      </c>
      <c r="H62" s="307">
        <v>0.32311747428921223</v>
      </c>
      <c r="I62" s="490">
        <v>3.92312365</v>
      </c>
      <c r="J62" s="307">
        <v>0.41282459577172409</v>
      </c>
      <c r="K62" s="490">
        <v>4.6896793499999996</v>
      </c>
      <c r="L62" s="307">
        <v>0.49348813717934981</v>
      </c>
      <c r="M62" s="490">
        <v>5.5286868</v>
      </c>
      <c r="N62" s="307">
        <v>0.58177567086330984</v>
      </c>
    </row>
    <row r="63" spans="1:15" ht="12.75" customHeight="1" x14ac:dyDescent="0.25">
      <c r="B63" s="405"/>
      <c r="C63" s="403" t="s">
        <v>51</v>
      </c>
      <c r="D63" s="490">
        <v>9.3670936300000012</v>
      </c>
      <c r="E63" s="490">
        <v>0.57555741000000005</v>
      </c>
      <c r="F63" s="307">
        <v>6.1444609473813916E-2</v>
      </c>
      <c r="G63" s="490">
        <v>2.2874538000000002</v>
      </c>
      <c r="H63" s="307">
        <v>0.2442010179842731</v>
      </c>
      <c r="I63" s="490">
        <v>3.08619581</v>
      </c>
      <c r="J63" s="307">
        <v>0.32947207873697743</v>
      </c>
      <c r="K63" s="490">
        <v>4.0050320299999997</v>
      </c>
      <c r="L63" s="307">
        <v>0.42756400098031255</v>
      </c>
      <c r="M63" s="490">
        <v>4.6044564900000005</v>
      </c>
      <c r="N63" s="307">
        <v>0.49155657793931967</v>
      </c>
    </row>
    <row r="64" spans="1:15" ht="12.75" customHeight="1" x14ac:dyDescent="0.25">
      <c r="B64" s="405"/>
      <c r="C64" s="403" t="s">
        <v>56</v>
      </c>
      <c r="D64" s="490">
        <v>11.00415286</v>
      </c>
      <c r="E64" s="490">
        <v>1.2467561800000002</v>
      </c>
      <c r="F64" s="307">
        <v>0.11329869694303758</v>
      </c>
      <c r="G64" s="490">
        <v>2.8563641500000001</v>
      </c>
      <c r="H64" s="307">
        <v>0.25957147145627713</v>
      </c>
      <c r="I64" s="490">
        <v>3.7677861099999999</v>
      </c>
      <c r="J64" s="307">
        <v>0.34239674402341952</v>
      </c>
      <c r="K64" s="490">
        <v>6.6964994800000008</v>
      </c>
      <c r="L64" s="307">
        <v>0.60854293512603941</v>
      </c>
      <c r="M64" s="490">
        <v>7.3465138799999998</v>
      </c>
      <c r="N64" s="307">
        <v>0.66761285248085878</v>
      </c>
    </row>
    <row r="65" spans="1:15" ht="12.75" customHeight="1" x14ac:dyDescent="0.25">
      <c r="B65" s="405"/>
      <c r="C65" s="403" t="s">
        <v>57</v>
      </c>
      <c r="D65" s="490">
        <v>8.9583910700000011</v>
      </c>
      <c r="E65" s="490">
        <v>0.69030210999999997</v>
      </c>
      <c r="F65" s="307">
        <v>7.7056483090104697E-2</v>
      </c>
      <c r="G65" s="490">
        <v>2.5361212399999999</v>
      </c>
      <c r="H65" s="307">
        <v>0.28310008127385755</v>
      </c>
      <c r="I65" s="490">
        <v>3.4466438300000002</v>
      </c>
      <c r="J65" s="307">
        <v>0.38473915718439383</v>
      </c>
      <c r="K65" s="490">
        <v>4.4407462600000001</v>
      </c>
      <c r="L65" s="307">
        <v>0.49570801556891619</v>
      </c>
      <c r="M65" s="490">
        <v>5.0236006399999997</v>
      </c>
      <c r="N65" s="307">
        <v>0.56077041075189404</v>
      </c>
    </row>
    <row r="66" spans="1:15" ht="26.25" customHeight="1" x14ac:dyDescent="0.25">
      <c r="B66" s="405">
        <v>2015</v>
      </c>
      <c r="C66" s="178" t="s">
        <v>54</v>
      </c>
      <c r="D66" s="490">
        <v>9.2216848699999989</v>
      </c>
      <c r="E66" s="490">
        <v>0.70130537999999998</v>
      </c>
      <c r="F66" s="307">
        <v>7.6049592876621483E-2</v>
      </c>
      <c r="G66" s="490">
        <v>2.55498124</v>
      </c>
      <c r="H66" s="307">
        <v>0.27706230217342054</v>
      </c>
      <c r="I66" s="490">
        <v>3.5067151399999998</v>
      </c>
      <c r="J66" s="307">
        <v>0.38026837713876466</v>
      </c>
      <c r="K66" s="490">
        <v>4.6417832299999997</v>
      </c>
      <c r="L66" s="307">
        <v>0.50335522146290823</v>
      </c>
      <c r="M66" s="490">
        <v>5.2633001399999992</v>
      </c>
      <c r="N66" s="307">
        <v>0.57075254838978251</v>
      </c>
    </row>
    <row r="67" spans="1:15" ht="12.75" customHeight="1" x14ac:dyDescent="0.25">
      <c r="B67" s="405"/>
      <c r="C67" s="178" t="s">
        <v>55</v>
      </c>
      <c r="D67" s="490">
        <v>10.58215489</v>
      </c>
      <c r="E67" s="490">
        <v>0.85913987999999997</v>
      </c>
      <c r="F67" s="307">
        <v>8.1187611496017331E-2</v>
      </c>
      <c r="G67" s="490">
        <v>2.96168261</v>
      </c>
      <c r="H67" s="307">
        <v>0.27987518995764765</v>
      </c>
      <c r="I67" s="490">
        <v>3.97492219</v>
      </c>
      <c r="J67" s="307">
        <v>0.3756250245171</v>
      </c>
      <c r="K67" s="490">
        <v>5.1712735800000003</v>
      </c>
      <c r="L67" s="307">
        <v>0.48867868914740481</v>
      </c>
      <c r="M67" s="490">
        <v>5.8529197100000001</v>
      </c>
      <c r="N67" s="307">
        <v>0.55309337000263847</v>
      </c>
    </row>
    <row r="68" spans="1:15" ht="12.75" customHeight="1" x14ac:dyDescent="0.25">
      <c r="B68" s="405"/>
      <c r="C68" s="36" t="s">
        <v>56</v>
      </c>
      <c r="D68" s="490">
        <v>10.508370320000001</v>
      </c>
      <c r="E68" s="490">
        <v>0.79504643000000008</v>
      </c>
      <c r="F68" s="307">
        <v>7.5658394764298711E-2</v>
      </c>
      <c r="G68" s="490">
        <v>2.6159828499999995</v>
      </c>
      <c r="H68" s="307">
        <v>0.24894277326914754</v>
      </c>
      <c r="I68" s="490">
        <v>3.6444236000000001</v>
      </c>
      <c r="J68" s="307">
        <v>0.3468114930308242</v>
      </c>
      <c r="K68" s="490">
        <v>4.7447550300000003</v>
      </c>
      <c r="L68" s="307">
        <v>0.4515214905368885</v>
      </c>
      <c r="M68" s="490">
        <v>5.4204178600000006</v>
      </c>
      <c r="N68" s="307">
        <v>0.51581907516940273</v>
      </c>
    </row>
    <row r="69" spans="1:15" ht="12.75" customHeight="1" x14ac:dyDescent="0.25">
      <c r="B69" s="405"/>
      <c r="C69" s="403" t="s">
        <v>53</v>
      </c>
      <c r="D69" s="490">
        <v>10.15095176</v>
      </c>
      <c r="E69" s="490">
        <v>0.73232151000000001</v>
      </c>
      <c r="F69" s="307">
        <v>7.2143137640130015E-2</v>
      </c>
      <c r="G69" s="490">
        <v>2.5265017200000002</v>
      </c>
      <c r="H69" s="307">
        <v>0.24889308704585947</v>
      </c>
      <c r="I69" s="490">
        <v>3.5682954100000002</v>
      </c>
      <c r="J69" s="307">
        <v>0.35152323588620821</v>
      </c>
      <c r="K69" s="490">
        <v>4.7178716599999992</v>
      </c>
      <c r="L69" s="307">
        <v>0.46477136051329232</v>
      </c>
      <c r="M69" s="490">
        <v>5.4065613800000003</v>
      </c>
      <c r="N69" s="307">
        <v>0.53261620268009235</v>
      </c>
    </row>
    <row r="70" spans="1:15" ht="26.25" customHeight="1" x14ac:dyDescent="0.25">
      <c r="B70" s="405">
        <v>2016</v>
      </c>
      <c r="C70" s="178" t="s">
        <v>50</v>
      </c>
      <c r="D70" s="490">
        <v>10.303107769999999</v>
      </c>
      <c r="E70" s="490">
        <v>0.72537340000000006</v>
      </c>
      <c r="F70" s="307">
        <v>7.0403359471022983E-2</v>
      </c>
      <c r="G70" s="490">
        <v>2.9154079700000004</v>
      </c>
      <c r="H70" s="307">
        <v>0.28296394011221726</v>
      </c>
      <c r="I70" s="490">
        <v>3.8987506999999999</v>
      </c>
      <c r="J70" s="307">
        <v>0.37840531100258501</v>
      </c>
      <c r="K70" s="490">
        <v>5.0220539200000003</v>
      </c>
      <c r="L70" s="307">
        <v>0.48743098025461107</v>
      </c>
      <c r="M70" s="490">
        <v>5.6597450999999994</v>
      </c>
      <c r="N70" s="307">
        <v>0.54932407059544908</v>
      </c>
    </row>
    <row r="71" spans="1:15" ht="12.75" customHeight="1" x14ac:dyDescent="0.25">
      <c r="B71" s="405"/>
      <c r="C71" s="178" t="s">
        <v>327</v>
      </c>
      <c r="D71" s="490">
        <v>21.429031070000001</v>
      </c>
      <c r="E71" s="490">
        <v>11.6470775</v>
      </c>
      <c r="F71" s="307">
        <v>0.54351862489506386</v>
      </c>
      <c r="G71" s="490">
        <v>13.774271799999999</v>
      </c>
      <c r="H71" s="307">
        <v>0.64278556295919353</v>
      </c>
      <c r="I71" s="490">
        <v>14.916635959999999</v>
      </c>
      <c r="J71" s="307">
        <v>0.69609474694741758</v>
      </c>
      <c r="K71" s="490">
        <v>15.98814028</v>
      </c>
      <c r="L71" s="307">
        <v>0.74609720933126633</v>
      </c>
      <c r="M71" s="490">
        <v>16.613330430000001</v>
      </c>
      <c r="N71" s="307">
        <v>0.77527212386462785</v>
      </c>
    </row>
    <row r="72" spans="1:15" ht="12.75" customHeight="1" x14ac:dyDescent="0.25">
      <c r="B72" s="405"/>
      <c r="C72" s="178" t="s">
        <v>52</v>
      </c>
      <c r="D72" s="490">
        <v>9.5655358900000014</v>
      </c>
      <c r="E72" s="490">
        <v>0.74278140000000004</v>
      </c>
      <c r="F72" s="307">
        <v>7.7651833471924794E-2</v>
      </c>
      <c r="G72" s="490">
        <v>2.44338027</v>
      </c>
      <c r="H72" s="307">
        <v>0.2554357955579214</v>
      </c>
      <c r="I72" s="490">
        <v>3.40250502</v>
      </c>
      <c r="J72" s="307">
        <v>0.35570458980317515</v>
      </c>
      <c r="K72" s="490">
        <v>4.4311568500000007</v>
      </c>
      <c r="L72" s="307">
        <v>0.46324188220676887</v>
      </c>
      <c r="M72" s="490">
        <v>5.0886514199999997</v>
      </c>
      <c r="N72" s="307">
        <v>0.53197766215270559</v>
      </c>
    </row>
    <row r="73" spans="1:15" ht="12.75" customHeight="1" x14ac:dyDescent="0.25">
      <c r="B73" s="405"/>
      <c r="C73" s="403" t="s">
        <v>53</v>
      </c>
      <c r="D73" s="490">
        <v>9.0400907200000002</v>
      </c>
      <c r="E73" s="490">
        <v>0.71294605999999994</v>
      </c>
      <c r="F73" s="307">
        <v>7.8864923160859593E-2</v>
      </c>
      <c r="G73" s="490">
        <v>2.3253665400000001</v>
      </c>
      <c r="H73" s="307">
        <v>0.25722823055917293</v>
      </c>
      <c r="I73" s="490">
        <v>3.23361126</v>
      </c>
      <c r="J73" s="307">
        <v>0.35769677098992647</v>
      </c>
      <c r="K73" s="490">
        <v>4.3151640799999988</v>
      </c>
      <c r="L73" s="307">
        <v>0.47733636903148235</v>
      </c>
      <c r="M73" s="490">
        <v>4.9041548199999996</v>
      </c>
      <c r="N73" s="307">
        <v>0.54248955811363797</v>
      </c>
    </row>
    <row r="74" spans="1:15" ht="27" customHeight="1" x14ac:dyDescent="0.25">
      <c r="B74" s="405">
        <v>2017</v>
      </c>
      <c r="C74" s="178" t="s">
        <v>58</v>
      </c>
      <c r="D74" s="490">
        <v>10.03026004</v>
      </c>
      <c r="E74" s="490">
        <v>0.69011881999999991</v>
      </c>
      <c r="F74" s="307">
        <v>6.8803681783707771E-2</v>
      </c>
      <c r="G74" s="490">
        <v>2.5328480799999999</v>
      </c>
      <c r="H74" s="307">
        <v>0.25252067941401052</v>
      </c>
      <c r="I74" s="490">
        <v>3.4614090600000003</v>
      </c>
      <c r="J74" s="307">
        <v>0.34509664218037567</v>
      </c>
      <c r="K74" s="490">
        <v>4.64168907</v>
      </c>
      <c r="L74" s="307">
        <v>0.46276856746378042</v>
      </c>
      <c r="M74" s="490">
        <v>5.2634674199999996</v>
      </c>
      <c r="N74" s="559">
        <v>0.5247588197125147</v>
      </c>
    </row>
    <row r="75" spans="1:15" ht="15" customHeight="1" x14ac:dyDescent="0.25">
      <c r="B75" s="405"/>
      <c r="C75" s="178" t="s">
        <v>81</v>
      </c>
      <c r="D75" s="490">
        <v>10.059161130000001</v>
      </c>
      <c r="E75" s="490">
        <v>0.79710942000000007</v>
      </c>
      <c r="F75" s="307">
        <v>7.9242136565715784E-2</v>
      </c>
      <c r="G75" s="490">
        <v>2.5146009400000002</v>
      </c>
      <c r="H75" s="307">
        <v>0.24998117710835399</v>
      </c>
      <c r="I75" s="490">
        <v>3.5103646899999998</v>
      </c>
      <c r="J75" s="307">
        <v>0.34897191173634173</v>
      </c>
      <c r="K75" s="490">
        <v>4.6458530400000004</v>
      </c>
      <c r="L75" s="307">
        <v>0.46185292987746379</v>
      </c>
      <c r="M75" s="490" t="s">
        <v>143</v>
      </c>
      <c r="N75" s="490" t="s">
        <v>143</v>
      </c>
    </row>
    <row r="76" spans="1:15" ht="13.5" customHeight="1" x14ac:dyDescent="0.35">
      <c r="A76" s="401"/>
      <c r="B76" s="405"/>
      <c r="C76" s="403" t="s">
        <v>82</v>
      </c>
      <c r="D76" s="490">
        <v>9.2552333600000001</v>
      </c>
      <c r="E76" s="490">
        <v>0.59998288</v>
      </c>
      <c r="F76" s="307">
        <v>6.4826337344777663E-2</v>
      </c>
      <c r="G76" s="490">
        <v>2.17759093</v>
      </c>
      <c r="H76" s="307">
        <v>0.23528212042834978</v>
      </c>
      <c r="I76" s="490">
        <v>3.0232754800000001</v>
      </c>
      <c r="J76" s="307">
        <v>0.32665578083273744</v>
      </c>
      <c r="K76" s="490">
        <v>4.0630021999999997</v>
      </c>
      <c r="L76" s="559">
        <v>0.4389951114101352</v>
      </c>
      <c r="M76" s="490" t="s">
        <v>143</v>
      </c>
      <c r="N76" s="490" t="s">
        <v>143</v>
      </c>
      <c r="O76" s="486"/>
    </row>
    <row r="77" spans="1:15" ht="13.5" customHeight="1" x14ac:dyDescent="0.35">
      <c r="A77" s="401"/>
      <c r="B77" s="405"/>
      <c r="C77" s="178" t="s">
        <v>144</v>
      </c>
      <c r="D77" s="490">
        <v>9.2733830599999987</v>
      </c>
      <c r="E77" s="490">
        <v>0.55137820999999998</v>
      </c>
      <c r="F77" s="307">
        <v>5.9458150971712372E-2</v>
      </c>
      <c r="G77" s="490">
        <v>2.2249943999999999</v>
      </c>
      <c r="H77" s="307">
        <v>0.2399334078624808</v>
      </c>
      <c r="I77" s="490">
        <v>3.0179743999999999</v>
      </c>
      <c r="J77" s="307">
        <v>0.32544481129198605</v>
      </c>
      <c r="K77" s="490" t="s">
        <v>143</v>
      </c>
      <c r="L77" s="490" t="s">
        <v>143</v>
      </c>
      <c r="M77" s="490" t="s">
        <v>143</v>
      </c>
      <c r="N77" s="490" t="s">
        <v>143</v>
      </c>
      <c r="O77" s="486"/>
    </row>
    <row r="78" spans="1:15" ht="27" customHeight="1" x14ac:dyDescent="0.25">
      <c r="B78" s="405">
        <v>2018</v>
      </c>
      <c r="C78" s="178" t="s">
        <v>58</v>
      </c>
      <c r="D78" s="490">
        <v>12.327149889999999</v>
      </c>
      <c r="E78" s="490">
        <v>0.90963067999999991</v>
      </c>
      <c r="F78" s="307">
        <v>7.3790834711753475E-2</v>
      </c>
      <c r="G78" s="490">
        <v>2.4827733900000002</v>
      </c>
      <c r="H78" s="307">
        <v>0.2014069279723831</v>
      </c>
      <c r="I78" s="490">
        <v>3.3008618300000001</v>
      </c>
      <c r="J78" s="559">
        <v>0.26777169576543541</v>
      </c>
      <c r="K78" s="559" t="s">
        <v>143</v>
      </c>
      <c r="L78" s="490" t="s">
        <v>143</v>
      </c>
      <c r="M78" s="490" t="s">
        <v>143</v>
      </c>
      <c r="N78" s="490" t="s">
        <v>143</v>
      </c>
      <c r="O78" s="502"/>
    </row>
    <row r="79" spans="1:15" ht="13.4" customHeight="1" x14ac:dyDescent="0.25">
      <c r="B79" s="405"/>
      <c r="C79" s="178" t="s">
        <v>81</v>
      </c>
      <c r="D79" s="490">
        <v>9.4520598599999985</v>
      </c>
      <c r="E79" s="490">
        <v>0.54517381000000009</v>
      </c>
      <c r="F79" s="307">
        <v>5.7677777973784448E-2</v>
      </c>
      <c r="G79" s="490">
        <v>2.3532113799999999</v>
      </c>
      <c r="H79" s="559">
        <v>0.24896280967903223</v>
      </c>
      <c r="I79" s="490" t="s">
        <v>143</v>
      </c>
      <c r="J79" s="490" t="s">
        <v>143</v>
      </c>
      <c r="K79" s="490" t="s">
        <v>143</v>
      </c>
      <c r="L79" s="490" t="s">
        <v>143</v>
      </c>
      <c r="M79" s="490" t="s">
        <v>143</v>
      </c>
      <c r="N79" s="490" t="s">
        <v>143</v>
      </c>
      <c r="O79" s="502"/>
    </row>
    <row r="80" spans="1:15" ht="13.4" customHeight="1" x14ac:dyDescent="0.25">
      <c r="B80" s="405"/>
      <c r="C80" s="403" t="s">
        <v>445</v>
      </c>
      <c r="D80" s="490">
        <v>8.7929379999999995</v>
      </c>
      <c r="E80" s="490">
        <v>0.50698809</v>
      </c>
      <c r="F80" s="307">
        <v>5.7658553944085589E-2</v>
      </c>
      <c r="G80" s="490" t="s">
        <v>143</v>
      </c>
      <c r="H80" s="490" t="s">
        <v>143</v>
      </c>
      <c r="I80" s="490" t="s">
        <v>143</v>
      </c>
      <c r="J80" s="490" t="s">
        <v>143</v>
      </c>
      <c r="K80" s="490" t="s">
        <v>143</v>
      </c>
      <c r="L80" s="490" t="s">
        <v>143</v>
      </c>
      <c r="M80" s="490" t="s">
        <v>143</v>
      </c>
      <c r="N80" s="490" t="s">
        <v>143</v>
      </c>
      <c r="O80" s="502"/>
    </row>
    <row r="81" spans="1:15" ht="26.25" customHeight="1" x14ac:dyDescent="0.25">
      <c r="A81" s="608" t="s">
        <v>145</v>
      </c>
      <c r="B81" s="609">
        <v>2011</v>
      </c>
      <c r="C81" s="610" t="s">
        <v>142</v>
      </c>
      <c r="D81" s="611">
        <v>9.1246086300000009</v>
      </c>
      <c r="E81" s="611">
        <v>1.4371308600000001</v>
      </c>
      <c r="F81" s="612">
        <v>0.15750054805364294</v>
      </c>
      <c r="G81" s="611">
        <v>4.8090882099999996</v>
      </c>
      <c r="H81" s="612">
        <v>0.52704597040892476</v>
      </c>
      <c r="I81" s="611">
        <v>5.6660221599999998</v>
      </c>
      <c r="J81" s="612">
        <v>0.62096056825617507</v>
      </c>
      <c r="K81" s="611">
        <v>6.3138882899999995</v>
      </c>
      <c r="L81" s="612">
        <v>0.6919626414705744</v>
      </c>
      <c r="M81" s="611">
        <v>6.5952460899999998</v>
      </c>
      <c r="N81" s="612">
        <v>0.72279769548866657</v>
      </c>
    </row>
    <row r="82" spans="1:15" ht="12.75" customHeight="1" x14ac:dyDescent="0.25">
      <c r="B82" s="405">
        <v>2012</v>
      </c>
      <c r="C82" s="406"/>
      <c r="D82" s="490">
        <v>13.027889669999999</v>
      </c>
      <c r="E82" s="490">
        <v>2.0598164099999998</v>
      </c>
      <c r="F82" s="307">
        <v>0.15810821723055013</v>
      </c>
      <c r="G82" s="490">
        <v>6.8261843300000002</v>
      </c>
      <c r="H82" s="307">
        <v>0.52396700485720349</v>
      </c>
      <c r="I82" s="490">
        <v>7.9899887599999992</v>
      </c>
      <c r="J82" s="307">
        <v>0.61329877381437792</v>
      </c>
      <c r="K82" s="490">
        <v>8.8251104700000003</v>
      </c>
      <c r="L82" s="307">
        <v>0.67740138223015833</v>
      </c>
      <c r="M82" s="490">
        <v>9.298973010000001</v>
      </c>
      <c r="N82" s="307">
        <v>0.71377431384096157</v>
      </c>
    </row>
    <row r="83" spans="1:15" ht="12.75" customHeight="1" x14ac:dyDescent="0.25">
      <c r="B83" s="405">
        <v>2013</v>
      </c>
      <c r="C83" s="406"/>
      <c r="D83" s="490">
        <v>30.501323369999998</v>
      </c>
      <c r="E83" s="490">
        <v>4.0268847899999995</v>
      </c>
      <c r="F83" s="307">
        <v>0.13202328112624445</v>
      </c>
      <c r="G83" s="490">
        <v>13.23724275</v>
      </c>
      <c r="H83" s="307">
        <v>0.43398912858383304</v>
      </c>
      <c r="I83" s="490">
        <v>16.000784790000001</v>
      </c>
      <c r="J83" s="307">
        <v>0.52459313308804811</v>
      </c>
      <c r="K83" s="490">
        <v>18.26740405</v>
      </c>
      <c r="L83" s="307">
        <v>0.59890529431805439</v>
      </c>
      <c r="M83" s="490">
        <v>19.653829860000002</v>
      </c>
      <c r="N83" s="307">
        <v>0.64435990601413706</v>
      </c>
    </row>
    <row r="84" spans="1:15" ht="12.75" customHeight="1" x14ac:dyDescent="0.25">
      <c r="B84" s="405">
        <v>2014</v>
      </c>
      <c r="C84" s="406"/>
      <c r="D84" s="490">
        <v>37.616462859999999</v>
      </c>
      <c r="E84" s="490">
        <v>4.7380954699999993</v>
      </c>
      <c r="F84" s="307">
        <v>0.12595802767618328</v>
      </c>
      <c r="G84" s="490">
        <v>15.77848169</v>
      </c>
      <c r="H84" s="307">
        <v>0.4194568146591548</v>
      </c>
      <c r="I84" s="490">
        <v>19.244277960000002</v>
      </c>
      <c r="J84" s="307">
        <v>0.5115919067569662</v>
      </c>
      <c r="K84" s="490">
        <v>22.038045649999997</v>
      </c>
      <c r="L84" s="307">
        <v>0.58586172049245144</v>
      </c>
      <c r="M84" s="490">
        <v>24.260036530000001</v>
      </c>
      <c r="N84" s="307">
        <v>0.6449313594499938</v>
      </c>
    </row>
    <row r="85" spans="1:15" ht="12.75" customHeight="1" x14ac:dyDescent="0.25">
      <c r="B85" s="405">
        <v>2015</v>
      </c>
      <c r="C85" s="406"/>
      <c r="D85" s="490">
        <v>41.622081040000005</v>
      </c>
      <c r="E85" s="490">
        <v>4.80042115</v>
      </c>
      <c r="F85" s="307">
        <v>0.11533352081522927</v>
      </c>
      <c r="G85" s="490">
        <v>16.518715820000001</v>
      </c>
      <c r="H85" s="307">
        <v>0.39687385655044599</v>
      </c>
      <c r="I85" s="490">
        <v>20.781315620000001</v>
      </c>
      <c r="J85" s="307">
        <v>0.49928583820757461</v>
      </c>
      <c r="K85" s="490">
        <v>24.164920110000001</v>
      </c>
      <c r="L85" s="307">
        <v>0.58057933448298327</v>
      </c>
      <c r="M85" s="490">
        <v>26.003888170000003</v>
      </c>
      <c r="N85" s="307">
        <v>0.62476184564172854</v>
      </c>
    </row>
    <row r="86" spans="1:15" ht="12.75" customHeight="1" x14ac:dyDescent="0.25">
      <c r="B86" s="405">
        <v>2016</v>
      </c>
      <c r="C86" s="406"/>
      <c r="D86" s="490">
        <v>46.962220200000004</v>
      </c>
      <c r="E86" s="490">
        <v>4.6802529000000002</v>
      </c>
      <c r="F86" s="307">
        <v>9.9659958155044803E-2</v>
      </c>
      <c r="G86" s="490">
        <v>17.213509390000002</v>
      </c>
      <c r="H86" s="307">
        <v>0.36653951445847527</v>
      </c>
      <c r="I86" s="490">
        <v>22.259910190000003</v>
      </c>
      <c r="J86" s="307">
        <v>0.47399612060930629</v>
      </c>
      <c r="K86" s="490">
        <v>26.136336409999995</v>
      </c>
      <c r="L86" s="307">
        <v>0.55653962480249164</v>
      </c>
      <c r="M86" s="490">
        <v>28.257560780000002</v>
      </c>
      <c r="N86" s="307">
        <v>0.60170836599416144</v>
      </c>
    </row>
    <row r="87" spans="1:15" ht="12.75" customHeight="1" x14ac:dyDescent="0.25">
      <c r="B87" s="405" t="s">
        <v>294</v>
      </c>
      <c r="C87" s="406"/>
      <c r="D87" s="490">
        <v>51.905663390000001</v>
      </c>
      <c r="E87" s="490">
        <v>4.7675453299999999</v>
      </c>
      <c r="F87" s="307">
        <v>9.1850195501373785E-2</v>
      </c>
      <c r="G87" s="490">
        <v>18.289385280000001</v>
      </c>
      <c r="H87" s="307">
        <v>0.35235818378006867</v>
      </c>
      <c r="I87" s="490">
        <v>23.94103763</v>
      </c>
      <c r="J87" s="307">
        <v>0.46124133796568356</v>
      </c>
      <c r="K87" s="490">
        <v>21.607067189999999</v>
      </c>
      <c r="L87" s="307">
        <v>0.41627571595901719</v>
      </c>
      <c r="M87" s="490">
        <v>8.2271429699999992</v>
      </c>
      <c r="N87" s="307">
        <v>0.15850183646020055</v>
      </c>
    </row>
    <row r="88" spans="1:15" ht="26.25" customHeight="1" x14ac:dyDescent="0.25">
      <c r="B88" s="405">
        <v>2011</v>
      </c>
      <c r="C88" s="403" t="s">
        <v>55</v>
      </c>
      <c r="D88" s="490">
        <v>3.0197408100000001</v>
      </c>
      <c r="E88" s="490">
        <v>0.46870221000000001</v>
      </c>
      <c r="F88" s="307">
        <v>0.15521272834008559</v>
      </c>
      <c r="G88" s="490">
        <v>1.5831466699999999</v>
      </c>
      <c r="H88" s="307">
        <v>0.52426574650292579</v>
      </c>
      <c r="I88" s="490">
        <v>1.8681819099999999</v>
      </c>
      <c r="J88" s="307">
        <v>0.61865637733325862</v>
      </c>
      <c r="K88" s="490">
        <v>2.0896880499999999</v>
      </c>
      <c r="L88" s="307">
        <v>0.69200907676576384</v>
      </c>
      <c r="M88" s="490">
        <v>2.1815879100000002</v>
      </c>
      <c r="N88" s="307">
        <v>0.72244210588391533</v>
      </c>
    </row>
    <row r="89" spans="1:15" ht="12.75" customHeight="1" x14ac:dyDescent="0.25">
      <c r="B89" s="405"/>
      <c r="C89" s="403" t="s">
        <v>56</v>
      </c>
      <c r="D89" s="490">
        <v>3.1005787300000001</v>
      </c>
      <c r="E89" s="490">
        <v>0.47568808000000001</v>
      </c>
      <c r="F89" s="307">
        <v>0.15341912637064373</v>
      </c>
      <c r="G89" s="490">
        <v>1.61694928</v>
      </c>
      <c r="H89" s="307">
        <v>0.52149918476670964</v>
      </c>
      <c r="I89" s="490">
        <v>1.9115433799999999</v>
      </c>
      <c r="J89" s="307">
        <v>0.61651180197575561</v>
      </c>
      <c r="K89" s="490">
        <v>2.1378138399999997</v>
      </c>
      <c r="L89" s="307">
        <v>0.68948864910777474</v>
      </c>
      <c r="M89" s="490">
        <v>2.2310259599999998</v>
      </c>
      <c r="N89" s="307">
        <v>0.71955146257485936</v>
      </c>
    </row>
    <row r="90" spans="1:15" ht="12.75" customHeight="1" x14ac:dyDescent="0.25">
      <c r="B90" s="405"/>
      <c r="C90" s="403" t="s">
        <v>57</v>
      </c>
      <c r="D90" s="490">
        <v>3.0042890899999999</v>
      </c>
      <c r="E90" s="490">
        <v>0.49274056999999999</v>
      </c>
      <c r="F90" s="307">
        <v>0.16401236872980157</v>
      </c>
      <c r="G90" s="490">
        <v>1.60899226</v>
      </c>
      <c r="H90" s="307">
        <v>0.53556505775547725</v>
      </c>
      <c r="I90" s="490">
        <v>1.88629687</v>
      </c>
      <c r="J90" s="307">
        <v>0.62786796260009725</v>
      </c>
      <c r="K90" s="490">
        <v>2.0863863999999999</v>
      </c>
      <c r="L90" s="307">
        <v>0.69446925295727779</v>
      </c>
      <c r="M90" s="490">
        <v>2.1826322200000003</v>
      </c>
      <c r="N90" s="307">
        <v>0.72650539099750888</v>
      </c>
    </row>
    <row r="91" spans="1:15" ht="26.25" customHeight="1" x14ac:dyDescent="0.25">
      <c r="B91" s="405">
        <v>2012</v>
      </c>
      <c r="C91" s="403" t="s">
        <v>54</v>
      </c>
      <c r="D91" s="490">
        <v>3.1684832699999999</v>
      </c>
      <c r="E91" s="490">
        <v>0.52727285999999995</v>
      </c>
      <c r="F91" s="307">
        <v>0.16641175447961257</v>
      </c>
      <c r="G91" s="490">
        <v>1.71173094</v>
      </c>
      <c r="H91" s="307">
        <v>0.54023669817262443</v>
      </c>
      <c r="I91" s="490">
        <v>1.97182525</v>
      </c>
      <c r="J91" s="307">
        <v>0.62232465251426117</v>
      </c>
      <c r="K91" s="490">
        <v>2.1700930600000001</v>
      </c>
      <c r="L91" s="307">
        <v>0.68489964285025251</v>
      </c>
      <c r="M91" s="490">
        <v>2.29172909</v>
      </c>
      <c r="N91" s="307">
        <v>0.72328899814579106</v>
      </c>
    </row>
    <row r="92" spans="1:15" ht="12.75" customHeight="1" x14ac:dyDescent="0.25">
      <c r="B92" s="405"/>
      <c r="C92" s="403" t="s">
        <v>55</v>
      </c>
      <c r="D92" s="490">
        <v>2.8929416400000001</v>
      </c>
      <c r="E92" s="490">
        <v>0.45145959999999996</v>
      </c>
      <c r="F92" s="307">
        <v>0.15605555043274222</v>
      </c>
      <c r="G92" s="490">
        <v>1.54519987</v>
      </c>
      <c r="H92" s="307">
        <v>0.53412756366561198</v>
      </c>
      <c r="I92" s="490">
        <v>1.8057049999999999</v>
      </c>
      <c r="J92" s="307">
        <v>0.62417608949760905</v>
      </c>
      <c r="K92" s="490">
        <v>1.99059524</v>
      </c>
      <c r="L92" s="307">
        <v>0.6880868982894518</v>
      </c>
      <c r="M92" s="490">
        <v>2.08742026</v>
      </c>
      <c r="N92" s="307">
        <v>0.721556297969426</v>
      </c>
    </row>
    <row r="93" spans="1:15" ht="12.75" customHeight="1" x14ac:dyDescent="0.3">
      <c r="B93" s="405"/>
      <c r="C93" s="403" t="s">
        <v>56</v>
      </c>
      <c r="D93" s="490">
        <v>2.9879140799999999</v>
      </c>
      <c r="E93" s="490">
        <v>0.45752109999999996</v>
      </c>
      <c r="F93" s="307">
        <v>0.1531239144600838</v>
      </c>
      <c r="G93" s="490">
        <v>1.57538384</v>
      </c>
      <c r="H93" s="307">
        <v>0.52725205538708131</v>
      </c>
      <c r="I93" s="490">
        <v>1.8472955</v>
      </c>
      <c r="J93" s="307">
        <v>0.61825589710397566</v>
      </c>
      <c r="K93" s="490">
        <v>2.0330354499999999</v>
      </c>
      <c r="L93" s="307">
        <v>0.68041964914867958</v>
      </c>
      <c r="M93" s="490">
        <v>2.1373873900000002</v>
      </c>
      <c r="N93" s="307">
        <v>0.71534432810731963</v>
      </c>
      <c r="O93" s="487"/>
    </row>
    <row r="94" spans="1:15" ht="12.75" customHeight="1" x14ac:dyDescent="0.25">
      <c r="B94" s="405"/>
      <c r="C94" s="403" t="s">
        <v>57</v>
      </c>
      <c r="D94" s="490">
        <v>3.9785506800000001</v>
      </c>
      <c r="E94" s="490">
        <v>0.62356285</v>
      </c>
      <c r="F94" s="307">
        <v>0.15673115668341819</v>
      </c>
      <c r="G94" s="490">
        <v>1.99386968</v>
      </c>
      <c r="H94" s="307">
        <v>0.50115477729694269</v>
      </c>
      <c r="I94" s="490">
        <v>2.3651630099999998</v>
      </c>
      <c r="J94" s="307">
        <v>0.594478542623466</v>
      </c>
      <c r="K94" s="490">
        <v>2.6313867200000001</v>
      </c>
      <c r="L94" s="307">
        <v>0.66139328907580996</v>
      </c>
      <c r="M94" s="490">
        <v>2.7824362699999998</v>
      </c>
      <c r="N94" s="307">
        <v>0.69935926265491233</v>
      </c>
    </row>
    <row r="95" spans="1:15" ht="26.25" customHeight="1" x14ac:dyDescent="0.25">
      <c r="B95" s="405">
        <v>2013</v>
      </c>
      <c r="C95" s="403" t="s">
        <v>54</v>
      </c>
      <c r="D95" s="490">
        <v>5.8587632000000003</v>
      </c>
      <c r="E95" s="490">
        <v>0.80726726000000004</v>
      </c>
      <c r="F95" s="307">
        <v>0.13778799935112584</v>
      </c>
      <c r="G95" s="490">
        <v>2.7192088299999999</v>
      </c>
      <c r="H95" s="307">
        <v>0.46412676825716392</v>
      </c>
      <c r="I95" s="490">
        <v>3.2798801800000001</v>
      </c>
      <c r="J95" s="307">
        <v>0.55982467084520504</v>
      </c>
      <c r="K95" s="490">
        <v>3.7092823199999998</v>
      </c>
      <c r="L95" s="307">
        <v>0.63311695546937274</v>
      </c>
      <c r="M95" s="490">
        <v>3.9391150600000002</v>
      </c>
      <c r="N95" s="307">
        <v>0.67234583913546808</v>
      </c>
    </row>
    <row r="96" spans="1:15" ht="12.75" customHeight="1" x14ac:dyDescent="0.25">
      <c r="B96" s="405"/>
      <c r="C96" s="403" t="s">
        <v>55</v>
      </c>
      <c r="D96" s="490">
        <v>7.5273002999999994</v>
      </c>
      <c r="E96" s="490">
        <v>0.96552567</v>
      </c>
      <c r="F96" s="307">
        <v>0.12826984862022844</v>
      </c>
      <c r="G96" s="490">
        <v>3.25036294</v>
      </c>
      <c r="H96" s="307">
        <v>0.43180991995231011</v>
      </c>
      <c r="I96" s="490">
        <v>3.9382631400000001</v>
      </c>
      <c r="J96" s="307">
        <v>0.52319729292585815</v>
      </c>
      <c r="K96" s="490">
        <v>4.5021478899999998</v>
      </c>
      <c r="L96" s="307">
        <v>0.59810924376167107</v>
      </c>
      <c r="M96" s="490">
        <v>4.82033545</v>
      </c>
      <c r="N96" s="307">
        <v>0.64038038312354828</v>
      </c>
    </row>
    <row r="97" spans="1:559" ht="12.75" customHeight="1" x14ac:dyDescent="0.25">
      <c r="B97" s="405"/>
      <c r="C97" s="403" t="s">
        <v>56</v>
      </c>
      <c r="D97" s="490">
        <v>8.4755901199999997</v>
      </c>
      <c r="E97" s="490">
        <v>1.1017901399999999</v>
      </c>
      <c r="F97" s="307">
        <v>0.12999568459546978</v>
      </c>
      <c r="G97" s="490">
        <v>3.5985011600000001</v>
      </c>
      <c r="H97" s="307">
        <v>0.42457234352432327</v>
      </c>
      <c r="I97" s="490">
        <v>4.3581506500000007</v>
      </c>
      <c r="J97" s="307">
        <v>0.51420026078372949</v>
      </c>
      <c r="K97" s="490">
        <v>4.9803271599999999</v>
      </c>
      <c r="L97" s="307">
        <v>0.58760830685380061</v>
      </c>
      <c r="M97" s="490">
        <v>5.3823002999999998</v>
      </c>
      <c r="N97" s="307">
        <v>0.63503546346575812</v>
      </c>
    </row>
    <row r="98" spans="1:559" ht="12.75" customHeight="1" x14ac:dyDescent="0.25">
      <c r="B98" s="405"/>
      <c r="C98" s="403" t="s">
        <v>57</v>
      </c>
      <c r="D98" s="490">
        <v>8.6396697499999995</v>
      </c>
      <c r="E98" s="490">
        <v>1.1523017199999999</v>
      </c>
      <c r="F98" s="307">
        <v>0.13337335260991892</v>
      </c>
      <c r="G98" s="490">
        <v>3.66916982</v>
      </c>
      <c r="H98" s="307">
        <v>0.4246886659064717</v>
      </c>
      <c r="I98" s="490">
        <v>4.4244908199999999</v>
      </c>
      <c r="J98" s="307">
        <v>0.51211341961305878</v>
      </c>
      <c r="K98" s="490">
        <v>5.0756466799999993</v>
      </c>
      <c r="L98" s="307">
        <v>0.58748156201225166</v>
      </c>
      <c r="M98" s="490">
        <v>5.5120790499999996</v>
      </c>
      <c r="N98" s="307">
        <v>0.63799649865088881</v>
      </c>
    </row>
    <row r="99" spans="1:559" ht="26.25" customHeight="1" x14ac:dyDescent="0.25">
      <c r="B99" s="405">
        <v>2014</v>
      </c>
      <c r="C99" s="403" t="s">
        <v>54</v>
      </c>
      <c r="D99" s="490">
        <v>9.2661122200000001</v>
      </c>
      <c r="E99" s="490">
        <v>1.19260535</v>
      </c>
      <c r="F99" s="307">
        <v>0.12870611985746055</v>
      </c>
      <c r="G99" s="490">
        <v>3.9350194199999997</v>
      </c>
      <c r="H99" s="307">
        <v>0.42466779233545693</v>
      </c>
      <c r="I99" s="490">
        <v>4.7726803699999998</v>
      </c>
      <c r="J99" s="307">
        <v>0.51506826775728387</v>
      </c>
      <c r="K99" s="490">
        <v>5.2265758600000005</v>
      </c>
      <c r="L99" s="307">
        <v>0.56405272631157488</v>
      </c>
      <c r="M99" s="490">
        <v>5.9872594400000008</v>
      </c>
      <c r="N99" s="307">
        <v>0.64614579424983476</v>
      </c>
    </row>
    <row r="100" spans="1:559" ht="12.75" customHeight="1" x14ac:dyDescent="0.25">
      <c r="B100" s="405"/>
      <c r="C100" s="403" t="s">
        <v>51</v>
      </c>
      <c r="D100" s="490">
        <v>8.97088763</v>
      </c>
      <c r="E100" s="490">
        <v>1.13214025</v>
      </c>
      <c r="F100" s="307">
        <v>0.12620158636409093</v>
      </c>
      <c r="G100" s="490">
        <v>3.7980592</v>
      </c>
      <c r="H100" s="307">
        <v>0.42337607566264879</v>
      </c>
      <c r="I100" s="490">
        <v>4.6054377899999999</v>
      </c>
      <c r="J100" s="307">
        <v>0.51337593111730906</v>
      </c>
      <c r="K100" s="490">
        <v>5.3122528200000003</v>
      </c>
      <c r="L100" s="307">
        <v>0.5921657966414634</v>
      </c>
      <c r="M100" s="490">
        <v>5.8001085400000001</v>
      </c>
      <c r="N100" s="307">
        <v>0.64654789795867718</v>
      </c>
    </row>
    <row r="101" spans="1:559" ht="12.75" customHeight="1" x14ac:dyDescent="0.25">
      <c r="B101" s="405"/>
      <c r="C101" s="403" t="s">
        <v>52</v>
      </c>
      <c r="D101" s="490">
        <v>9.5458190799999993</v>
      </c>
      <c r="E101" s="490">
        <v>1.23339595</v>
      </c>
      <c r="F101" s="307">
        <v>0.12920797468120462</v>
      </c>
      <c r="G101" s="490">
        <v>4.0528549600000003</v>
      </c>
      <c r="H101" s="307">
        <v>0.42456859134187569</v>
      </c>
      <c r="I101" s="490">
        <v>4.9132041100000006</v>
      </c>
      <c r="J101" s="307">
        <v>0.5146969651136527</v>
      </c>
      <c r="K101" s="490">
        <v>5.7203031399999995</v>
      </c>
      <c r="L101" s="307">
        <v>0.59924696791969789</v>
      </c>
      <c r="M101" s="490">
        <v>6.1884349699999994</v>
      </c>
      <c r="N101" s="307">
        <v>0.64828747728581504</v>
      </c>
    </row>
    <row r="102" spans="1:559" ht="12.75" customHeight="1" x14ac:dyDescent="0.25">
      <c r="B102" s="405"/>
      <c r="C102" s="403" t="s">
        <v>57</v>
      </c>
      <c r="D102" s="490">
        <v>9.8336439299999991</v>
      </c>
      <c r="E102" s="490">
        <v>1.17995392</v>
      </c>
      <c r="F102" s="307">
        <v>0.11999152383383074</v>
      </c>
      <c r="G102" s="490">
        <v>3.99254811</v>
      </c>
      <c r="H102" s="307">
        <v>0.40600901745280094</v>
      </c>
      <c r="I102" s="490">
        <v>4.9529556900000005</v>
      </c>
      <c r="J102" s="307">
        <v>0.50367450003856307</v>
      </c>
      <c r="K102" s="490">
        <v>5.7789138300000005</v>
      </c>
      <c r="L102" s="307">
        <v>0.58766759007512692</v>
      </c>
      <c r="M102" s="490">
        <v>6.2842335800000004</v>
      </c>
      <c r="N102" s="307">
        <v>0.63905441611815617</v>
      </c>
    </row>
    <row r="103" spans="1:559" ht="26.25" customHeight="1" x14ac:dyDescent="0.25">
      <c r="B103" s="405">
        <v>2015</v>
      </c>
      <c r="C103" s="178" t="s">
        <v>50</v>
      </c>
      <c r="D103" s="490">
        <v>10.528428740000001</v>
      </c>
      <c r="E103" s="490">
        <v>1.2630376699999999</v>
      </c>
      <c r="F103" s="307">
        <v>0.11996449814029894</v>
      </c>
      <c r="G103" s="490">
        <v>4.2861826199999999</v>
      </c>
      <c r="H103" s="307">
        <v>0.40710563046466514</v>
      </c>
      <c r="I103" s="490">
        <v>5.37460966</v>
      </c>
      <c r="J103" s="307">
        <v>0.51048544780291694</v>
      </c>
      <c r="K103" s="490">
        <v>6.2185706500000002</v>
      </c>
      <c r="L103" s="307">
        <v>0.5906456512712267</v>
      </c>
      <c r="M103" s="490">
        <v>6.72411767</v>
      </c>
      <c r="N103" s="307">
        <v>0.63866297963849827</v>
      </c>
    </row>
    <row r="104" spans="1:559" ht="12.75" customHeight="1" x14ac:dyDescent="0.25">
      <c r="B104" s="405"/>
      <c r="C104" s="178" t="s">
        <v>55</v>
      </c>
      <c r="D104" s="490">
        <v>10.304019210000002</v>
      </c>
      <c r="E104" s="490">
        <v>1.23021253</v>
      </c>
      <c r="F104" s="307">
        <v>0.11939152139837673</v>
      </c>
      <c r="G104" s="490">
        <v>4.1744257300000003</v>
      </c>
      <c r="H104" s="307">
        <v>0.40512596540471701</v>
      </c>
      <c r="I104" s="490">
        <v>5.2256315300000002</v>
      </c>
      <c r="J104" s="307">
        <v>0.50714497163675221</v>
      </c>
      <c r="K104" s="490">
        <v>6.0768343899999993</v>
      </c>
      <c r="L104" s="307">
        <v>0.58975379084138946</v>
      </c>
      <c r="M104" s="490">
        <v>6.5160328600000001</v>
      </c>
      <c r="N104" s="307">
        <v>0.63237778649288834</v>
      </c>
    </row>
    <row r="105" spans="1:559" ht="12.75" customHeight="1" x14ac:dyDescent="0.25">
      <c r="B105" s="405"/>
      <c r="C105" s="36" t="s">
        <v>56</v>
      </c>
      <c r="D105" s="490">
        <v>10.388268910000001</v>
      </c>
      <c r="E105" s="490">
        <v>1.1739722299999999</v>
      </c>
      <c r="F105" s="307">
        <v>0.11300941862122049</v>
      </c>
      <c r="G105" s="490">
        <v>4.1010890399999997</v>
      </c>
      <c r="H105" s="307">
        <v>0.39478079317451936</v>
      </c>
      <c r="I105" s="490">
        <v>5.1532980999999998</v>
      </c>
      <c r="J105" s="307">
        <v>0.49606899326983245</v>
      </c>
      <c r="K105" s="490">
        <v>6.0172328899999998</v>
      </c>
      <c r="L105" s="307">
        <v>0.5792334547874155</v>
      </c>
      <c r="M105" s="490">
        <v>6.4616276500000005</v>
      </c>
      <c r="N105" s="307">
        <v>0.62201197388911256</v>
      </c>
    </row>
    <row r="106" spans="1:559" ht="12.75" customHeight="1" x14ac:dyDescent="0.25">
      <c r="B106" s="405"/>
      <c r="C106" s="403" t="s">
        <v>53</v>
      </c>
      <c r="D106" s="490">
        <v>10.40136418</v>
      </c>
      <c r="E106" s="490">
        <v>1.13319872</v>
      </c>
      <c r="F106" s="307">
        <v>0.10894712466456491</v>
      </c>
      <c r="G106" s="490">
        <v>3.9570184300000002</v>
      </c>
      <c r="H106" s="307">
        <v>0.38043263955786233</v>
      </c>
      <c r="I106" s="490">
        <v>5.02777633</v>
      </c>
      <c r="J106" s="307">
        <v>0.48337662666090786</v>
      </c>
      <c r="K106" s="490">
        <v>5.8522821799999996</v>
      </c>
      <c r="L106" s="307">
        <v>0.56264563750713703</v>
      </c>
      <c r="M106" s="490">
        <v>6.3021099899999999</v>
      </c>
      <c r="N106" s="307">
        <v>0.60589263878654043</v>
      </c>
    </row>
    <row r="107" spans="1:559" ht="26.25" customHeight="1" x14ac:dyDescent="0.25">
      <c r="B107" s="405">
        <v>2016</v>
      </c>
      <c r="C107" s="178" t="s">
        <v>50</v>
      </c>
      <c r="D107" s="490">
        <v>10.839194640000001</v>
      </c>
      <c r="E107" s="490">
        <v>1.2361766599999999</v>
      </c>
      <c r="F107" s="307">
        <v>0.11404691040772748</v>
      </c>
      <c r="G107" s="490">
        <v>4.2353632999999995</v>
      </c>
      <c r="H107" s="307">
        <v>0.39074520208080693</v>
      </c>
      <c r="I107" s="490">
        <v>5.3897248700000002</v>
      </c>
      <c r="J107" s="307">
        <v>0.49724403417484897</v>
      </c>
      <c r="K107" s="490">
        <v>6.2495488400000001</v>
      </c>
      <c r="L107" s="307">
        <v>0.57656948210314629</v>
      </c>
      <c r="M107" s="490">
        <v>6.7113588000000002</v>
      </c>
      <c r="N107" s="307">
        <v>0.61917504232583831</v>
      </c>
    </row>
    <row r="108" spans="1:559" ht="12.75" customHeight="1" x14ac:dyDescent="0.25">
      <c r="B108" s="405"/>
      <c r="C108" s="178" t="s">
        <v>55</v>
      </c>
      <c r="D108" s="490">
        <v>11.719475880000001</v>
      </c>
      <c r="E108" s="490">
        <v>1.18351882</v>
      </c>
      <c r="F108" s="307">
        <v>0.10098735063909701</v>
      </c>
      <c r="G108" s="490">
        <v>4.2721548899999995</v>
      </c>
      <c r="H108" s="492">
        <v>0.3645346373629807</v>
      </c>
      <c r="I108" s="490">
        <v>5.5114245300000002</v>
      </c>
      <c r="J108" s="307">
        <v>0.47027909664506257</v>
      </c>
      <c r="K108" s="490">
        <v>6.4109775199999994</v>
      </c>
      <c r="L108" s="307">
        <v>0.54703619732182074</v>
      </c>
      <c r="M108" s="490">
        <v>6.9481234000000001</v>
      </c>
      <c r="N108" s="307">
        <v>0.59286980673405332</v>
      </c>
    </row>
    <row r="109" spans="1:559" s="493" customFormat="1" ht="12.75" customHeight="1" x14ac:dyDescent="0.25">
      <c r="A109" s="403"/>
      <c r="B109" s="405"/>
      <c r="C109" s="178" t="s">
        <v>52</v>
      </c>
      <c r="D109" s="490">
        <v>11.844238789999999</v>
      </c>
      <c r="E109" s="490">
        <v>1.0991270900000001</v>
      </c>
      <c r="F109" s="307">
        <v>9.2798457502223333E-2</v>
      </c>
      <c r="G109" s="490">
        <v>4.2559762999999995</v>
      </c>
      <c r="H109" s="307">
        <v>0.35932881592975718</v>
      </c>
      <c r="I109" s="490">
        <v>5.5296624800000007</v>
      </c>
      <c r="J109" s="307">
        <v>0.46686516356531521</v>
      </c>
      <c r="K109" s="490">
        <v>6.5176876300000002</v>
      </c>
      <c r="L109" s="307">
        <v>0.55028336945577572</v>
      </c>
      <c r="M109" s="490">
        <v>7.0734728699999998</v>
      </c>
      <c r="N109" s="307">
        <v>0.59720789114553141</v>
      </c>
      <c r="O109" s="403"/>
      <c r="P109" s="403"/>
      <c r="Q109" s="403"/>
      <c r="R109" s="403"/>
      <c r="S109" s="403"/>
      <c r="T109" s="403"/>
      <c r="U109" s="403"/>
      <c r="V109" s="403"/>
      <c r="W109" s="403"/>
      <c r="X109" s="403"/>
      <c r="Y109" s="403"/>
      <c r="Z109" s="403"/>
      <c r="AA109" s="403"/>
      <c r="AB109" s="403"/>
      <c r="AC109" s="403"/>
      <c r="AD109" s="403"/>
      <c r="AE109" s="403"/>
      <c r="AF109" s="403"/>
      <c r="AG109" s="403"/>
      <c r="AH109" s="403"/>
      <c r="AI109" s="403"/>
      <c r="AJ109" s="403"/>
      <c r="AK109" s="403"/>
      <c r="AL109" s="403"/>
      <c r="AM109" s="403"/>
      <c r="AN109" s="403"/>
      <c r="AO109" s="403"/>
      <c r="AP109" s="403"/>
      <c r="AQ109" s="403"/>
      <c r="AR109" s="403"/>
      <c r="AS109" s="403"/>
      <c r="AT109" s="403"/>
      <c r="AU109" s="403"/>
      <c r="AV109" s="403"/>
      <c r="AW109" s="403"/>
      <c r="AX109" s="403"/>
      <c r="AY109" s="403"/>
      <c r="AZ109" s="403"/>
      <c r="BA109" s="403"/>
      <c r="BB109" s="403"/>
      <c r="BC109" s="403"/>
      <c r="BD109" s="403"/>
      <c r="BE109" s="403"/>
      <c r="BF109" s="403"/>
      <c r="BG109" s="403"/>
      <c r="BH109" s="403"/>
      <c r="BI109" s="403"/>
      <c r="BJ109" s="403"/>
      <c r="BK109" s="403"/>
      <c r="BL109" s="403"/>
      <c r="BM109" s="403"/>
      <c r="BN109" s="403"/>
      <c r="BO109" s="403"/>
      <c r="BP109" s="403"/>
      <c r="BQ109" s="403"/>
      <c r="BR109" s="403"/>
      <c r="BS109" s="403"/>
      <c r="BT109" s="403"/>
      <c r="BU109" s="403"/>
      <c r="BV109" s="403"/>
      <c r="BW109" s="403"/>
      <c r="BX109" s="403"/>
      <c r="BY109" s="403"/>
      <c r="BZ109" s="403"/>
      <c r="CA109" s="403"/>
      <c r="CB109" s="403"/>
      <c r="CC109" s="403"/>
      <c r="CD109" s="403"/>
      <c r="CE109" s="403"/>
      <c r="CF109" s="403"/>
      <c r="CG109" s="403"/>
      <c r="CH109" s="403"/>
      <c r="CI109" s="403"/>
      <c r="CJ109" s="403"/>
      <c r="CK109" s="403"/>
      <c r="CL109" s="403"/>
      <c r="CM109" s="403"/>
      <c r="CN109" s="403"/>
      <c r="CO109" s="403"/>
      <c r="CP109" s="403"/>
      <c r="CQ109" s="403"/>
      <c r="CR109" s="403"/>
      <c r="CS109" s="403"/>
      <c r="CT109" s="403"/>
      <c r="CU109" s="403"/>
      <c r="CV109" s="403"/>
      <c r="CW109" s="403"/>
      <c r="CX109" s="403"/>
      <c r="CY109" s="403"/>
      <c r="CZ109" s="403"/>
      <c r="DA109" s="403"/>
      <c r="DB109" s="403"/>
      <c r="DC109" s="403"/>
      <c r="DD109" s="403"/>
      <c r="DE109" s="403"/>
      <c r="DF109" s="403"/>
      <c r="DG109" s="403"/>
      <c r="DH109" s="403"/>
      <c r="DI109" s="403"/>
      <c r="DJ109" s="403"/>
      <c r="DK109" s="403"/>
      <c r="DL109" s="403"/>
      <c r="DM109" s="403"/>
      <c r="DN109" s="403"/>
      <c r="DO109" s="403"/>
      <c r="DP109" s="403"/>
      <c r="DQ109" s="403"/>
      <c r="DR109" s="403"/>
      <c r="DS109" s="403"/>
      <c r="DT109" s="403"/>
      <c r="DU109" s="403"/>
      <c r="DV109" s="403"/>
      <c r="DW109" s="403"/>
      <c r="DX109" s="403"/>
      <c r="DY109" s="403"/>
      <c r="DZ109" s="403"/>
      <c r="EA109" s="403"/>
      <c r="EB109" s="403"/>
      <c r="EC109" s="403"/>
      <c r="ED109" s="403"/>
      <c r="EE109" s="403"/>
      <c r="EF109" s="403"/>
      <c r="EG109" s="403"/>
      <c r="EH109" s="403"/>
      <c r="EI109" s="403"/>
      <c r="EJ109" s="403"/>
      <c r="EK109" s="403"/>
      <c r="EL109" s="403"/>
      <c r="EM109" s="403"/>
      <c r="EN109" s="403"/>
      <c r="EO109" s="403"/>
      <c r="EP109" s="403"/>
      <c r="EQ109" s="403"/>
      <c r="ER109" s="403"/>
      <c r="ES109" s="403"/>
      <c r="ET109" s="403"/>
      <c r="EU109" s="403"/>
      <c r="EV109" s="403"/>
      <c r="EW109" s="403"/>
      <c r="EX109" s="403"/>
      <c r="EY109" s="403"/>
      <c r="EZ109" s="403"/>
      <c r="FA109" s="403"/>
      <c r="FB109" s="403"/>
      <c r="FC109" s="403"/>
      <c r="FD109" s="403"/>
      <c r="FE109" s="403"/>
      <c r="FF109" s="403"/>
      <c r="FG109" s="403"/>
      <c r="FH109" s="403"/>
      <c r="FI109" s="403"/>
      <c r="FJ109" s="403"/>
      <c r="FK109" s="403"/>
      <c r="FL109" s="403"/>
      <c r="FM109" s="403"/>
      <c r="FN109" s="403"/>
      <c r="FO109" s="403"/>
      <c r="FP109" s="403"/>
      <c r="FQ109" s="403"/>
      <c r="FR109" s="403"/>
      <c r="FS109" s="403"/>
      <c r="FT109" s="403"/>
      <c r="FU109" s="403"/>
      <c r="FV109" s="403"/>
      <c r="FW109" s="403"/>
      <c r="FX109" s="403"/>
      <c r="FY109" s="403"/>
      <c r="FZ109" s="403"/>
      <c r="GA109" s="403"/>
      <c r="GB109" s="403"/>
      <c r="GC109" s="403"/>
      <c r="GD109" s="403"/>
      <c r="GE109" s="403"/>
      <c r="GF109" s="403"/>
      <c r="GG109" s="403"/>
      <c r="GH109" s="403"/>
      <c r="GI109" s="403"/>
      <c r="GJ109" s="403"/>
      <c r="GK109" s="403"/>
      <c r="GL109" s="403"/>
      <c r="GM109" s="403"/>
      <c r="GN109" s="403"/>
      <c r="GO109" s="403"/>
      <c r="GP109" s="403"/>
      <c r="GQ109" s="403"/>
      <c r="GR109" s="403"/>
      <c r="GS109" s="403"/>
      <c r="GT109" s="403"/>
      <c r="GU109" s="403"/>
      <c r="GV109" s="403"/>
      <c r="GW109" s="403"/>
      <c r="GX109" s="403"/>
      <c r="GY109" s="403"/>
      <c r="GZ109" s="403"/>
      <c r="HA109" s="403"/>
      <c r="HB109" s="403"/>
      <c r="HC109" s="403"/>
      <c r="HD109" s="403"/>
      <c r="HE109" s="403"/>
      <c r="HF109" s="403"/>
      <c r="HG109" s="403"/>
      <c r="HH109" s="403"/>
      <c r="HI109" s="403"/>
      <c r="HJ109" s="403"/>
      <c r="HK109" s="403"/>
      <c r="HL109" s="403"/>
      <c r="HM109" s="403"/>
      <c r="HN109" s="403"/>
      <c r="HO109" s="403"/>
      <c r="HP109" s="403"/>
      <c r="HQ109" s="403"/>
      <c r="HR109" s="403"/>
      <c r="HS109" s="403"/>
      <c r="HT109" s="403"/>
      <c r="HU109" s="403"/>
      <c r="HV109" s="403"/>
      <c r="HW109" s="403"/>
      <c r="HX109" s="403"/>
      <c r="HY109" s="403"/>
      <c r="HZ109" s="403"/>
      <c r="IA109" s="403"/>
      <c r="IB109" s="403"/>
      <c r="IC109" s="403"/>
      <c r="ID109" s="403"/>
      <c r="IE109" s="403"/>
      <c r="IF109" s="403"/>
      <c r="IG109" s="403"/>
      <c r="IH109" s="403"/>
      <c r="II109" s="403"/>
      <c r="IJ109" s="403"/>
      <c r="IK109" s="403"/>
      <c r="IL109" s="403"/>
      <c r="IM109" s="403"/>
      <c r="IN109" s="403"/>
      <c r="IO109" s="403"/>
      <c r="IP109" s="403"/>
      <c r="IQ109" s="403"/>
      <c r="IR109" s="403"/>
      <c r="IS109" s="403"/>
      <c r="IT109" s="403"/>
      <c r="IU109" s="403"/>
      <c r="IV109" s="403"/>
      <c r="IW109" s="403"/>
      <c r="IX109" s="403"/>
      <c r="IY109" s="403"/>
      <c r="IZ109" s="403"/>
      <c r="JA109" s="403"/>
      <c r="JB109" s="403"/>
      <c r="JC109" s="403"/>
      <c r="JD109" s="403"/>
      <c r="JE109" s="403"/>
      <c r="JF109" s="403"/>
      <c r="JG109" s="403"/>
      <c r="JH109" s="403"/>
      <c r="JI109" s="403"/>
      <c r="JJ109" s="403"/>
      <c r="JK109" s="403"/>
      <c r="JL109" s="403"/>
      <c r="JM109" s="403"/>
      <c r="JN109" s="403"/>
      <c r="JO109" s="403"/>
      <c r="JP109" s="403"/>
      <c r="JQ109" s="403"/>
      <c r="JR109" s="403"/>
      <c r="JS109" s="403"/>
      <c r="JT109" s="403"/>
      <c r="JU109" s="403"/>
      <c r="JV109" s="403"/>
      <c r="JW109" s="403"/>
      <c r="JX109" s="403"/>
      <c r="JY109" s="403"/>
      <c r="JZ109" s="403"/>
      <c r="KA109" s="403"/>
      <c r="KB109" s="403"/>
      <c r="KC109" s="403"/>
      <c r="KD109" s="403"/>
      <c r="KE109" s="403"/>
      <c r="KF109" s="403"/>
      <c r="KG109" s="403"/>
      <c r="KH109" s="403"/>
      <c r="KI109" s="403"/>
      <c r="KJ109" s="403"/>
      <c r="KK109" s="403"/>
      <c r="KL109" s="403"/>
      <c r="KM109" s="403"/>
      <c r="KN109" s="403"/>
      <c r="KO109" s="403"/>
      <c r="KP109" s="403"/>
      <c r="KQ109" s="403"/>
      <c r="KR109" s="403"/>
      <c r="KS109" s="403"/>
      <c r="KT109" s="403"/>
      <c r="KU109" s="403"/>
      <c r="KV109" s="403"/>
      <c r="KW109" s="403"/>
      <c r="KX109" s="403"/>
      <c r="KY109" s="403"/>
      <c r="KZ109" s="403"/>
      <c r="LA109" s="403"/>
      <c r="LB109" s="403"/>
      <c r="LC109" s="403"/>
      <c r="LD109" s="403"/>
      <c r="LE109" s="403"/>
      <c r="LF109" s="403"/>
      <c r="LG109" s="403"/>
      <c r="LH109" s="403"/>
      <c r="LI109" s="403"/>
      <c r="LJ109" s="403"/>
      <c r="LK109" s="403"/>
      <c r="LL109" s="403"/>
      <c r="LM109" s="403"/>
      <c r="LN109" s="403"/>
      <c r="LO109" s="403"/>
      <c r="LP109" s="403"/>
      <c r="LQ109" s="403"/>
      <c r="LR109" s="403"/>
      <c r="LS109" s="403"/>
      <c r="LT109" s="403"/>
      <c r="LU109" s="403"/>
      <c r="LV109" s="403"/>
      <c r="LW109" s="403"/>
      <c r="LX109" s="403"/>
      <c r="LY109" s="403"/>
      <c r="LZ109" s="403"/>
      <c r="MA109" s="403"/>
      <c r="MB109" s="403"/>
      <c r="MC109" s="403"/>
      <c r="MD109" s="403"/>
      <c r="ME109" s="403"/>
      <c r="MF109" s="403"/>
      <c r="MG109" s="403"/>
      <c r="MH109" s="403"/>
      <c r="MI109" s="403"/>
      <c r="MJ109" s="403"/>
      <c r="MK109" s="403"/>
      <c r="ML109" s="403"/>
      <c r="MM109" s="403"/>
      <c r="MN109" s="403"/>
      <c r="MO109" s="403"/>
      <c r="MP109" s="403"/>
      <c r="MQ109" s="403"/>
      <c r="MR109" s="403"/>
      <c r="MS109" s="403"/>
      <c r="MT109" s="403"/>
      <c r="MU109" s="403"/>
      <c r="MV109" s="403"/>
      <c r="MW109" s="403"/>
      <c r="MX109" s="403"/>
      <c r="MY109" s="403"/>
      <c r="MZ109" s="403"/>
      <c r="NA109" s="403"/>
      <c r="NB109" s="403"/>
      <c r="NC109" s="403"/>
      <c r="ND109" s="403"/>
      <c r="NE109" s="403"/>
      <c r="NF109" s="403"/>
      <c r="NG109" s="403"/>
      <c r="NH109" s="403"/>
      <c r="NI109" s="403"/>
      <c r="NJ109" s="403"/>
      <c r="NK109" s="403"/>
      <c r="NL109" s="403"/>
      <c r="NM109" s="403"/>
      <c r="NN109" s="403"/>
      <c r="NO109" s="403"/>
      <c r="NP109" s="403"/>
      <c r="NQ109" s="403"/>
      <c r="NR109" s="403"/>
      <c r="NS109" s="403"/>
      <c r="NT109" s="403"/>
      <c r="NU109" s="403"/>
      <c r="NV109" s="403"/>
      <c r="NW109" s="403"/>
      <c r="NX109" s="403"/>
      <c r="NY109" s="403"/>
      <c r="NZ109" s="403"/>
      <c r="OA109" s="403"/>
      <c r="OB109" s="403"/>
      <c r="OC109" s="403"/>
      <c r="OD109" s="403"/>
      <c r="OE109" s="403"/>
      <c r="OF109" s="403"/>
      <c r="OG109" s="403"/>
      <c r="OH109" s="403"/>
      <c r="OI109" s="403"/>
      <c r="OJ109" s="403"/>
      <c r="OK109" s="403"/>
      <c r="OL109" s="403"/>
      <c r="OM109" s="403"/>
      <c r="ON109" s="403"/>
      <c r="OO109" s="403"/>
      <c r="OP109" s="403"/>
      <c r="OQ109" s="403"/>
      <c r="OR109" s="403"/>
      <c r="OS109" s="403"/>
      <c r="OT109" s="403"/>
      <c r="OU109" s="403"/>
      <c r="OV109" s="403"/>
      <c r="OW109" s="403"/>
      <c r="OX109" s="403"/>
      <c r="OY109" s="403"/>
      <c r="OZ109" s="403"/>
      <c r="PA109" s="403"/>
      <c r="PB109" s="403"/>
      <c r="PC109" s="403"/>
      <c r="PD109" s="403"/>
      <c r="PE109" s="403"/>
      <c r="PF109" s="403"/>
      <c r="PG109" s="403"/>
      <c r="PH109" s="403"/>
      <c r="PI109" s="403"/>
      <c r="PJ109" s="403"/>
      <c r="PK109" s="403"/>
      <c r="PL109" s="403"/>
      <c r="PM109" s="403"/>
      <c r="PN109" s="403"/>
      <c r="PO109" s="403"/>
      <c r="PP109" s="403"/>
      <c r="PQ109" s="403"/>
      <c r="PR109" s="403"/>
      <c r="PS109" s="403"/>
      <c r="PT109" s="403"/>
      <c r="PU109" s="403"/>
      <c r="PV109" s="403"/>
      <c r="PW109" s="403"/>
      <c r="PX109" s="403"/>
      <c r="PY109" s="403"/>
      <c r="PZ109" s="403"/>
      <c r="QA109" s="403"/>
      <c r="QB109" s="403"/>
      <c r="QC109" s="403"/>
      <c r="QD109" s="403"/>
      <c r="QE109" s="403"/>
      <c r="QF109" s="403"/>
      <c r="QG109" s="403"/>
      <c r="QH109" s="403"/>
      <c r="QI109" s="403"/>
      <c r="QJ109" s="403"/>
      <c r="QK109" s="403"/>
      <c r="QL109" s="403"/>
      <c r="QM109" s="403"/>
      <c r="QN109" s="403"/>
      <c r="QO109" s="403"/>
      <c r="QP109" s="403"/>
      <c r="QQ109" s="403"/>
      <c r="QR109" s="403"/>
      <c r="QS109" s="403"/>
      <c r="QT109" s="403"/>
      <c r="QU109" s="403"/>
      <c r="QV109" s="403"/>
      <c r="QW109" s="403"/>
      <c r="QX109" s="403"/>
      <c r="QY109" s="403"/>
      <c r="QZ109" s="403"/>
      <c r="RA109" s="403"/>
      <c r="RB109" s="403"/>
      <c r="RC109" s="403"/>
      <c r="RD109" s="403"/>
      <c r="RE109" s="403"/>
      <c r="RF109" s="403"/>
      <c r="RG109" s="403"/>
      <c r="RH109" s="403"/>
      <c r="RI109" s="403"/>
      <c r="RJ109" s="403"/>
      <c r="RK109" s="403"/>
      <c r="RL109" s="403"/>
      <c r="RM109" s="403"/>
      <c r="RN109" s="403"/>
      <c r="RO109" s="403"/>
      <c r="RP109" s="403"/>
      <c r="RQ109" s="403"/>
      <c r="RR109" s="403"/>
      <c r="RS109" s="403"/>
      <c r="RT109" s="403"/>
      <c r="RU109" s="403"/>
      <c r="RV109" s="403"/>
      <c r="RW109" s="403"/>
      <c r="RX109" s="403"/>
      <c r="RY109" s="403"/>
      <c r="RZ109" s="403"/>
      <c r="SA109" s="403"/>
      <c r="SB109" s="403"/>
      <c r="SC109" s="403"/>
      <c r="SD109" s="403"/>
      <c r="SE109" s="403"/>
      <c r="SF109" s="403"/>
      <c r="SG109" s="403"/>
      <c r="SH109" s="403"/>
      <c r="SI109" s="403"/>
      <c r="SJ109" s="403"/>
      <c r="SK109" s="403"/>
      <c r="SL109" s="403"/>
      <c r="SM109" s="403"/>
      <c r="SN109" s="403"/>
      <c r="SO109" s="403"/>
      <c r="SP109" s="403"/>
      <c r="SQ109" s="403"/>
      <c r="SR109" s="403"/>
      <c r="SS109" s="403"/>
      <c r="ST109" s="403"/>
      <c r="SU109" s="403"/>
      <c r="SV109" s="403"/>
      <c r="SW109" s="403"/>
      <c r="SX109" s="403"/>
      <c r="SY109" s="403"/>
      <c r="SZ109" s="403"/>
      <c r="TA109" s="403"/>
      <c r="TB109" s="403"/>
      <c r="TC109" s="403"/>
      <c r="TD109" s="403"/>
      <c r="TE109" s="403"/>
      <c r="TF109" s="403"/>
      <c r="TG109" s="403"/>
      <c r="TH109" s="403"/>
      <c r="TI109" s="403"/>
      <c r="TJ109" s="403"/>
      <c r="TK109" s="403"/>
      <c r="TL109" s="403"/>
      <c r="TM109" s="403"/>
      <c r="TN109" s="403"/>
      <c r="TO109" s="403"/>
      <c r="TP109" s="403"/>
      <c r="TQ109" s="403"/>
      <c r="TR109" s="403"/>
      <c r="TS109" s="403"/>
      <c r="TT109" s="403"/>
      <c r="TU109" s="403"/>
      <c r="TV109" s="403"/>
      <c r="TW109" s="403"/>
      <c r="TX109" s="403"/>
      <c r="TY109" s="403"/>
      <c r="TZ109" s="403"/>
      <c r="UA109" s="403"/>
      <c r="UB109" s="403"/>
      <c r="UC109" s="403"/>
      <c r="UD109" s="403"/>
      <c r="UE109" s="403"/>
      <c r="UF109" s="403"/>
      <c r="UG109" s="403"/>
      <c r="UH109" s="403"/>
      <c r="UI109" s="403"/>
      <c r="UJ109" s="403"/>
      <c r="UK109" s="403"/>
      <c r="UL109" s="403"/>
      <c r="UM109" s="403"/>
    </row>
    <row r="110" spans="1:559" ht="12.75" customHeight="1" x14ac:dyDescent="0.25">
      <c r="B110" s="405"/>
      <c r="C110" s="403" t="s">
        <v>53</v>
      </c>
      <c r="D110" s="490">
        <v>12.559310890000001</v>
      </c>
      <c r="E110" s="490">
        <v>1.1614303300000002</v>
      </c>
      <c r="F110" s="307">
        <v>9.2475641392455413E-2</v>
      </c>
      <c r="G110" s="490">
        <v>4.4500149000000002</v>
      </c>
      <c r="H110" s="307">
        <v>0.35431998928724667</v>
      </c>
      <c r="I110" s="490">
        <v>5.82909831</v>
      </c>
      <c r="J110" s="307">
        <v>0.46412564837783066</v>
      </c>
      <c r="K110" s="490">
        <v>6.9581224199999996</v>
      </c>
      <c r="L110" s="307">
        <v>0.55402103514614087</v>
      </c>
      <c r="M110" s="490">
        <v>7.5246057100000003</v>
      </c>
      <c r="N110" s="307">
        <v>0.59912568260343457</v>
      </c>
    </row>
    <row r="111" spans="1:559" ht="27" customHeight="1" x14ac:dyDescent="0.25">
      <c r="B111" s="405">
        <v>2017</v>
      </c>
      <c r="C111" s="178" t="s">
        <v>58</v>
      </c>
      <c r="D111" s="490">
        <v>13.722356939999999</v>
      </c>
      <c r="E111" s="490">
        <v>1.3182361899999999</v>
      </c>
      <c r="F111" s="307">
        <v>9.6064852106958823E-2</v>
      </c>
      <c r="G111" s="490">
        <v>4.8628148200000005</v>
      </c>
      <c r="H111" s="307">
        <v>0.35437169002834584</v>
      </c>
      <c r="I111" s="490">
        <v>6.4312680100000001</v>
      </c>
      <c r="J111" s="307">
        <v>0.46867080036762254</v>
      </c>
      <c r="K111" s="490">
        <v>7.6062235899999999</v>
      </c>
      <c r="L111" s="307">
        <v>0.55429425303959479</v>
      </c>
      <c r="M111" s="490">
        <v>8.2271429699999992</v>
      </c>
      <c r="N111" s="559">
        <v>0.59954299439757908</v>
      </c>
    </row>
    <row r="112" spans="1:559" ht="15.65" customHeight="1" x14ac:dyDescent="0.25">
      <c r="B112" s="405"/>
      <c r="C112" s="178" t="s">
        <v>81</v>
      </c>
      <c r="D112" s="490">
        <v>13.04886919</v>
      </c>
      <c r="E112" s="490">
        <v>1.13032968</v>
      </c>
      <c r="F112" s="307">
        <v>8.6622807198207488E-2</v>
      </c>
      <c r="G112" s="490">
        <v>4.52790684</v>
      </c>
      <c r="H112" s="307">
        <v>0.34699610932340108</v>
      </c>
      <c r="I112" s="490">
        <v>5.9437688499999997</v>
      </c>
      <c r="J112" s="307">
        <v>0.45550068465357951</v>
      </c>
      <c r="K112" s="490">
        <v>7.0009983399999998</v>
      </c>
      <c r="L112" s="307">
        <v>0.53652145929742434</v>
      </c>
      <c r="M112" s="490" t="s">
        <v>143</v>
      </c>
      <c r="N112" s="490" t="s">
        <v>143</v>
      </c>
    </row>
    <row r="113" spans="1:15" ht="13.5" customHeight="1" x14ac:dyDescent="0.35">
      <c r="A113" s="401"/>
      <c r="C113" s="178" t="s">
        <v>82</v>
      </c>
      <c r="D113" s="490">
        <v>13.022963019999999</v>
      </c>
      <c r="E113" s="490">
        <v>1.1799908000000001</v>
      </c>
      <c r="F113" s="307">
        <v>9.0608473523869387E-2</v>
      </c>
      <c r="G113" s="490">
        <v>4.60237812</v>
      </c>
      <c r="H113" s="307">
        <v>0.35340483674352013</v>
      </c>
      <c r="I113" s="490">
        <v>5.9712757000000005</v>
      </c>
      <c r="J113" s="307">
        <v>0.45851897842523404</v>
      </c>
      <c r="K113" s="490">
        <v>6.9998452599999998</v>
      </c>
      <c r="L113" s="559">
        <v>0.53750020246928409</v>
      </c>
      <c r="M113" s="490" t="s">
        <v>143</v>
      </c>
      <c r="N113" s="490" t="s">
        <v>143</v>
      </c>
      <c r="O113" s="486"/>
    </row>
    <row r="114" spans="1:15" ht="13.5" customHeight="1" x14ac:dyDescent="0.35">
      <c r="A114" s="401"/>
      <c r="C114" s="178" t="s">
        <v>144</v>
      </c>
      <c r="D114" s="490">
        <v>12.11147424</v>
      </c>
      <c r="E114" s="490">
        <v>1.1389886599999999</v>
      </c>
      <c r="F114" s="307">
        <v>9.404211555339112E-2</v>
      </c>
      <c r="G114" s="490">
        <v>4.2962854999999998</v>
      </c>
      <c r="H114" s="307">
        <v>0.35472853385683295</v>
      </c>
      <c r="I114" s="490">
        <v>5.59472507</v>
      </c>
      <c r="J114" s="307">
        <v>0.46193592614205159</v>
      </c>
      <c r="K114" s="490" t="s">
        <v>143</v>
      </c>
      <c r="L114" s="490" t="s">
        <v>143</v>
      </c>
      <c r="M114" s="490" t="s">
        <v>143</v>
      </c>
      <c r="N114" s="490" t="s">
        <v>143</v>
      </c>
      <c r="O114" s="486"/>
    </row>
    <row r="115" spans="1:15" ht="27" customHeight="1" x14ac:dyDescent="0.25">
      <c r="B115" s="405">
        <v>2018</v>
      </c>
      <c r="C115" s="403" t="s">
        <v>58</v>
      </c>
      <c r="D115" s="490">
        <v>13.36432391</v>
      </c>
      <c r="E115" s="490">
        <v>1.22801527</v>
      </c>
      <c r="F115" s="307">
        <v>9.1887571587600053E-2</v>
      </c>
      <c r="G115" s="490">
        <v>4.8554269400000001</v>
      </c>
      <c r="H115" s="307">
        <v>0.36331257553304847</v>
      </c>
      <c r="I115" s="490">
        <v>6.2128860999999995</v>
      </c>
      <c r="J115" s="559">
        <v>0.46488592627952846</v>
      </c>
      <c r="K115" s="490" t="s">
        <v>143</v>
      </c>
      <c r="L115" s="490" t="s">
        <v>143</v>
      </c>
      <c r="M115" s="490" t="s">
        <v>143</v>
      </c>
      <c r="N115" s="490" t="s">
        <v>143</v>
      </c>
      <c r="O115" s="502"/>
    </row>
    <row r="116" spans="1:15" ht="12.65" customHeight="1" x14ac:dyDescent="0.25">
      <c r="B116" s="405"/>
      <c r="C116" s="178" t="s">
        <v>81</v>
      </c>
      <c r="D116" s="490">
        <v>12.975961659999999</v>
      </c>
      <c r="E116" s="490">
        <v>1.1789243500000002</v>
      </c>
      <c r="F116" s="307">
        <v>9.0854487774434445E-2</v>
      </c>
      <c r="G116" s="490">
        <v>4.6603587300000004</v>
      </c>
      <c r="H116" s="559">
        <v>0.35915324444631569</v>
      </c>
      <c r="I116" s="490" t="s">
        <v>143</v>
      </c>
      <c r="J116" s="490" t="s">
        <v>143</v>
      </c>
      <c r="K116" s="490" t="s">
        <v>143</v>
      </c>
      <c r="L116" s="490" t="s">
        <v>143</v>
      </c>
      <c r="M116" s="490" t="s">
        <v>143</v>
      </c>
      <c r="N116" s="490" t="s">
        <v>143</v>
      </c>
      <c r="O116" s="502"/>
    </row>
    <row r="117" spans="1:15" ht="12.65" customHeight="1" x14ac:dyDescent="0.25">
      <c r="B117" s="405"/>
      <c r="C117" s="403" t="s">
        <v>445</v>
      </c>
      <c r="D117" s="490">
        <v>12.530280019999999</v>
      </c>
      <c r="E117" s="490">
        <v>1.169638</v>
      </c>
      <c r="F117" s="307">
        <v>9.2999999999999999E-2</v>
      </c>
      <c r="G117" s="490" t="s">
        <v>143</v>
      </c>
      <c r="H117" s="490" t="s">
        <v>143</v>
      </c>
      <c r="I117" s="490" t="s">
        <v>143</v>
      </c>
      <c r="J117" s="490" t="s">
        <v>143</v>
      </c>
      <c r="K117" s="490" t="s">
        <v>143</v>
      </c>
      <c r="L117" s="490" t="s">
        <v>143</v>
      </c>
      <c r="M117" s="490" t="s">
        <v>143</v>
      </c>
      <c r="N117" s="490" t="s">
        <v>143</v>
      </c>
      <c r="O117" s="502"/>
    </row>
    <row r="118" spans="1:15" ht="26.25" customHeight="1" x14ac:dyDescent="0.25">
      <c r="A118" s="608" t="s">
        <v>274</v>
      </c>
      <c r="B118" s="609">
        <v>2011</v>
      </c>
      <c r="C118" s="610" t="s">
        <v>142</v>
      </c>
      <c r="D118" s="611">
        <v>80.020113019999997</v>
      </c>
      <c r="E118" s="611">
        <v>11.336657800000001</v>
      </c>
      <c r="F118" s="612">
        <v>0.14167260420097819</v>
      </c>
      <c r="G118" s="611">
        <v>31.054554949999996</v>
      </c>
      <c r="H118" s="612">
        <v>0.38808436751693054</v>
      </c>
      <c r="I118" s="611">
        <v>39.720806119999999</v>
      </c>
      <c r="J118" s="612">
        <v>0.49638527891196921</v>
      </c>
      <c r="K118" s="611">
        <v>47.894694099999995</v>
      </c>
      <c r="L118" s="612">
        <v>0.59853319737288213</v>
      </c>
      <c r="M118" s="611">
        <v>51.81026885</v>
      </c>
      <c r="N118" s="612">
        <v>0.64746557952312178</v>
      </c>
      <c r="O118" s="491"/>
    </row>
    <row r="119" spans="1:15" ht="12.75" customHeight="1" x14ac:dyDescent="0.25">
      <c r="B119" s="405">
        <v>2012</v>
      </c>
      <c r="C119" s="406"/>
      <c r="D119" s="490">
        <v>109.89602925</v>
      </c>
      <c r="E119" s="490">
        <v>16.319155890000001</v>
      </c>
      <c r="F119" s="307">
        <v>0.14849631967025781</v>
      </c>
      <c r="G119" s="490">
        <v>44.240168740000001</v>
      </c>
      <c r="H119" s="307">
        <v>0.40256385095915559</v>
      </c>
      <c r="I119" s="490">
        <v>56.539865050000003</v>
      </c>
      <c r="J119" s="307">
        <v>0.51448505861279792</v>
      </c>
      <c r="K119" s="490">
        <v>66.533997099999993</v>
      </c>
      <c r="L119" s="307">
        <v>0.60542676158611064</v>
      </c>
      <c r="M119" s="490">
        <v>71.683657769999996</v>
      </c>
      <c r="N119" s="307">
        <v>0.65228614954711839</v>
      </c>
      <c r="O119" s="491"/>
    </row>
    <row r="120" spans="1:15" ht="12.75" customHeight="1" x14ac:dyDescent="0.25">
      <c r="B120" s="405">
        <v>2013</v>
      </c>
      <c r="C120" s="406"/>
      <c r="D120" s="490">
        <v>114.72177267000001</v>
      </c>
      <c r="E120" s="490">
        <v>15.226578459999999</v>
      </c>
      <c r="F120" s="307">
        <v>0.13272614348280362</v>
      </c>
      <c r="G120" s="490">
        <v>42.289640490000004</v>
      </c>
      <c r="H120" s="307">
        <v>0.36862785071886217</v>
      </c>
      <c r="I120" s="490">
        <v>54.951433930000007</v>
      </c>
      <c r="J120" s="307">
        <v>0.47899742700166564</v>
      </c>
      <c r="K120" s="490">
        <v>66.766046859999989</v>
      </c>
      <c r="L120" s="307">
        <v>0.58198235004661369</v>
      </c>
      <c r="M120" s="490">
        <v>73.523165879999993</v>
      </c>
      <c r="N120" s="307">
        <v>0.64088240766198046</v>
      </c>
      <c r="O120" s="491"/>
    </row>
    <row r="121" spans="1:15" ht="12.75" customHeight="1" x14ac:dyDescent="0.25">
      <c r="B121" s="405">
        <v>2014</v>
      </c>
      <c r="C121" s="406"/>
      <c r="D121" s="490">
        <v>124.15375236</v>
      </c>
      <c r="E121" s="490">
        <v>14.89222511</v>
      </c>
      <c r="F121" s="307">
        <v>0.11994985916187254</v>
      </c>
      <c r="G121" s="490">
        <v>43.990679480000004</v>
      </c>
      <c r="H121" s="307">
        <v>0.35432420401151704</v>
      </c>
      <c r="I121" s="490">
        <v>58.443362130000004</v>
      </c>
      <c r="J121" s="307">
        <v>0.47073375567849007</v>
      </c>
      <c r="K121" s="490">
        <v>72.388450259999999</v>
      </c>
      <c r="L121" s="307">
        <v>0.58305487255914945</v>
      </c>
      <c r="M121" s="490">
        <v>81.343326310000009</v>
      </c>
      <c r="N121" s="307">
        <v>0.65518218147877172</v>
      </c>
      <c r="O121" s="491"/>
    </row>
    <row r="122" spans="1:15" ht="12.75" customHeight="1" x14ac:dyDescent="0.25">
      <c r="B122" s="405">
        <v>2015</v>
      </c>
      <c r="C122" s="406"/>
      <c r="D122" s="490">
        <v>139.11774955000001</v>
      </c>
      <c r="E122" s="490">
        <v>17.253399989999998</v>
      </c>
      <c r="F122" s="307">
        <v>0.1240201199761285</v>
      </c>
      <c r="G122" s="490">
        <v>50.527775789999993</v>
      </c>
      <c r="H122" s="307">
        <v>0.36320150342742508</v>
      </c>
      <c r="I122" s="490">
        <v>67.795874980000008</v>
      </c>
      <c r="J122" s="307">
        <v>0.4873272835371279</v>
      </c>
      <c r="K122" s="490">
        <v>84.085834560000009</v>
      </c>
      <c r="L122" s="307">
        <v>0.60442204414598366</v>
      </c>
      <c r="M122" s="490">
        <v>91.694090299999999</v>
      </c>
      <c r="N122" s="307">
        <v>0.65911136858237074</v>
      </c>
      <c r="O122" s="491"/>
    </row>
    <row r="123" spans="1:15" ht="12.75" customHeight="1" x14ac:dyDescent="0.25">
      <c r="B123" s="405">
        <v>2016</v>
      </c>
      <c r="C123" s="406"/>
      <c r="D123" s="490">
        <v>148.63314210000001</v>
      </c>
      <c r="E123" s="490">
        <v>15.47151187</v>
      </c>
      <c r="F123" s="307">
        <v>0.10409193838875319</v>
      </c>
      <c r="G123" s="490">
        <v>49.018067639999998</v>
      </c>
      <c r="H123" s="307">
        <v>0.32979231245088503</v>
      </c>
      <c r="I123" s="490">
        <v>67.01039766000001</v>
      </c>
      <c r="J123" s="307">
        <v>0.45084425124320904</v>
      </c>
      <c r="K123" s="490">
        <v>83.849300670000005</v>
      </c>
      <c r="L123" s="307">
        <v>0.56413596244629205</v>
      </c>
      <c r="M123" s="490">
        <v>91.242706819999995</v>
      </c>
      <c r="N123" s="307">
        <v>0.61387861099385299</v>
      </c>
      <c r="O123" s="491"/>
    </row>
    <row r="124" spans="1:15" ht="12.75" customHeight="1" x14ac:dyDescent="0.25">
      <c r="B124" s="405" t="s">
        <v>294</v>
      </c>
      <c r="C124" s="406"/>
      <c r="D124" s="490">
        <v>140.08307174999999</v>
      </c>
      <c r="E124" s="490">
        <v>13.89849982</v>
      </c>
      <c r="F124" s="307">
        <v>9.9216126876515334E-2</v>
      </c>
      <c r="G124" s="490">
        <v>46.874573509999998</v>
      </c>
      <c r="H124" s="307">
        <v>0.33461982896587927</v>
      </c>
      <c r="I124" s="490">
        <v>63.227988329999995</v>
      </c>
      <c r="J124" s="307">
        <v>0.45136066435522032</v>
      </c>
      <c r="K124" s="490">
        <v>60.904384540000002</v>
      </c>
      <c r="L124" s="490">
        <v>0.43477333684325065</v>
      </c>
      <c r="M124" s="490">
        <v>23.168489079999997</v>
      </c>
      <c r="N124" s="490">
        <v>0.16539106967434128</v>
      </c>
      <c r="O124" s="491"/>
    </row>
    <row r="125" spans="1:15" ht="26.25" customHeight="1" x14ac:dyDescent="0.25">
      <c r="B125" s="405">
        <v>2011</v>
      </c>
      <c r="C125" s="403" t="s">
        <v>55</v>
      </c>
      <c r="D125" s="490">
        <v>26.233300979999996</v>
      </c>
      <c r="E125" s="490">
        <v>3.5955062899999999</v>
      </c>
      <c r="F125" s="307">
        <v>0.13705885861413999</v>
      </c>
      <c r="G125" s="490">
        <v>10.210742140000001</v>
      </c>
      <c r="H125" s="307">
        <v>0.38922826173437219</v>
      </c>
      <c r="I125" s="490">
        <v>13.041084919999999</v>
      </c>
      <c r="J125" s="307">
        <v>0.49711947916666649</v>
      </c>
      <c r="K125" s="490">
        <v>15.89099573</v>
      </c>
      <c r="L125" s="307">
        <v>0.60575661988230667</v>
      </c>
      <c r="M125" s="490">
        <v>17.194983649999998</v>
      </c>
      <c r="N125" s="307">
        <v>0.65546397165607484</v>
      </c>
    </row>
    <row r="126" spans="1:15" ht="12.75" customHeight="1" x14ac:dyDescent="0.25">
      <c r="B126" s="405"/>
      <c r="C126" s="403" t="s">
        <v>56</v>
      </c>
      <c r="D126" s="490">
        <v>27.687259210000001</v>
      </c>
      <c r="E126" s="490">
        <v>3.7658573300000002</v>
      </c>
      <c r="F126" s="307">
        <v>0.13601408869823631</v>
      </c>
      <c r="G126" s="490">
        <v>10.477798469999998</v>
      </c>
      <c r="H126" s="307">
        <v>0.37843393564270383</v>
      </c>
      <c r="I126" s="490">
        <v>13.358554810000001</v>
      </c>
      <c r="J126" s="307">
        <v>0.48248021621349929</v>
      </c>
      <c r="K126" s="490">
        <v>16.17411856</v>
      </c>
      <c r="L126" s="307">
        <v>0.58417189066364072</v>
      </c>
      <c r="M126" s="490">
        <v>17.547538979999999</v>
      </c>
      <c r="N126" s="307">
        <v>0.63377667131682835</v>
      </c>
    </row>
    <row r="127" spans="1:15" ht="12.75" customHeight="1" x14ac:dyDescent="0.25">
      <c r="B127" s="405"/>
      <c r="C127" s="403" t="s">
        <v>57</v>
      </c>
      <c r="D127" s="490">
        <v>26.099552829999997</v>
      </c>
      <c r="E127" s="490">
        <v>3.9752941800000001</v>
      </c>
      <c r="F127" s="307">
        <v>0.15231273140552118</v>
      </c>
      <c r="G127" s="490">
        <v>10.36601434</v>
      </c>
      <c r="H127" s="307">
        <v>0.39717210511303619</v>
      </c>
      <c r="I127" s="490">
        <v>13.32116639</v>
      </c>
      <c r="J127" s="307">
        <v>0.51039826148622947</v>
      </c>
      <c r="K127" s="490">
        <v>15.829579809999998</v>
      </c>
      <c r="L127" s="307">
        <v>0.60650770199421844</v>
      </c>
      <c r="M127" s="490">
        <v>17.06774622</v>
      </c>
      <c r="N127" s="307">
        <v>0.6539478408373941</v>
      </c>
    </row>
    <row r="128" spans="1:15" ht="26.25" customHeight="1" x14ac:dyDescent="0.25">
      <c r="B128" s="405">
        <v>2012</v>
      </c>
      <c r="C128" s="403" t="s">
        <v>54</v>
      </c>
      <c r="D128" s="490">
        <v>28.901282399999999</v>
      </c>
      <c r="E128" s="490">
        <v>5.00052158</v>
      </c>
      <c r="F128" s="307">
        <v>0.17302075080239349</v>
      </c>
      <c r="G128" s="490">
        <v>12.02340469</v>
      </c>
      <c r="H128" s="307">
        <v>0.4160163041761773</v>
      </c>
      <c r="I128" s="490">
        <v>15.066100259999997</v>
      </c>
      <c r="J128" s="307">
        <v>0.52129521629808362</v>
      </c>
      <c r="K128" s="490">
        <v>17.671266679999999</v>
      </c>
      <c r="L128" s="307">
        <v>0.61143538322714708</v>
      </c>
      <c r="M128" s="490">
        <v>19.18010572</v>
      </c>
      <c r="N128" s="307">
        <v>0.66364202994674037</v>
      </c>
    </row>
    <row r="129" spans="2:15" ht="12.75" customHeight="1" x14ac:dyDescent="0.25">
      <c r="B129" s="405"/>
      <c r="C129" s="403" t="s">
        <v>55</v>
      </c>
      <c r="D129" s="490">
        <v>26.942762569999999</v>
      </c>
      <c r="E129" s="490">
        <v>3.7863042200000003</v>
      </c>
      <c r="F129" s="307">
        <v>0.14053140282711551</v>
      </c>
      <c r="G129" s="490">
        <v>10.871458579999999</v>
      </c>
      <c r="H129" s="307">
        <v>0.40350199990646313</v>
      </c>
      <c r="I129" s="490">
        <v>14.017135719999999</v>
      </c>
      <c r="J129" s="307">
        <v>0.52025606815864089</v>
      </c>
      <c r="K129" s="490">
        <v>16.415057130000001</v>
      </c>
      <c r="L129" s="307">
        <v>0.60925664498404852</v>
      </c>
      <c r="M129" s="490">
        <v>17.581289880000003</v>
      </c>
      <c r="N129" s="307">
        <v>0.65254221182115413</v>
      </c>
    </row>
    <row r="130" spans="2:15" ht="12.75" customHeight="1" x14ac:dyDescent="0.25">
      <c r="B130" s="405"/>
      <c r="C130" s="403" t="s">
        <v>56</v>
      </c>
      <c r="D130" s="490">
        <v>27.450537780000001</v>
      </c>
      <c r="E130" s="490">
        <v>4.0584390399999997</v>
      </c>
      <c r="F130" s="307">
        <v>0.14784552027818232</v>
      </c>
      <c r="G130" s="490">
        <v>11.22071964</v>
      </c>
      <c r="H130" s="307">
        <v>0.4087613776432179</v>
      </c>
      <c r="I130" s="490">
        <v>14.34827993</v>
      </c>
      <c r="J130" s="307">
        <v>0.52269576811183327</v>
      </c>
      <c r="K130" s="490">
        <v>16.765613720000001</v>
      </c>
      <c r="L130" s="307">
        <v>0.61075720462624761</v>
      </c>
      <c r="M130" s="490">
        <v>17.97002539</v>
      </c>
      <c r="N130" s="307">
        <v>0.65463290861618961</v>
      </c>
    </row>
    <row r="131" spans="2:15" ht="12.75" customHeight="1" x14ac:dyDescent="0.25">
      <c r="B131" s="405"/>
      <c r="C131" s="403" t="s">
        <v>57</v>
      </c>
      <c r="D131" s="490">
        <v>26.601446500000002</v>
      </c>
      <c r="E131" s="490">
        <v>3.4738910499999998</v>
      </c>
      <c r="F131" s="307">
        <v>0.13059030643314828</v>
      </c>
      <c r="G131" s="490">
        <v>10.124585830000001</v>
      </c>
      <c r="H131" s="307">
        <v>0.38060283037616016</v>
      </c>
      <c r="I131" s="490">
        <v>13.108349140000001</v>
      </c>
      <c r="J131" s="307">
        <v>0.4927682838600525</v>
      </c>
      <c r="K131" s="490">
        <v>15.68205957</v>
      </c>
      <c r="L131" s="307">
        <v>0.58951905378528946</v>
      </c>
      <c r="M131" s="490">
        <v>16.95223678</v>
      </c>
      <c r="N131" s="307">
        <v>0.63726748017255386</v>
      </c>
    </row>
    <row r="132" spans="2:15" ht="26.25" customHeight="1" x14ac:dyDescent="0.25">
      <c r="B132" s="405">
        <v>2013</v>
      </c>
      <c r="C132" s="403" t="s">
        <v>54</v>
      </c>
      <c r="D132" s="490">
        <v>27.866527039999998</v>
      </c>
      <c r="E132" s="490">
        <v>3.6752579999999999</v>
      </c>
      <c r="F132" s="307">
        <v>0.13188790963166969</v>
      </c>
      <c r="G132" s="490">
        <v>10.477930929999999</v>
      </c>
      <c r="H132" s="307">
        <v>0.37600419007936769</v>
      </c>
      <c r="I132" s="490">
        <v>13.629442640000001</v>
      </c>
      <c r="J132" s="307">
        <v>0.48909728221375093</v>
      </c>
      <c r="K132" s="490">
        <v>16.397856219999998</v>
      </c>
      <c r="L132" s="307">
        <v>0.58844276491513592</v>
      </c>
      <c r="M132" s="490">
        <v>17.893930899999997</v>
      </c>
      <c r="N132" s="307">
        <v>0.64212992434668315</v>
      </c>
    </row>
    <row r="133" spans="2:15" ht="12.75" customHeight="1" x14ac:dyDescent="0.3">
      <c r="B133" s="405"/>
      <c r="C133" s="403" t="s">
        <v>55</v>
      </c>
      <c r="D133" s="490">
        <v>29.649073990000002</v>
      </c>
      <c r="E133" s="490">
        <v>3.4249807999999997</v>
      </c>
      <c r="F133" s="307">
        <v>0.11551729410352488</v>
      </c>
      <c r="G133" s="490">
        <v>10.65526423</v>
      </c>
      <c r="H133" s="307">
        <v>0.35937932609948603</v>
      </c>
      <c r="I133" s="490">
        <v>13.858868630000002</v>
      </c>
      <c r="J133" s="307">
        <v>0.46743006660762154</v>
      </c>
      <c r="K133" s="490">
        <v>17.038917079999997</v>
      </c>
      <c r="L133" s="307">
        <v>0.57468631518633129</v>
      </c>
      <c r="M133" s="490">
        <v>18.668761369999999</v>
      </c>
      <c r="N133" s="307">
        <v>0.62965748529942522</v>
      </c>
      <c r="O133" s="487"/>
    </row>
    <row r="134" spans="2:15" ht="12.75" customHeight="1" x14ac:dyDescent="0.25">
      <c r="B134" s="405"/>
      <c r="C134" s="403" t="s">
        <v>56</v>
      </c>
      <c r="D134" s="490">
        <v>28.829652100000001</v>
      </c>
      <c r="E134" s="490">
        <v>4.1069570099999995</v>
      </c>
      <c r="F134" s="307">
        <v>0.14245600313713114</v>
      </c>
      <c r="G134" s="490">
        <v>10.70060816</v>
      </c>
      <c r="H134" s="307">
        <v>0.37116674606004002</v>
      </c>
      <c r="I134" s="490">
        <v>13.740641929999999</v>
      </c>
      <c r="J134" s="307">
        <v>0.47661490615074048</v>
      </c>
      <c r="K134" s="490">
        <v>16.617329529999999</v>
      </c>
      <c r="L134" s="307">
        <v>0.57639715777215361</v>
      </c>
      <c r="M134" s="490">
        <v>18.552633759999999</v>
      </c>
      <c r="N134" s="307">
        <v>0.6435261062342128</v>
      </c>
    </row>
    <row r="135" spans="2:15" ht="12.75" customHeight="1" x14ac:dyDescent="0.25">
      <c r="B135" s="405"/>
      <c r="C135" s="403" t="s">
        <v>57</v>
      </c>
      <c r="D135" s="490">
        <v>28.37651954</v>
      </c>
      <c r="E135" s="490">
        <v>4.0193826500000007</v>
      </c>
      <c r="F135" s="307">
        <v>0.14164466661720843</v>
      </c>
      <c r="G135" s="490">
        <v>10.455837170000001</v>
      </c>
      <c r="H135" s="307">
        <v>0.36846792134818662</v>
      </c>
      <c r="I135" s="490">
        <v>13.722480730000001</v>
      </c>
      <c r="J135" s="307">
        <v>0.48358575866418607</v>
      </c>
      <c r="K135" s="490">
        <v>16.711944029999998</v>
      </c>
      <c r="L135" s="307">
        <v>0.58893565176104745</v>
      </c>
      <c r="M135" s="490">
        <v>18.407839850000002</v>
      </c>
      <c r="N135" s="307">
        <v>0.64869970484054651</v>
      </c>
    </row>
    <row r="136" spans="2:15" ht="26.25" customHeight="1" x14ac:dyDescent="0.25">
      <c r="B136" s="405">
        <v>2014</v>
      </c>
      <c r="C136" s="403" t="s">
        <v>54</v>
      </c>
      <c r="D136" s="490">
        <v>30.24470071</v>
      </c>
      <c r="E136" s="490">
        <v>4.0335060899999995</v>
      </c>
      <c r="F136" s="307">
        <v>0.13336240714282802</v>
      </c>
      <c r="G136" s="490">
        <v>11.147057740000001</v>
      </c>
      <c r="H136" s="307">
        <v>0.36856234243754232</v>
      </c>
      <c r="I136" s="490">
        <v>14.602794379999999</v>
      </c>
      <c r="J136" s="307">
        <v>0.48282158649934276</v>
      </c>
      <c r="K136" s="490">
        <v>17.232715119999998</v>
      </c>
      <c r="L136" s="307">
        <v>0.5697763481026028</v>
      </c>
      <c r="M136" s="490">
        <v>19.712684210000003</v>
      </c>
      <c r="N136" s="307">
        <v>0.6517731618181386</v>
      </c>
    </row>
    <row r="137" spans="2:15" ht="12.75" customHeight="1" x14ac:dyDescent="0.25">
      <c r="B137" s="405"/>
      <c r="C137" s="403" t="s">
        <v>51</v>
      </c>
      <c r="D137" s="490">
        <v>29.936059599999997</v>
      </c>
      <c r="E137" s="490">
        <v>3.2059700599999998</v>
      </c>
      <c r="F137" s="307">
        <v>0.10709392294235011</v>
      </c>
      <c r="G137" s="490">
        <v>10.36200974</v>
      </c>
      <c r="H137" s="307">
        <v>0.34613806487744969</v>
      </c>
      <c r="I137" s="490">
        <v>13.881817980000001</v>
      </c>
      <c r="J137" s="307">
        <v>0.46371560470837658</v>
      </c>
      <c r="K137" s="490">
        <v>17.315013520000001</v>
      </c>
      <c r="L137" s="307">
        <v>0.57839988800663666</v>
      </c>
      <c r="M137" s="490">
        <v>19.284267420000003</v>
      </c>
      <c r="N137" s="307">
        <v>0.64418188892168038</v>
      </c>
    </row>
    <row r="138" spans="2:15" ht="12.75" customHeight="1" x14ac:dyDescent="0.25">
      <c r="B138" s="405"/>
      <c r="C138" s="403" t="s">
        <v>52</v>
      </c>
      <c r="D138" s="490">
        <v>32.548809299999995</v>
      </c>
      <c r="E138" s="490">
        <v>3.7683727699999996</v>
      </c>
      <c r="F138" s="307">
        <v>0.11577605605376169</v>
      </c>
      <c r="G138" s="490">
        <v>11.261987810000001</v>
      </c>
      <c r="H138" s="307">
        <v>0.34600306592474955</v>
      </c>
      <c r="I138" s="490">
        <v>14.801367059999999</v>
      </c>
      <c r="J138" s="307">
        <v>0.45474373343666369</v>
      </c>
      <c r="K138" s="490">
        <v>18.66786634</v>
      </c>
      <c r="L138" s="307">
        <v>0.5735345390960277</v>
      </c>
      <c r="M138" s="490">
        <v>21.304237579999999</v>
      </c>
      <c r="N138" s="307">
        <v>0.65453201017709728</v>
      </c>
    </row>
    <row r="139" spans="2:15" ht="12.75" customHeight="1" x14ac:dyDescent="0.25">
      <c r="B139" s="405"/>
      <c r="C139" s="403" t="s">
        <v>57</v>
      </c>
      <c r="D139" s="490">
        <v>31.42418275</v>
      </c>
      <c r="E139" s="490">
        <v>3.8843761899999998</v>
      </c>
      <c r="F139" s="307">
        <v>0.12361104888240888</v>
      </c>
      <c r="G139" s="490">
        <v>11.219624190000001</v>
      </c>
      <c r="H139" s="307">
        <v>0.3570378991001763</v>
      </c>
      <c r="I139" s="490">
        <v>15.15738271</v>
      </c>
      <c r="J139" s="307">
        <v>0.48234771387968717</v>
      </c>
      <c r="K139" s="490">
        <v>19.17285528</v>
      </c>
      <c r="L139" s="307">
        <v>0.61013059377017531</v>
      </c>
      <c r="M139" s="490">
        <v>21.042137100000001</v>
      </c>
      <c r="N139" s="307">
        <v>0.66961604912382333</v>
      </c>
    </row>
    <row r="140" spans="2:15" ht="26.25" customHeight="1" x14ac:dyDescent="0.25">
      <c r="B140" s="405">
        <v>2015</v>
      </c>
      <c r="C140" s="178" t="s">
        <v>54</v>
      </c>
      <c r="D140" s="490">
        <v>34.294385339999998</v>
      </c>
      <c r="E140" s="490">
        <v>4.7515701699999999</v>
      </c>
      <c r="F140" s="307">
        <v>0.13855242258731792</v>
      </c>
      <c r="G140" s="490">
        <v>13.306564719999999</v>
      </c>
      <c r="H140" s="307">
        <v>0.3880100077046606</v>
      </c>
      <c r="I140" s="490">
        <v>17.609844539999997</v>
      </c>
      <c r="J140" s="307">
        <v>0.51349060102443</v>
      </c>
      <c r="K140" s="490">
        <v>21.527060130000002</v>
      </c>
      <c r="L140" s="307">
        <v>0.62771383468685327</v>
      </c>
      <c r="M140" s="490">
        <v>23.363368240000003</v>
      </c>
      <c r="N140" s="307">
        <v>0.68125927927769658</v>
      </c>
    </row>
    <row r="141" spans="2:15" ht="12.75" customHeight="1" x14ac:dyDescent="0.25">
      <c r="B141" s="405"/>
      <c r="C141" s="178" t="s">
        <v>55</v>
      </c>
      <c r="D141" s="490">
        <v>33.927861659999998</v>
      </c>
      <c r="E141" s="490">
        <v>3.8920506100000001</v>
      </c>
      <c r="F141" s="307">
        <v>0.11471547040020559</v>
      </c>
      <c r="G141" s="490">
        <v>11.99245765</v>
      </c>
      <c r="H141" s="307">
        <v>0.353469304083457</v>
      </c>
      <c r="I141" s="490">
        <v>16.31636417</v>
      </c>
      <c r="J141" s="307">
        <v>0.48091342547639948</v>
      </c>
      <c r="K141" s="490">
        <v>20.281020899999998</v>
      </c>
      <c r="L141" s="307">
        <v>0.59776891049726122</v>
      </c>
      <c r="M141" s="490">
        <v>22.290129449999998</v>
      </c>
      <c r="N141" s="307">
        <v>0.65698598023580845</v>
      </c>
    </row>
    <row r="142" spans="2:15" ht="12.75" customHeight="1" x14ac:dyDescent="0.25">
      <c r="B142" s="405"/>
      <c r="C142" s="36" t="s">
        <v>56</v>
      </c>
      <c r="D142" s="490">
        <v>35.203250959999998</v>
      </c>
      <c r="E142" s="490">
        <v>3.98780701</v>
      </c>
      <c r="F142" s="307">
        <v>0.11327950973991523</v>
      </c>
      <c r="G142" s="490">
        <v>12.186735829999998</v>
      </c>
      <c r="H142" s="307">
        <v>0.34618211380100328</v>
      </c>
      <c r="I142" s="490">
        <v>16.49421671</v>
      </c>
      <c r="J142" s="307">
        <v>0.4685424289007199</v>
      </c>
      <c r="K142" s="490">
        <v>20.80531998</v>
      </c>
      <c r="L142" s="307">
        <v>0.59100564330380245</v>
      </c>
      <c r="M142" s="490">
        <v>22.62095145</v>
      </c>
      <c r="N142" s="307">
        <v>0.6425813194270964</v>
      </c>
    </row>
    <row r="143" spans="2:15" ht="12.75" customHeight="1" x14ac:dyDescent="0.25">
      <c r="B143" s="405"/>
      <c r="C143" s="403" t="s">
        <v>57</v>
      </c>
      <c r="D143" s="490">
        <v>35.692251590000005</v>
      </c>
      <c r="E143" s="490">
        <v>4.6219722000000001</v>
      </c>
      <c r="F143" s="307">
        <v>0.12949511432041319</v>
      </c>
      <c r="G143" s="490">
        <v>13.04201759</v>
      </c>
      <c r="H143" s="307">
        <v>0.3654019292426488</v>
      </c>
      <c r="I143" s="490">
        <v>17.37544956</v>
      </c>
      <c r="J143" s="307">
        <v>0.48681292958464201</v>
      </c>
      <c r="K143" s="490">
        <v>21.472433550000002</v>
      </c>
      <c r="L143" s="307">
        <v>0.60159929938451939</v>
      </c>
      <c r="M143" s="490">
        <v>23.419641160000001</v>
      </c>
      <c r="N143" s="307">
        <v>0.65615477076154938</v>
      </c>
    </row>
    <row r="144" spans="2:15" ht="26.25" customHeight="1" x14ac:dyDescent="0.25">
      <c r="B144" s="405">
        <v>2016</v>
      </c>
      <c r="C144" s="178" t="s">
        <v>50</v>
      </c>
      <c r="D144" s="490">
        <v>37.358892709999999</v>
      </c>
      <c r="E144" s="490">
        <v>4.4633135099999999</v>
      </c>
      <c r="F144" s="307">
        <v>0.11947124730507035</v>
      </c>
      <c r="G144" s="490">
        <v>13.7483494</v>
      </c>
      <c r="H144" s="307">
        <v>0.36800741142737153</v>
      </c>
      <c r="I144" s="490">
        <v>18.438561750000002</v>
      </c>
      <c r="J144" s="307">
        <v>0.49355214816269105</v>
      </c>
      <c r="K144" s="490">
        <v>22.67812743</v>
      </c>
      <c r="L144" s="307">
        <v>0.60703425034676295</v>
      </c>
      <c r="M144" s="490">
        <v>24.551618909999998</v>
      </c>
      <c r="N144" s="307">
        <v>0.6571827248891714</v>
      </c>
    </row>
    <row r="145" spans="1:15" ht="12.75" customHeight="1" x14ac:dyDescent="0.25">
      <c r="B145" s="405"/>
      <c r="C145" s="178" t="s">
        <v>55</v>
      </c>
      <c r="D145" s="490">
        <v>36.247207090000003</v>
      </c>
      <c r="E145" s="490">
        <v>4.6783373900000003</v>
      </c>
      <c r="F145" s="307">
        <v>0.12906752728241716</v>
      </c>
      <c r="G145" s="490">
        <v>13.051082879999999</v>
      </c>
      <c r="H145" s="307">
        <v>0.36005761347611726</v>
      </c>
      <c r="I145" s="490">
        <v>17.649490449999998</v>
      </c>
      <c r="J145" s="307">
        <v>0.48692001031078608</v>
      </c>
      <c r="K145" s="490">
        <v>22.070850460000003</v>
      </c>
      <c r="L145" s="307">
        <v>0.60889796019867637</v>
      </c>
      <c r="M145" s="490">
        <v>23.945859909999996</v>
      </c>
      <c r="N145" s="307">
        <v>0.66062634427374289</v>
      </c>
    </row>
    <row r="146" spans="1:15" ht="12.75" customHeight="1" x14ac:dyDescent="0.25">
      <c r="B146" s="405"/>
      <c r="C146" s="178" t="s">
        <v>52</v>
      </c>
      <c r="D146" s="490">
        <v>34.548453240000001</v>
      </c>
      <c r="E146" s="490">
        <v>3.2214340799999999</v>
      </c>
      <c r="F146" s="307">
        <v>9.3243945181031782E-2</v>
      </c>
      <c r="G146" s="490">
        <v>11.24937259</v>
      </c>
      <c r="H146" s="307">
        <v>0.32561146838769445</v>
      </c>
      <c r="I146" s="490">
        <v>15.702459920000001</v>
      </c>
      <c r="J146" s="307">
        <v>0.45450543938736399</v>
      </c>
      <c r="K146" s="490">
        <v>19.758815899999998</v>
      </c>
      <c r="L146" s="307">
        <v>0.57191607863715743</v>
      </c>
      <c r="M146" s="490">
        <v>21.649743490000002</v>
      </c>
      <c r="N146" s="307">
        <v>0.62664870521421934</v>
      </c>
    </row>
    <row r="147" spans="1:15" ht="12.75" customHeight="1" x14ac:dyDescent="0.25">
      <c r="B147" s="405"/>
      <c r="C147" s="403" t="s">
        <v>57</v>
      </c>
      <c r="D147" s="490">
        <v>40.478589060000004</v>
      </c>
      <c r="E147" s="490">
        <v>3.1084268899999996</v>
      </c>
      <c r="F147" s="307">
        <v>7.6791878427197327E-2</v>
      </c>
      <c r="G147" s="490">
        <v>10.96926277</v>
      </c>
      <c r="H147" s="307">
        <v>0.27098925690667341</v>
      </c>
      <c r="I147" s="490">
        <v>15.21988554</v>
      </c>
      <c r="J147" s="307">
        <v>0.37599842023742708</v>
      </c>
      <c r="K147" s="490">
        <v>19.341506879999997</v>
      </c>
      <c r="L147" s="307">
        <v>0.47782067826847319</v>
      </c>
      <c r="M147" s="490">
        <v>21.095484509999999</v>
      </c>
      <c r="N147" s="307">
        <v>0.52115167548777197</v>
      </c>
    </row>
    <row r="148" spans="1:15" ht="27" customHeight="1" x14ac:dyDescent="0.25">
      <c r="B148" s="405">
        <v>2017</v>
      </c>
      <c r="C148" s="178" t="s">
        <v>58</v>
      </c>
      <c r="D148" s="490">
        <v>36.556513989999999</v>
      </c>
      <c r="E148" s="490">
        <v>4.1512278600000005</v>
      </c>
      <c r="F148" s="307">
        <v>0.1135564474538126</v>
      </c>
      <c r="G148" s="490">
        <v>12.235815600000002</v>
      </c>
      <c r="H148" s="307">
        <v>0.33470958427127645</v>
      </c>
      <c r="I148" s="490">
        <v>16.710547939999998</v>
      </c>
      <c r="J148" s="307">
        <v>0.45711546633169542</v>
      </c>
      <c r="K148" s="490">
        <v>21.156154490000002</v>
      </c>
      <c r="L148" s="307">
        <v>0.57872461514758344</v>
      </c>
      <c r="M148" s="490">
        <v>23.168489079999997</v>
      </c>
      <c r="N148" s="559">
        <v>0.63377183848377106</v>
      </c>
    </row>
    <row r="149" spans="1:15" ht="12.65" customHeight="1" x14ac:dyDescent="0.25">
      <c r="B149" s="405"/>
      <c r="C149" s="178" t="s">
        <v>81</v>
      </c>
      <c r="D149" s="490">
        <v>35.562188489999997</v>
      </c>
      <c r="E149" s="490">
        <v>3.0443735899999997</v>
      </c>
      <c r="F149" s="307">
        <v>8.5607037116291945E-2</v>
      </c>
      <c r="G149" s="490">
        <v>11.91637087</v>
      </c>
      <c r="H149" s="307">
        <v>0.33508542010430137</v>
      </c>
      <c r="I149" s="490">
        <v>15.995959239999999</v>
      </c>
      <c r="J149" s="307">
        <v>0.44980244240306039</v>
      </c>
      <c r="K149" s="490">
        <v>20.12030708</v>
      </c>
      <c r="L149" s="307">
        <v>0.56577808999740786</v>
      </c>
      <c r="M149" s="490" t="s">
        <v>143</v>
      </c>
      <c r="N149" s="490" t="s">
        <v>143</v>
      </c>
    </row>
    <row r="150" spans="1:15" ht="13.5" customHeight="1" x14ac:dyDescent="0.35">
      <c r="A150" s="401"/>
      <c r="C150" s="178" t="s">
        <v>82</v>
      </c>
      <c r="D150" s="490">
        <v>35.519987439999994</v>
      </c>
      <c r="E150" s="490">
        <v>3.4585709100000002</v>
      </c>
      <c r="F150" s="307">
        <v>9.7369710950550956E-2</v>
      </c>
      <c r="G150" s="490">
        <v>11.82266061</v>
      </c>
      <c r="H150" s="307">
        <v>0.33284529252637596</v>
      </c>
      <c r="I150" s="490">
        <v>15.726069069999999</v>
      </c>
      <c r="J150" s="307">
        <v>0.44273858757873485</v>
      </c>
      <c r="K150" s="490">
        <v>19.62792297</v>
      </c>
      <c r="L150" s="559">
        <v>0.5525881168498521</v>
      </c>
      <c r="M150" s="490" t="s">
        <v>143</v>
      </c>
      <c r="N150" s="490" t="s">
        <v>143</v>
      </c>
      <c r="O150" s="486"/>
    </row>
    <row r="151" spans="1:15" ht="13.5" customHeight="1" x14ac:dyDescent="0.35">
      <c r="A151" s="401"/>
      <c r="C151" s="178" t="s">
        <v>144</v>
      </c>
      <c r="D151" s="490">
        <v>32.444381829999998</v>
      </c>
      <c r="E151" s="490">
        <v>3.2443274600000001</v>
      </c>
      <c r="F151" s="307">
        <v>9.9996587298208359E-2</v>
      </c>
      <c r="G151" s="490">
        <v>10.899726429999999</v>
      </c>
      <c r="H151" s="307">
        <v>0.33595112050868131</v>
      </c>
      <c r="I151" s="490">
        <v>14.795412079999998</v>
      </c>
      <c r="J151" s="307">
        <v>0.45602385514768179</v>
      </c>
      <c r="K151" s="490" t="s">
        <v>143</v>
      </c>
      <c r="L151" s="490" t="s">
        <v>143</v>
      </c>
      <c r="M151" s="490" t="s">
        <v>143</v>
      </c>
      <c r="N151" s="490" t="s">
        <v>143</v>
      </c>
      <c r="O151" s="486"/>
    </row>
    <row r="152" spans="1:15" ht="27" customHeight="1" x14ac:dyDescent="0.25">
      <c r="B152" s="405">
        <v>2018</v>
      </c>
      <c r="C152" s="403" t="s">
        <v>58</v>
      </c>
      <c r="D152" s="490">
        <v>35.489130340000003</v>
      </c>
      <c r="E152" s="490">
        <v>3.1519470200000002</v>
      </c>
      <c r="F152" s="307">
        <v>8.8814433878855084E-2</v>
      </c>
      <c r="G152" s="490">
        <v>11.639749199999999</v>
      </c>
      <c r="H152" s="307">
        <v>0.32798068277488251</v>
      </c>
      <c r="I152" s="490">
        <v>15.84615494</v>
      </c>
      <c r="J152" s="559">
        <v>0.44650727668408674</v>
      </c>
      <c r="K152" s="490" t="s">
        <v>143</v>
      </c>
      <c r="L152" s="490" t="s">
        <v>143</v>
      </c>
      <c r="M152" s="490" t="s">
        <v>143</v>
      </c>
      <c r="N152" s="490" t="s">
        <v>143</v>
      </c>
      <c r="O152" s="502"/>
    </row>
    <row r="153" spans="1:15" ht="13.4" customHeight="1" x14ac:dyDescent="0.25">
      <c r="B153" s="405"/>
      <c r="C153" s="178" t="s">
        <v>81</v>
      </c>
      <c r="D153" s="490">
        <v>34.709432549999995</v>
      </c>
      <c r="E153" s="490">
        <v>3.1082341399999995</v>
      </c>
      <c r="F153" s="307">
        <v>8.9550128355526795E-2</v>
      </c>
      <c r="G153" s="490">
        <v>10.95733849</v>
      </c>
      <c r="H153" s="559">
        <v>0.31568762970168468</v>
      </c>
      <c r="I153" s="559" t="s">
        <v>143</v>
      </c>
      <c r="J153" s="490" t="s">
        <v>143</v>
      </c>
      <c r="K153" s="490" t="s">
        <v>143</v>
      </c>
      <c r="L153" s="490" t="s">
        <v>143</v>
      </c>
      <c r="M153" s="490" t="s">
        <v>143</v>
      </c>
      <c r="N153" s="490" t="s">
        <v>143</v>
      </c>
      <c r="O153" s="502"/>
    </row>
    <row r="154" spans="1:15" ht="13.4" customHeight="1" x14ac:dyDescent="0.25">
      <c r="B154" s="405"/>
      <c r="C154" s="403" t="s">
        <v>445</v>
      </c>
      <c r="D154" s="490">
        <v>34.236366320000002</v>
      </c>
      <c r="E154" s="490">
        <v>3.9082820100000002</v>
      </c>
      <c r="F154" s="307">
        <v>0.11415586494986422</v>
      </c>
      <c r="G154" s="490" t="s">
        <v>143</v>
      </c>
      <c r="H154" s="490" t="s">
        <v>143</v>
      </c>
      <c r="I154" s="490" t="s">
        <v>143</v>
      </c>
      <c r="J154" s="490" t="s">
        <v>143</v>
      </c>
      <c r="K154" s="490" t="s">
        <v>143</v>
      </c>
      <c r="L154" s="490" t="s">
        <v>143</v>
      </c>
      <c r="M154" s="490" t="s">
        <v>143</v>
      </c>
      <c r="N154" s="490" t="s">
        <v>143</v>
      </c>
      <c r="O154" s="502"/>
    </row>
    <row r="155" spans="1:15" ht="26.25" customHeight="1" x14ac:dyDescent="0.25">
      <c r="A155" s="608" t="s">
        <v>275</v>
      </c>
      <c r="B155" s="609">
        <v>2011</v>
      </c>
      <c r="C155" s="610" t="s">
        <v>142</v>
      </c>
      <c r="D155" s="611">
        <v>171.74871285999998</v>
      </c>
      <c r="E155" s="611">
        <v>23.608648379999998</v>
      </c>
      <c r="F155" s="612">
        <v>0.13746040937869769</v>
      </c>
      <c r="G155" s="611">
        <v>52.917748579999994</v>
      </c>
      <c r="H155" s="612">
        <v>0.30811147110683507</v>
      </c>
      <c r="I155" s="611">
        <v>65.499027769999998</v>
      </c>
      <c r="J155" s="612">
        <v>0.38136546515717512</v>
      </c>
      <c r="K155" s="611">
        <v>79.980594740000001</v>
      </c>
      <c r="L155" s="612">
        <v>0.46568380867689962</v>
      </c>
      <c r="M155" s="611">
        <v>87.598031920000011</v>
      </c>
      <c r="N155" s="612">
        <v>0.51003603148633236</v>
      </c>
    </row>
    <row r="156" spans="1:15" ht="12.75" customHeight="1" x14ac:dyDescent="0.25">
      <c r="B156" s="405">
        <v>2012</v>
      </c>
      <c r="C156" s="406"/>
      <c r="D156" s="490">
        <v>238.43866252999999</v>
      </c>
      <c r="E156" s="490">
        <v>28.260012940000003</v>
      </c>
      <c r="F156" s="307">
        <v>0.11852110157028066</v>
      </c>
      <c r="G156" s="490">
        <v>73.508041349999999</v>
      </c>
      <c r="H156" s="307">
        <v>0.30828910282430111</v>
      </c>
      <c r="I156" s="490">
        <v>91.035192259999988</v>
      </c>
      <c r="J156" s="307">
        <v>0.38179710997391658</v>
      </c>
      <c r="K156" s="490">
        <v>111.44762634</v>
      </c>
      <c r="L156" s="307">
        <v>0.46740585254699551</v>
      </c>
      <c r="M156" s="490">
        <v>122.38346835999999</v>
      </c>
      <c r="N156" s="307">
        <v>0.51327023504253177</v>
      </c>
    </row>
    <row r="157" spans="1:15" ht="12.75" customHeight="1" x14ac:dyDescent="0.25">
      <c r="B157" s="405">
        <v>2013</v>
      </c>
      <c r="C157" s="406"/>
      <c r="D157" s="490">
        <v>232.64417054</v>
      </c>
      <c r="E157" s="490">
        <v>27.99472883</v>
      </c>
      <c r="F157" s="307">
        <v>0.12033281884957735</v>
      </c>
      <c r="G157" s="490">
        <v>67.951314929999995</v>
      </c>
      <c r="H157" s="307">
        <v>0.29208260311133261</v>
      </c>
      <c r="I157" s="490">
        <v>86.310183469999998</v>
      </c>
      <c r="J157" s="307">
        <v>0.37099654493668105</v>
      </c>
      <c r="K157" s="490">
        <v>106.13580425000001</v>
      </c>
      <c r="L157" s="307">
        <v>0.45621518907455882</v>
      </c>
      <c r="M157" s="490">
        <v>117.72641343999999</v>
      </c>
      <c r="N157" s="307">
        <v>0.50603637807360635</v>
      </c>
    </row>
    <row r="158" spans="1:15" ht="12.75" customHeight="1" x14ac:dyDescent="0.25">
      <c r="B158" s="405">
        <v>2014</v>
      </c>
      <c r="C158" s="406"/>
      <c r="D158" s="490">
        <v>241.35612432999997</v>
      </c>
      <c r="E158" s="490">
        <v>26.289246299999999</v>
      </c>
      <c r="F158" s="307">
        <v>0.10892305456502686</v>
      </c>
      <c r="G158" s="490">
        <v>68.490156330000019</v>
      </c>
      <c r="H158" s="307">
        <v>0.28377219148727795</v>
      </c>
      <c r="I158" s="490">
        <v>90.084273979999992</v>
      </c>
      <c r="J158" s="307">
        <v>0.37324213019276897</v>
      </c>
      <c r="K158" s="490">
        <v>110.86726329999999</v>
      </c>
      <c r="L158" s="307">
        <v>0.45935135728486448</v>
      </c>
      <c r="M158" s="490">
        <v>124.84718513000001</v>
      </c>
      <c r="N158" s="307">
        <v>0.51727374010737626</v>
      </c>
    </row>
    <row r="159" spans="1:15" ht="12.75" customHeight="1" x14ac:dyDescent="0.25">
      <c r="B159" s="405">
        <v>2015</v>
      </c>
      <c r="C159" s="406"/>
      <c r="D159" s="490">
        <v>280.11625627999996</v>
      </c>
      <c r="E159" s="490">
        <v>33.39928295</v>
      </c>
      <c r="F159" s="307">
        <v>0.11923364746319678</v>
      </c>
      <c r="G159" s="490">
        <v>86.66101827</v>
      </c>
      <c r="H159" s="307">
        <v>0.30937518379288548</v>
      </c>
      <c r="I159" s="490">
        <v>111.91147781999999</v>
      </c>
      <c r="J159" s="307">
        <v>0.39951796909685588</v>
      </c>
      <c r="K159" s="490">
        <v>138.05250067000003</v>
      </c>
      <c r="L159" s="307">
        <v>0.49284001758186008</v>
      </c>
      <c r="M159" s="490">
        <v>151.2671345</v>
      </c>
      <c r="N159" s="307">
        <v>0.54001555107460686</v>
      </c>
      <c r="O159" s="502"/>
    </row>
    <row r="160" spans="1:15" ht="12.75" customHeight="1" x14ac:dyDescent="0.25">
      <c r="B160" s="405">
        <v>2016</v>
      </c>
      <c r="C160" s="406"/>
      <c r="D160" s="490">
        <v>378.01899775999999</v>
      </c>
      <c r="E160" s="490">
        <v>53.910640139999998</v>
      </c>
      <c r="F160" s="307">
        <v>0.14261357354909251</v>
      </c>
      <c r="G160" s="490">
        <v>130.45701693000001</v>
      </c>
      <c r="H160" s="307">
        <v>0.3451070388076784</v>
      </c>
      <c r="I160" s="490">
        <v>167.11913677999999</v>
      </c>
      <c r="J160" s="307">
        <v>0.44209189953490663</v>
      </c>
      <c r="K160" s="490">
        <v>200.02272159999998</v>
      </c>
      <c r="L160" s="307">
        <v>0.5291340456042164</v>
      </c>
      <c r="M160" s="490">
        <v>214.96106539000002</v>
      </c>
      <c r="N160" s="307">
        <v>0.56865148752782091</v>
      </c>
    </row>
    <row r="161" spans="2:15" ht="12.75" customHeight="1" x14ac:dyDescent="0.25">
      <c r="B161" s="405" t="s">
        <v>294</v>
      </c>
      <c r="C161" s="406"/>
      <c r="D161" s="490">
        <v>419.66046383000003</v>
      </c>
      <c r="E161" s="490">
        <v>44.66215365</v>
      </c>
      <c r="F161" s="307">
        <v>0.10642449670477455</v>
      </c>
      <c r="G161" s="490">
        <v>149.27985071999998</v>
      </c>
      <c r="H161" s="307">
        <v>0.35571578355894795</v>
      </c>
      <c r="I161" s="490">
        <v>182.71451327</v>
      </c>
      <c r="J161" s="307">
        <v>0.43538653034519759</v>
      </c>
      <c r="K161" s="490">
        <v>171.98445242000003</v>
      </c>
      <c r="L161" s="490">
        <v>0.40981809639725575</v>
      </c>
      <c r="M161" s="490">
        <v>54.73487999999999</v>
      </c>
      <c r="N161" s="490">
        <v>0.13042658224333589</v>
      </c>
    </row>
    <row r="162" spans="2:15" ht="26.25" customHeight="1" x14ac:dyDescent="0.25">
      <c r="B162" s="405">
        <v>2011</v>
      </c>
      <c r="C162" s="403" t="s">
        <v>55</v>
      </c>
      <c r="D162" s="490">
        <v>62.132650649999995</v>
      </c>
      <c r="E162" s="490">
        <v>9.72790234</v>
      </c>
      <c r="F162" s="307">
        <v>0.15656667208354486</v>
      </c>
      <c r="G162" s="490">
        <v>20.339441789999999</v>
      </c>
      <c r="H162" s="307">
        <v>0.32735512773427766</v>
      </c>
      <c r="I162" s="490">
        <v>24.542431740000001</v>
      </c>
      <c r="J162" s="307">
        <v>0.3950005590176765</v>
      </c>
      <c r="K162" s="490">
        <v>29.504941800000001</v>
      </c>
      <c r="L162" s="307">
        <v>0.47487016071798638</v>
      </c>
      <c r="M162" s="490">
        <v>32.127932020000003</v>
      </c>
      <c r="N162" s="307">
        <v>0.51708613239406365</v>
      </c>
    </row>
    <row r="163" spans="2:15" ht="12.75" customHeight="1" x14ac:dyDescent="0.25">
      <c r="B163" s="405"/>
      <c r="C163" s="403" t="s">
        <v>56</v>
      </c>
      <c r="D163" s="490">
        <v>55.868837119999995</v>
      </c>
      <c r="E163" s="490">
        <v>6.7101123199999995</v>
      </c>
      <c r="F163" s="307">
        <v>0.1201047429282881</v>
      </c>
      <c r="G163" s="490">
        <v>16.315519510000001</v>
      </c>
      <c r="H163" s="307">
        <v>0.29203255967107555</v>
      </c>
      <c r="I163" s="490">
        <v>20.520896</v>
      </c>
      <c r="J163" s="307">
        <v>0.36730487079806973</v>
      </c>
      <c r="K163" s="490">
        <v>25.426961909999996</v>
      </c>
      <c r="L163" s="307">
        <v>0.45511886806209573</v>
      </c>
      <c r="M163" s="490">
        <v>27.891155559999998</v>
      </c>
      <c r="N163" s="307">
        <v>0.49922563270992959</v>
      </c>
    </row>
    <row r="164" spans="2:15" ht="12.75" customHeight="1" x14ac:dyDescent="0.25">
      <c r="B164" s="405"/>
      <c r="C164" s="403" t="s">
        <v>57</v>
      </c>
      <c r="D164" s="490">
        <v>53.747225089999993</v>
      </c>
      <c r="E164" s="490">
        <v>7.1706337199999997</v>
      </c>
      <c r="F164" s="307">
        <v>0.13341402664031005</v>
      </c>
      <c r="G164" s="490">
        <v>16.262787280000001</v>
      </c>
      <c r="H164" s="307">
        <v>0.30257910529832716</v>
      </c>
      <c r="I164" s="490">
        <v>20.435700029999996</v>
      </c>
      <c r="J164" s="307">
        <v>0.38021869958458909</v>
      </c>
      <c r="K164" s="490">
        <v>25.048691029999997</v>
      </c>
      <c r="L164" s="307">
        <v>0.46604621890815462</v>
      </c>
      <c r="M164" s="490">
        <v>27.57894434</v>
      </c>
      <c r="N164" s="307">
        <v>0.51312312949773542</v>
      </c>
    </row>
    <row r="165" spans="2:15" ht="26.25" customHeight="1" x14ac:dyDescent="0.25">
      <c r="B165" s="405">
        <v>2012</v>
      </c>
      <c r="C165" s="403" t="s">
        <v>54</v>
      </c>
      <c r="D165" s="490">
        <v>56.784326650000004</v>
      </c>
      <c r="E165" s="490">
        <v>6.741939069999999</v>
      </c>
      <c r="F165" s="307">
        <v>0.11872887234456621</v>
      </c>
      <c r="G165" s="490">
        <v>17.865549359999999</v>
      </c>
      <c r="H165" s="307">
        <v>0.31462113604194686</v>
      </c>
      <c r="I165" s="490">
        <v>22.24879073</v>
      </c>
      <c r="J165" s="307">
        <v>0.39181217851070527</v>
      </c>
      <c r="K165" s="490">
        <v>27.112435140000002</v>
      </c>
      <c r="L165" s="307">
        <v>0.47746335546271723</v>
      </c>
      <c r="M165" s="490">
        <v>30.019367129999999</v>
      </c>
      <c r="N165" s="307">
        <v>0.52865586159063838</v>
      </c>
    </row>
    <row r="166" spans="2:15" ht="12.75" customHeight="1" x14ac:dyDescent="0.25">
      <c r="B166" s="405"/>
      <c r="C166" s="403" t="s">
        <v>55</v>
      </c>
      <c r="D166" s="490">
        <v>62.164507039999997</v>
      </c>
      <c r="E166" s="490">
        <v>8.1812093500000014</v>
      </c>
      <c r="F166" s="307">
        <v>0.13160579468177508</v>
      </c>
      <c r="G166" s="490">
        <v>21.564834140000002</v>
      </c>
      <c r="H166" s="307">
        <v>0.34689946348523321</v>
      </c>
      <c r="I166" s="490">
        <v>25.933813839999999</v>
      </c>
      <c r="J166" s="307">
        <v>0.4171803988297178</v>
      </c>
      <c r="K166" s="490">
        <v>31.006654860000001</v>
      </c>
      <c r="L166" s="307">
        <v>0.49878389351738356</v>
      </c>
      <c r="M166" s="490">
        <v>33.715995629999995</v>
      </c>
      <c r="N166" s="307">
        <v>0.54236729663609018</v>
      </c>
    </row>
    <row r="167" spans="2:15" ht="12.75" customHeight="1" x14ac:dyDescent="0.25">
      <c r="B167" s="405"/>
      <c r="C167" s="403" t="s">
        <v>56</v>
      </c>
      <c r="D167" s="490">
        <v>60.899406749999997</v>
      </c>
      <c r="E167" s="490">
        <v>7.099440640000001</v>
      </c>
      <c r="F167" s="307">
        <v>0.11657651558321626</v>
      </c>
      <c r="G167" s="490">
        <v>17.743827899999999</v>
      </c>
      <c r="H167" s="307">
        <v>0.29136290231595724</v>
      </c>
      <c r="I167" s="490">
        <v>21.928867700000001</v>
      </c>
      <c r="J167" s="307">
        <v>0.36008343710179086</v>
      </c>
      <c r="K167" s="490">
        <v>27.308964560000003</v>
      </c>
      <c r="L167" s="307">
        <v>0.44842743168429966</v>
      </c>
      <c r="M167" s="490">
        <v>29.958313960000002</v>
      </c>
      <c r="N167" s="307">
        <v>0.49193112969035613</v>
      </c>
    </row>
    <row r="168" spans="2:15" ht="12.75" customHeight="1" x14ac:dyDescent="0.25">
      <c r="B168" s="405"/>
      <c r="C168" s="403" t="s">
        <v>57</v>
      </c>
      <c r="D168" s="490">
        <v>58.590422089999997</v>
      </c>
      <c r="E168" s="490">
        <v>6.2374238799999997</v>
      </c>
      <c r="F168" s="307">
        <v>0.10645808064701724</v>
      </c>
      <c r="G168" s="490">
        <v>16.333829949999998</v>
      </c>
      <c r="H168" s="307">
        <v>0.27877986482005218</v>
      </c>
      <c r="I168" s="490">
        <v>20.923719989999999</v>
      </c>
      <c r="J168" s="307">
        <v>0.35711843751286415</v>
      </c>
      <c r="K168" s="490">
        <v>26.01957178</v>
      </c>
      <c r="L168" s="307">
        <v>0.44409258120775563</v>
      </c>
      <c r="M168" s="490">
        <v>28.689791639999996</v>
      </c>
      <c r="N168" s="307">
        <v>0.48966692194041506</v>
      </c>
    </row>
    <row r="169" spans="2:15" ht="26.25" customHeight="1" x14ac:dyDescent="0.25">
      <c r="B169" s="405">
        <v>2013</v>
      </c>
      <c r="C169" s="403" t="s">
        <v>54</v>
      </c>
      <c r="D169" s="490">
        <v>57.246946350000002</v>
      </c>
      <c r="E169" s="490">
        <v>7.1578243700000002</v>
      </c>
      <c r="F169" s="307">
        <v>0.12503416909328299</v>
      </c>
      <c r="G169" s="490">
        <v>16.510117130000001</v>
      </c>
      <c r="H169" s="307">
        <v>0.28840170843453206</v>
      </c>
      <c r="I169" s="490">
        <v>20.84020203</v>
      </c>
      <c r="J169" s="307">
        <v>0.36404041365954887</v>
      </c>
      <c r="K169" s="490">
        <v>25.581797479999999</v>
      </c>
      <c r="L169" s="307">
        <v>0.44686745950773321</v>
      </c>
      <c r="M169" s="490">
        <v>28.140206610000003</v>
      </c>
      <c r="N169" s="307">
        <v>0.49155821234471841</v>
      </c>
    </row>
    <row r="170" spans="2:15" ht="12.75" customHeight="1" x14ac:dyDescent="0.3">
      <c r="B170" s="405"/>
      <c r="C170" s="403" t="s">
        <v>55</v>
      </c>
      <c r="D170" s="490">
        <v>60.218322469999997</v>
      </c>
      <c r="E170" s="490">
        <v>6.2155571300000005</v>
      </c>
      <c r="F170" s="307">
        <v>0.10321704217344334</v>
      </c>
      <c r="G170" s="490">
        <v>17.615327419999996</v>
      </c>
      <c r="H170" s="307">
        <v>0.29252437958190763</v>
      </c>
      <c r="I170" s="490">
        <v>22.195488309999998</v>
      </c>
      <c r="J170" s="307">
        <v>0.36858363699947816</v>
      </c>
      <c r="K170" s="490">
        <v>27.300653420000003</v>
      </c>
      <c r="L170" s="307">
        <v>0.45336124123352722</v>
      </c>
      <c r="M170" s="490">
        <v>30.10163094</v>
      </c>
      <c r="N170" s="307">
        <v>0.4998749501033718</v>
      </c>
      <c r="O170" s="487"/>
    </row>
    <row r="171" spans="2:15" ht="12.75" customHeight="1" x14ac:dyDescent="0.25">
      <c r="B171" s="405"/>
      <c r="C171" s="403" t="s">
        <v>56</v>
      </c>
      <c r="D171" s="490">
        <v>59.044949860000003</v>
      </c>
      <c r="E171" s="490">
        <v>7.8400705799999999</v>
      </c>
      <c r="F171" s="307">
        <v>0.13278139110270049</v>
      </c>
      <c r="G171" s="490">
        <v>17.960103499999999</v>
      </c>
      <c r="H171" s="307">
        <v>0.30417679314801266</v>
      </c>
      <c r="I171" s="490">
        <v>22.73788029</v>
      </c>
      <c r="J171" s="307">
        <v>0.38509441271291139</v>
      </c>
      <c r="K171" s="490">
        <v>27.499723899999999</v>
      </c>
      <c r="L171" s="307">
        <v>0.46574218396668815</v>
      </c>
      <c r="M171" s="490">
        <v>30.622970969999997</v>
      </c>
      <c r="N171" s="307">
        <v>0.51863827545978713</v>
      </c>
    </row>
    <row r="172" spans="2:15" ht="12.75" customHeight="1" x14ac:dyDescent="0.25">
      <c r="B172" s="405"/>
      <c r="C172" s="403" t="s">
        <v>57</v>
      </c>
      <c r="D172" s="490">
        <v>56.133951860000003</v>
      </c>
      <c r="E172" s="490">
        <v>6.78127675</v>
      </c>
      <c r="F172" s="307">
        <v>0.12080526179437243</v>
      </c>
      <c r="G172" s="490">
        <v>15.865766879999999</v>
      </c>
      <c r="H172" s="307">
        <v>0.28264118869752414</v>
      </c>
      <c r="I172" s="490">
        <v>20.53661284</v>
      </c>
      <c r="J172" s="307">
        <v>0.36585011672114254</v>
      </c>
      <c r="K172" s="490">
        <v>25.753629449999998</v>
      </c>
      <c r="L172" s="307">
        <v>0.45878881847175895</v>
      </c>
      <c r="M172" s="490">
        <v>28.861604919999998</v>
      </c>
      <c r="N172" s="307">
        <v>0.51415594241399265</v>
      </c>
    </row>
    <row r="173" spans="2:15" ht="26.25" customHeight="1" x14ac:dyDescent="0.25">
      <c r="B173" s="405">
        <v>2014</v>
      </c>
      <c r="C173" s="403" t="s">
        <v>54</v>
      </c>
      <c r="D173" s="490">
        <v>58.957001239999997</v>
      </c>
      <c r="E173" s="490">
        <v>7.0893076899999992</v>
      </c>
      <c r="F173" s="307">
        <v>0.12024539140213571</v>
      </c>
      <c r="G173" s="490">
        <v>17.133695840000001</v>
      </c>
      <c r="H173" s="307">
        <v>0.29061342130093726</v>
      </c>
      <c r="I173" s="490">
        <v>22.041583370000001</v>
      </c>
      <c r="J173" s="307">
        <v>0.37385862419077137</v>
      </c>
      <c r="K173" s="490">
        <v>26.281118580000001</v>
      </c>
      <c r="L173" s="307">
        <v>0.44576755986987515</v>
      </c>
      <c r="M173" s="490">
        <v>30.571926340000001</v>
      </c>
      <c r="N173" s="307">
        <v>0.51854615562194095</v>
      </c>
    </row>
    <row r="174" spans="2:15" ht="12.75" customHeight="1" x14ac:dyDescent="0.25">
      <c r="B174" s="405"/>
      <c r="C174" s="403" t="s">
        <v>51</v>
      </c>
      <c r="D174" s="490">
        <v>57.381445669999991</v>
      </c>
      <c r="E174" s="490">
        <v>5.9525138699999989</v>
      </c>
      <c r="F174" s="307">
        <v>0.10373586445055488</v>
      </c>
      <c r="G174" s="490">
        <v>15.983565690000001</v>
      </c>
      <c r="H174" s="307">
        <v>0.27854937259547791</v>
      </c>
      <c r="I174" s="490">
        <v>20.741563039999999</v>
      </c>
      <c r="J174" s="307">
        <v>0.36146811565683584</v>
      </c>
      <c r="K174" s="490">
        <v>25.733787920000001</v>
      </c>
      <c r="L174" s="307">
        <v>0.44846879717870314</v>
      </c>
      <c r="M174" s="490">
        <v>29.035265070000001</v>
      </c>
      <c r="N174" s="307">
        <v>0.50600441886705783</v>
      </c>
    </row>
    <row r="175" spans="2:15" ht="12.75" customHeight="1" x14ac:dyDescent="0.25">
      <c r="B175" s="405"/>
      <c r="C175" s="403" t="s">
        <v>52</v>
      </c>
      <c r="D175" s="490">
        <v>63.327902939999994</v>
      </c>
      <c r="E175" s="490">
        <v>6.8177961499999995</v>
      </c>
      <c r="F175" s="307">
        <v>0.1076586438755049</v>
      </c>
      <c r="G175" s="490">
        <v>18.734587730000001</v>
      </c>
      <c r="H175" s="307">
        <v>0.29583464571296603</v>
      </c>
      <c r="I175" s="490">
        <v>24.33977544</v>
      </c>
      <c r="J175" s="307">
        <v>0.38434519872007628</v>
      </c>
      <c r="K175" s="490">
        <v>30.226433249999999</v>
      </c>
      <c r="L175" s="307">
        <v>0.47730039756153025</v>
      </c>
      <c r="M175" s="490">
        <v>33.382892679999998</v>
      </c>
      <c r="N175" s="307">
        <v>0.52714350436692359</v>
      </c>
    </row>
    <row r="176" spans="2:15" ht="12.75" customHeight="1" x14ac:dyDescent="0.25">
      <c r="B176" s="405"/>
      <c r="C176" s="403" t="s">
        <v>57</v>
      </c>
      <c r="D176" s="490">
        <v>61.689774480000004</v>
      </c>
      <c r="E176" s="490">
        <v>6.429628590000001</v>
      </c>
      <c r="F176" s="307">
        <v>0.10422519200624578</v>
      </c>
      <c r="G176" s="490">
        <v>16.63830707</v>
      </c>
      <c r="H176" s="307">
        <v>0.26970931909297524</v>
      </c>
      <c r="I176" s="490">
        <v>22.961352130000002</v>
      </c>
      <c r="J176" s="307">
        <v>0.37220677695043508</v>
      </c>
      <c r="K176" s="490">
        <v>28.62592355</v>
      </c>
      <c r="L176" s="307">
        <v>0.46403028364580268</v>
      </c>
      <c r="M176" s="490">
        <v>31.857101040000003</v>
      </c>
      <c r="N176" s="307">
        <v>0.51640812936231695</v>
      </c>
    </row>
    <row r="177" spans="1:15" ht="26.25" customHeight="1" x14ac:dyDescent="0.25">
      <c r="B177" s="405">
        <v>2015</v>
      </c>
      <c r="C177" s="178" t="s">
        <v>54</v>
      </c>
      <c r="D177" s="490">
        <v>69.818552859999997</v>
      </c>
      <c r="E177" s="490">
        <v>9.3250481399999998</v>
      </c>
      <c r="F177" s="307">
        <v>0.13356117762421352</v>
      </c>
      <c r="G177" s="490">
        <v>22.079902789999998</v>
      </c>
      <c r="H177" s="307">
        <v>0.31624692700627249</v>
      </c>
      <c r="I177" s="490">
        <v>28.746592399999997</v>
      </c>
      <c r="J177" s="307">
        <v>0.41173285928229708</v>
      </c>
      <c r="K177" s="490">
        <v>35.415225280000001</v>
      </c>
      <c r="L177" s="307">
        <v>0.50724662470467596</v>
      </c>
      <c r="M177" s="490">
        <v>38.838558759999998</v>
      </c>
      <c r="N177" s="307">
        <v>0.55627848428596027</v>
      </c>
    </row>
    <row r="178" spans="1:15" ht="12.75" customHeight="1" x14ac:dyDescent="0.25">
      <c r="B178" s="405"/>
      <c r="C178" s="178" t="s">
        <v>55</v>
      </c>
      <c r="D178" s="490">
        <v>63.455596870000008</v>
      </c>
      <c r="E178" s="490">
        <v>6.71188947</v>
      </c>
      <c r="F178" s="307">
        <v>0.10577300980637674</v>
      </c>
      <c r="G178" s="490">
        <v>17.75236348</v>
      </c>
      <c r="H178" s="307">
        <v>0.27976040500208127</v>
      </c>
      <c r="I178" s="490">
        <v>24.019126870000001</v>
      </c>
      <c r="J178" s="307">
        <v>0.37851865012328895</v>
      </c>
      <c r="K178" s="490">
        <v>30.160473650000004</v>
      </c>
      <c r="L178" s="307">
        <v>0.47530044846617797</v>
      </c>
      <c r="M178" s="490">
        <v>33.541091199999997</v>
      </c>
      <c r="N178" s="307">
        <v>0.52857577352419904</v>
      </c>
    </row>
    <row r="179" spans="1:15" ht="12.75" customHeight="1" x14ac:dyDescent="0.25">
      <c r="B179" s="405"/>
      <c r="C179" s="36" t="s">
        <v>56</v>
      </c>
      <c r="D179" s="490">
        <v>69.112033710000006</v>
      </c>
      <c r="E179" s="490">
        <v>8.5486809800000003</v>
      </c>
      <c r="F179" s="307">
        <v>0.12369308962706835</v>
      </c>
      <c r="G179" s="490">
        <v>22.394570680000001</v>
      </c>
      <c r="H179" s="307">
        <v>0.32403287065707731</v>
      </c>
      <c r="I179" s="490">
        <v>27.46756603</v>
      </c>
      <c r="J179" s="307">
        <v>0.39743536046495537</v>
      </c>
      <c r="K179" s="490">
        <v>33.917851169999999</v>
      </c>
      <c r="L179" s="307">
        <v>0.49076621464103054</v>
      </c>
      <c r="M179" s="490">
        <v>37.120335799999999</v>
      </c>
      <c r="N179" s="307">
        <v>0.53710379809918618</v>
      </c>
    </row>
    <row r="180" spans="1:15" ht="12.75" customHeight="1" x14ac:dyDescent="0.25">
      <c r="B180" s="405"/>
      <c r="C180" s="403" t="s">
        <v>57</v>
      </c>
      <c r="D180" s="490">
        <v>77.730072839999991</v>
      </c>
      <c r="E180" s="490">
        <v>8.8136643599999989</v>
      </c>
      <c r="F180" s="307">
        <v>0.11338808826465524</v>
      </c>
      <c r="G180" s="490">
        <v>24.43418132</v>
      </c>
      <c r="H180" s="307">
        <v>0.3143465640421495</v>
      </c>
      <c r="I180" s="490">
        <v>31.67819252</v>
      </c>
      <c r="J180" s="307">
        <v>0.40754101163917039</v>
      </c>
      <c r="K180" s="490">
        <v>38.55895057</v>
      </c>
      <c r="L180" s="307">
        <v>0.4960621952506073</v>
      </c>
      <c r="M180" s="490">
        <v>41.767148739999996</v>
      </c>
      <c r="N180" s="307">
        <v>0.53733577255194043</v>
      </c>
    </row>
    <row r="181" spans="1:15" ht="26.25" customHeight="1" x14ac:dyDescent="0.25">
      <c r="B181" s="405">
        <v>2016</v>
      </c>
      <c r="C181" s="178" t="s">
        <v>50</v>
      </c>
      <c r="D181" s="490">
        <v>92.112503769999989</v>
      </c>
      <c r="E181" s="490">
        <v>13.5255379</v>
      </c>
      <c r="F181" s="307">
        <v>0.14683715398478958</v>
      </c>
      <c r="G181" s="490">
        <v>31.066440460000003</v>
      </c>
      <c r="H181" s="307">
        <v>0.33726626883980099</v>
      </c>
      <c r="I181" s="490">
        <v>39.738436589999999</v>
      </c>
      <c r="J181" s="307">
        <v>0.43141196866415388</v>
      </c>
      <c r="K181" s="490">
        <v>48.086097199999998</v>
      </c>
      <c r="L181" s="307">
        <v>0.52203658821465126</v>
      </c>
      <c r="M181" s="490">
        <v>51.773260210000004</v>
      </c>
      <c r="N181" s="307">
        <v>0.56206549698480746</v>
      </c>
    </row>
    <row r="182" spans="1:15" ht="12.75" customHeight="1" x14ac:dyDescent="0.25">
      <c r="B182" s="405"/>
      <c r="C182" s="178" t="s">
        <v>55</v>
      </c>
      <c r="D182" s="490">
        <v>91.099340620000007</v>
      </c>
      <c r="E182" s="490">
        <v>16.144836919999999</v>
      </c>
      <c r="F182" s="307">
        <v>0.17722232466362717</v>
      </c>
      <c r="G182" s="490">
        <v>31.815202890000002</v>
      </c>
      <c r="H182" s="307">
        <v>0.34923636849041334</v>
      </c>
      <c r="I182" s="490">
        <v>40.134491550000007</v>
      </c>
      <c r="J182" s="307">
        <v>0.44055743188539448</v>
      </c>
      <c r="K182" s="490">
        <v>47.854231659999996</v>
      </c>
      <c r="L182" s="307">
        <v>0.52529723414369089</v>
      </c>
      <c r="M182" s="490">
        <v>51.334930309999997</v>
      </c>
      <c r="N182" s="307">
        <v>0.56350496019649443</v>
      </c>
    </row>
    <row r="183" spans="1:15" ht="12.75" customHeight="1" x14ac:dyDescent="0.25">
      <c r="B183" s="405"/>
      <c r="C183" s="178" t="s">
        <v>52</v>
      </c>
      <c r="D183" s="490">
        <v>98.386899310000004</v>
      </c>
      <c r="E183" s="490">
        <v>12.456986109999999</v>
      </c>
      <c r="F183" s="307">
        <v>0.12661224408292615</v>
      </c>
      <c r="G183" s="490">
        <v>33.898138420000002</v>
      </c>
      <c r="H183" s="307">
        <v>0.34453914756671888</v>
      </c>
      <c r="I183" s="490">
        <v>43.908068329999999</v>
      </c>
      <c r="J183" s="307">
        <v>0.44627962297758073</v>
      </c>
      <c r="K183" s="490">
        <v>50.524824700000003</v>
      </c>
      <c r="L183" s="307">
        <v>0.51353203581307172</v>
      </c>
      <c r="M183" s="490">
        <v>54.182852880000006</v>
      </c>
      <c r="N183" s="307">
        <v>0.55071206898470559</v>
      </c>
    </row>
    <row r="184" spans="1:15" ht="12.75" customHeight="1" x14ac:dyDescent="0.25">
      <c r="B184" s="405"/>
      <c r="C184" s="403" t="s">
        <v>57</v>
      </c>
      <c r="D184" s="490">
        <v>96.420254060000005</v>
      </c>
      <c r="E184" s="490">
        <v>11.78327921</v>
      </c>
      <c r="F184" s="307">
        <v>0.1222075104953317</v>
      </c>
      <c r="G184" s="490">
        <v>33.677235159999995</v>
      </c>
      <c r="H184" s="307">
        <v>0.34927552813793111</v>
      </c>
      <c r="I184" s="490">
        <v>43.33814031</v>
      </c>
      <c r="J184" s="307">
        <v>0.44947133496486869</v>
      </c>
      <c r="K184" s="490">
        <v>53.55756804</v>
      </c>
      <c r="L184" s="307">
        <v>0.55545972744141925</v>
      </c>
      <c r="M184" s="490">
        <v>57.670021990000002</v>
      </c>
      <c r="N184" s="307">
        <v>0.59811107689172172</v>
      </c>
    </row>
    <row r="185" spans="1:15" ht="27" customHeight="1" x14ac:dyDescent="0.25">
      <c r="B185" s="405">
        <v>2017</v>
      </c>
      <c r="C185" s="178" t="s">
        <v>58</v>
      </c>
      <c r="D185" s="490">
        <v>100.89642146000001</v>
      </c>
      <c r="E185" s="490">
        <v>13.51641145</v>
      </c>
      <c r="F185" s="307">
        <v>0.13396323927463105</v>
      </c>
      <c r="G185" s="490">
        <v>33.372422780000001</v>
      </c>
      <c r="H185" s="307">
        <v>0.33075923107174188</v>
      </c>
      <c r="I185" s="490">
        <v>41.903075559999998</v>
      </c>
      <c r="J185" s="307">
        <v>0.41530784693501055</v>
      </c>
      <c r="K185" s="490">
        <v>50.819061429999998</v>
      </c>
      <c r="L185" s="307">
        <v>0.50367555850478818</v>
      </c>
      <c r="M185" s="490">
        <v>54.73487999999999</v>
      </c>
      <c r="N185" s="559">
        <v>0.54248584050822279</v>
      </c>
    </row>
    <row r="186" spans="1:15" ht="12.65" customHeight="1" x14ac:dyDescent="0.25">
      <c r="B186" s="405"/>
      <c r="C186" s="178" t="s">
        <v>81</v>
      </c>
      <c r="D186" s="490">
        <v>122.53019902</v>
      </c>
      <c r="E186" s="490">
        <v>12.188071689999999</v>
      </c>
      <c r="F186" s="307">
        <v>9.9469941185769239E-2</v>
      </c>
      <c r="G186" s="490">
        <v>57.69694415</v>
      </c>
      <c r="H186" s="307">
        <v>0.4708793800341613</v>
      </c>
      <c r="I186" s="490">
        <v>65.956290570000007</v>
      </c>
      <c r="J186" s="307">
        <v>0.53828599886003847</v>
      </c>
      <c r="K186" s="490">
        <v>74.135348969999995</v>
      </c>
      <c r="L186" s="307">
        <v>0.60503736681190945</v>
      </c>
      <c r="M186" s="490" t="s">
        <v>143</v>
      </c>
      <c r="N186" s="490" t="s">
        <v>143</v>
      </c>
    </row>
    <row r="187" spans="1:15" ht="13.5" customHeight="1" x14ac:dyDescent="0.35">
      <c r="A187" s="401"/>
      <c r="B187" s="405"/>
      <c r="C187" s="178" t="s">
        <v>82</v>
      </c>
      <c r="D187" s="490">
        <v>101.87824951</v>
      </c>
      <c r="E187" s="490">
        <v>9.2502624400000002</v>
      </c>
      <c r="F187" s="307">
        <v>9.0797225948528168E-2</v>
      </c>
      <c r="G187" s="490">
        <v>30.221854919999998</v>
      </c>
      <c r="H187" s="307">
        <v>0.29664678246197712</v>
      </c>
      <c r="I187" s="490">
        <v>39.302451590000004</v>
      </c>
      <c r="J187" s="307">
        <v>0.38577863065994489</v>
      </c>
      <c r="K187" s="490">
        <v>47.030042020000003</v>
      </c>
      <c r="L187" s="559">
        <v>0.46162985962360592</v>
      </c>
      <c r="M187" s="490" t="s">
        <v>143</v>
      </c>
      <c r="N187" s="490" t="s">
        <v>143</v>
      </c>
      <c r="O187" s="486"/>
    </row>
    <row r="188" spans="1:15" ht="13.5" customHeight="1" x14ac:dyDescent="0.35">
      <c r="A188" s="401"/>
      <c r="B188" s="405"/>
      <c r="C188" s="178" t="s">
        <v>144</v>
      </c>
      <c r="D188" s="490">
        <v>94.355593839999997</v>
      </c>
      <c r="E188" s="490">
        <v>9.7074080699999996</v>
      </c>
      <c r="F188" s="307">
        <v>0.10288110831522058</v>
      </c>
      <c r="G188" s="490">
        <v>27.988628869999999</v>
      </c>
      <c r="H188" s="307">
        <v>0.29662924826121789</v>
      </c>
      <c r="I188" s="490">
        <v>35.552695550000003</v>
      </c>
      <c r="J188" s="307">
        <v>0.37679478346866396</v>
      </c>
      <c r="K188" s="490" t="s">
        <v>143</v>
      </c>
      <c r="L188" s="490" t="s">
        <v>143</v>
      </c>
      <c r="M188" s="490" t="s">
        <v>143</v>
      </c>
      <c r="N188" s="490" t="s">
        <v>143</v>
      </c>
      <c r="O188" s="494"/>
    </row>
    <row r="189" spans="1:15" ht="27" customHeight="1" x14ac:dyDescent="0.25">
      <c r="B189" s="405">
        <v>2018</v>
      </c>
      <c r="C189" s="403" t="s">
        <v>58</v>
      </c>
      <c r="D189" s="490">
        <v>98.305315739999998</v>
      </c>
      <c r="E189" s="490">
        <v>7.94084404</v>
      </c>
      <c r="F189" s="307">
        <v>8.077736163324184E-2</v>
      </c>
      <c r="G189" s="490">
        <v>30.435267829999997</v>
      </c>
      <c r="H189" s="307">
        <v>0.30959941078360242</v>
      </c>
      <c r="I189" s="490">
        <v>39.26085312</v>
      </c>
      <c r="J189" s="559">
        <v>0.39937670536390873</v>
      </c>
      <c r="K189" s="490" t="s">
        <v>143</v>
      </c>
      <c r="L189" s="490" t="s">
        <v>143</v>
      </c>
      <c r="M189" s="490" t="s">
        <v>143</v>
      </c>
      <c r="N189" s="490" t="s">
        <v>143</v>
      </c>
    </row>
    <row r="190" spans="1:15" ht="12" customHeight="1" x14ac:dyDescent="0.25">
      <c r="B190" s="405"/>
      <c r="C190" s="178" t="s">
        <v>81</v>
      </c>
      <c r="D190" s="490">
        <v>96.670893370000002</v>
      </c>
      <c r="E190" s="490">
        <v>7.2086250099999996</v>
      </c>
      <c r="F190" s="307">
        <v>7.456872238068156E-2</v>
      </c>
      <c r="G190" s="490">
        <v>29.711886839999998</v>
      </c>
      <c r="H190" s="559">
        <v>0.30735090785062019</v>
      </c>
      <c r="I190" s="490" t="s">
        <v>143</v>
      </c>
      <c r="J190" s="490" t="s">
        <v>143</v>
      </c>
      <c r="K190" s="490" t="s">
        <v>143</v>
      </c>
      <c r="L190" s="490" t="s">
        <v>143</v>
      </c>
      <c r="M190" s="490" t="s">
        <v>143</v>
      </c>
      <c r="N190" s="490" t="s">
        <v>143</v>
      </c>
    </row>
    <row r="191" spans="1:15" ht="12" customHeight="1" x14ac:dyDescent="0.25">
      <c r="B191" s="405"/>
      <c r="C191" s="403" t="s">
        <v>445</v>
      </c>
      <c r="D191" s="490">
        <v>89.295634650000011</v>
      </c>
      <c r="E191" s="490">
        <v>6.6950019300000001</v>
      </c>
      <c r="F191" s="307">
        <v>7.4975691210902876E-2</v>
      </c>
      <c r="G191" s="490" t="s">
        <v>143</v>
      </c>
      <c r="H191" s="490" t="s">
        <v>143</v>
      </c>
      <c r="I191" s="490" t="s">
        <v>143</v>
      </c>
      <c r="J191" s="490" t="s">
        <v>143</v>
      </c>
      <c r="K191" s="490" t="s">
        <v>143</v>
      </c>
      <c r="L191" s="490" t="s">
        <v>143</v>
      </c>
      <c r="M191" s="490" t="s">
        <v>143</v>
      </c>
      <c r="N191" s="490" t="s">
        <v>143</v>
      </c>
    </row>
    <row r="192" spans="1:15" ht="26.25" customHeight="1" x14ac:dyDescent="0.25">
      <c r="A192" s="608" t="s">
        <v>295</v>
      </c>
      <c r="B192" s="609">
        <v>2011</v>
      </c>
      <c r="C192" s="610" t="s">
        <v>142</v>
      </c>
      <c r="D192" s="611">
        <v>2.2360448100000001</v>
      </c>
      <c r="E192" s="613">
        <v>6.2153690000000004E-2</v>
      </c>
      <c r="F192" s="612">
        <v>2.7796263170593617E-2</v>
      </c>
      <c r="G192" s="611">
        <v>0.27396900000000002</v>
      </c>
      <c r="H192" s="673">
        <v>0.12252393099403049</v>
      </c>
      <c r="I192" s="611">
        <v>0.45265615999999997</v>
      </c>
      <c r="J192" s="612">
        <v>0.20243608624283338</v>
      </c>
      <c r="K192" s="611">
        <v>0.68403879999999995</v>
      </c>
      <c r="L192" s="673">
        <v>0.30591462073606651</v>
      </c>
      <c r="M192" s="611">
        <v>0.81383359999999993</v>
      </c>
      <c r="N192" s="673">
        <v>0.36396122133169589</v>
      </c>
    </row>
    <row r="193" spans="2:15" ht="12.75" customHeight="1" x14ac:dyDescent="0.25">
      <c r="B193" s="405">
        <v>2012</v>
      </c>
      <c r="C193" s="406"/>
      <c r="D193" s="490">
        <v>2.56448988</v>
      </c>
      <c r="E193" s="674">
        <v>5.5180510000000002E-2</v>
      </c>
      <c r="F193" s="307">
        <v>2.1517148665839151E-2</v>
      </c>
      <c r="G193" s="490">
        <v>0.29885668999999998</v>
      </c>
      <c r="H193" s="559">
        <v>0.1165365058878688</v>
      </c>
      <c r="I193" s="490">
        <v>0.50398642999999999</v>
      </c>
      <c r="J193" s="307">
        <v>0.19652502196655189</v>
      </c>
      <c r="K193" s="490">
        <v>0.76352788000000005</v>
      </c>
      <c r="L193" s="559">
        <v>0.29773089999481694</v>
      </c>
      <c r="M193" s="490">
        <v>0.92473272999999989</v>
      </c>
      <c r="N193" s="559">
        <v>0.36059129623081215</v>
      </c>
    </row>
    <row r="194" spans="2:15" ht="12.75" customHeight="1" x14ac:dyDescent="0.25">
      <c r="B194" s="405">
        <v>2013</v>
      </c>
      <c r="C194" s="406"/>
      <c r="D194" s="490">
        <v>2.2487342400000001</v>
      </c>
      <c r="E194" s="674">
        <v>6.3985760000000003E-2</v>
      </c>
      <c r="F194" s="307">
        <v>2.8454122706825506E-2</v>
      </c>
      <c r="G194" s="490">
        <v>0.2964059</v>
      </c>
      <c r="H194" s="559">
        <v>0.1318101066491521</v>
      </c>
      <c r="I194" s="490">
        <v>0.50721649000000002</v>
      </c>
      <c r="J194" s="307">
        <v>0.22555644014207743</v>
      </c>
      <c r="K194" s="490">
        <v>0.74599948999999999</v>
      </c>
      <c r="L194" s="559">
        <v>0.33174195364232989</v>
      </c>
      <c r="M194" s="490">
        <v>0.8757362099999999</v>
      </c>
      <c r="N194" s="559">
        <v>0.38943517398481015</v>
      </c>
    </row>
    <row r="195" spans="2:15" ht="12.75" customHeight="1" x14ac:dyDescent="0.25">
      <c r="B195" s="405">
        <v>2014</v>
      </c>
      <c r="C195" s="406"/>
      <c r="D195" s="490">
        <v>2.5522118799999998</v>
      </c>
      <c r="E195" s="674">
        <v>6.764038E-2</v>
      </c>
      <c r="F195" s="307">
        <v>2.650265071252627E-2</v>
      </c>
      <c r="G195" s="490">
        <v>0.37307752999999999</v>
      </c>
      <c r="H195" s="559">
        <v>0.14617811825247048</v>
      </c>
      <c r="I195" s="490">
        <v>0.66276921</v>
      </c>
      <c r="J195" s="307">
        <v>0.25968424298691062</v>
      </c>
      <c r="K195" s="490">
        <v>0.95634313999999987</v>
      </c>
      <c r="L195" s="559">
        <v>0.37471149926627562</v>
      </c>
      <c r="M195" s="490">
        <v>1.13121077</v>
      </c>
      <c r="N195" s="559">
        <v>0.44322760930021221</v>
      </c>
    </row>
    <row r="196" spans="2:15" ht="12.75" customHeight="1" x14ac:dyDescent="0.25">
      <c r="B196" s="405">
        <v>2015</v>
      </c>
      <c r="C196" s="406"/>
      <c r="D196" s="490">
        <v>3.3688419199999999</v>
      </c>
      <c r="E196" s="674">
        <v>0.13360339999999998</v>
      </c>
      <c r="F196" s="307">
        <v>3.9658554236940861E-2</v>
      </c>
      <c r="G196" s="490">
        <v>0.55065761999999996</v>
      </c>
      <c r="H196" s="559">
        <v>0.16345605792034315</v>
      </c>
      <c r="I196" s="490">
        <v>0.94146589000000003</v>
      </c>
      <c r="J196" s="307">
        <v>0.27946276861812502</v>
      </c>
      <c r="K196" s="490">
        <v>1.36676675</v>
      </c>
      <c r="L196" s="559">
        <v>0.40570818769673822</v>
      </c>
      <c r="M196" s="490">
        <v>1.5584979800000001</v>
      </c>
      <c r="N196" s="559">
        <v>0.46262128559597121</v>
      </c>
    </row>
    <row r="197" spans="2:15" ht="12.75" customHeight="1" x14ac:dyDescent="0.25">
      <c r="B197" s="405">
        <v>2016</v>
      </c>
      <c r="C197" s="406"/>
      <c r="D197" s="490">
        <v>5.0387542500000002</v>
      </c>
      <c r="E197" s="674">
        <v>0.11783247999999999</v>
      </c>
      <c r="F197" s="307">
        <v>2.3385240508603886E-2</v>
      </c>
      <c r="G197" s="490">
        <v>0.58409016000000002</v>
      </c>
      <c r="H197" s="559">
        <v>0.11591955690238318</v>
      </c>
      <c r="I197" s="490">
        <v>1.2291247299999997</v>
      </c>
      <c r="J197" s="307">
        <v>0.24393424823209026</v>
      </c>
      <c r="K197" s="490">
        <v>1.82689591</v>
      </c>
      <c r="L197" s="559">
        <v>0.36256896434272418</v>
      </c>
      <c r="M197" s="490">
        <v>2.0758817700000001</v>
      </c>
      <c r="N197" s="559">
        <v>0.41198313452179175</v>
      </c>
    </row>
    <row r="198" spans="2:15" ht="12.75" customHeight="1" x14ac:dyDescent="0.25">
      <c r="B198" s="405" t="s">
        <v>294</v>
      </c>
      <c r="C198" s="406"/>
      <c r="D198" s="490">
        <v>6.3380827100000001</v>
      </c>
      <c r="E198" s="674">
        <v>0.18850048999999999</v>
      </c>
      <c r="F198" s="307">
        <v>2.9740932490923584E-2</v>
      </c>
      <c r="G198" s="490">
        <v>0.73550108000000003</v>
      </c>
      <c r="H198" s="559">
        <v>0.11604472734941639</v>
      </c>
      <c r="I198" s="490">
        <v>1.4413333299999997</v>
      </c>
      <c r="J198" s="307">
        <v>0.22740841291419497</v>
      </c>
      <c r="K198" s="490">
        <v>1.6682325300000003</v>
      </c>
      <c r="L198" s="559">
        <v>0.26320775640367122</v>
      </c>
      <c r="M198" s="490">
        <v>0.61528422999999999</v>
      </c>
      <c r="N198" s="559">
        <v>9.707734312605712E-2</v>
      </c>
    </row>
    <row r="199" spans="2:15" ht="26.25" customHeight="1" x14ac:dyDescent="0.25">
      <c r="B199" s="405">
        <v>2011</v>
      </c>
      <c r="C199" s="403" t="s">
        <v>55</v>
      </c>
      <c r="D199" s="490">
        <v>0.75444577000000002</v>
      </c>
      <c r="E199" s="674">
        <v>1.8860470000000001E-2</v>
      </c>
      <c r="F199" s="307">
        <v>2.4999106297593797E-2</v>
      </c>
      <c r="G199" s="490">
        <v>9.0758919999999993E-2</v>
      </c>
      <c r="H199" s="559">
        <v>0.12029879894482011</v>
      </c>
      <c r="I199" s="490">
        <v>0.15033874</v>
      </c>
      <c r="J199" s="307">
        <v>0.19927043927888943</v>
      </c>
      <c r="K199" s="490">
        <v>0.22602701</v>
      </c>
      <c r="L199" s="559">
        <v>0.2995934485788157</v>
      </c>
      <c r="M199" s="490">
        <v>0.26479482999999998</v>
      </c>
      <c r="N199" s="559">
        <v>0.35097927581991739</v>
      </c>
    </row>
    <row r="200" spans="2:15" ht="12.75" customHeight="1" x14ac:dyDescent="0.25">
      <c r="B200" s="405"/>
      <c r="C200" s="403" t="s">
        <v>56</v>
      </c>
      <c r="D200" s="490">
        <v>0.74367528000000005</v>
      </c>
      <c r="E200" s="674">
        <v>2.1945450000000002E-2</v>
      </c>
      <c r="F200" s="307">
        <v>2.9509452028578926E-2</v>
      </c>
      <c r="G200" s="490">
        <v>9.2746019999999998E-2</v>
      </c>
      <c r="H200" s="559">
        <v>0.12471306024855365</v>
      </c>
      <c r="I200" s="490">
        <v>0.15063931</v>
      </c>
      <c r="J200" s="307">
        <v>0.20256059876025459</v>
      </c>
      <c r="K200" s="490">
        <v>0.22814817000000001</v>
      </c>
      <c r="L200" s="559">
        <v>0.30678466278992089</v>
      </c>
      <c r="M200" s="490">
        <v>0.27154387000000002</v>
      </c>
      <c r="N200" s="559">
        <v>0.36513768482394626</v>
      </c>
    </row>
    <row r="201" spans="2:15" ht="12.75" customHeight="1" x14ac:dyDescent="0.25">
      <c r="B201" s="405"/>
      <c r="C201" s="403" t="s">
        <v>57</v>
      </c>
      <c r="D201" s="490">
        <v>0.73792376000000004</v>
      </c>
      <c r="E201" s="674">
        <v>2.1347770000000002E-2</v>
      </c>
      <c r="F201" s="307">
        <v>2.8929506213487419E-2</v>
      </c>
      <c r="G201" s="490">
        <v>9.0464059999999999E-2</v>
      </c>
      <c r="H201" s="559">
        <v>0.1225926916894504</v>
      </c>
      <c r="I201" s="490">
        <v>0.15167810999999998</v>
      </c>
      <c r="J201" s="307">
        <v>0.2055471286085164</v>
      </c>
      <c r="K201" s="490">
        <v>0.22986361999999999</v>
      </c>
      <c r="L201" s="559">
        <v>0.31150049972642158</v>
      </c>
      <c r="M201" s="490">
        <v>0.27749490000000004</v>
      </c>
      <c r="N201" s="559">
        <v>0.37604819771625192</v>
      </c>
    </row>
    <row r="202" spans="2:15" ht="26.25" customHeight="1" x14ac:dyDescent="0.25">
      <c r="B202" s="405">
        <v>2012</v>
      </c>
      <c r="C202" s="403" t="s">
        <v>54</v>
      </c>
      <c r="D202" s="490">
        <v>0.63579702999999999</v>
      </c>
      <c r="E202" s="674">
        <v>1.5118610000000001E-2</v>
      </c>
      <c r="F202" s="307">
        <v>2.3778988083665631E-2</v>
      </c>
      <c r="G202" s="490">
        <v>8.093844E-2</v>
      </c>
      <c r="H202" s="559">
        <v>0.12730232476864511</v>
      </c>
      <c r="I202" s="490">
        <v>0.13643961999999998</v>
      </c>
      <c r="J202" s="307">
        <v>0.21459618960472338</v>
      </c>
      <c r="K202" s="490">
        <v>0.19174495000000003</v>
      </c>
      <c r="L202" s="559">
        <v>0.30158201588327649</v>
      </c>
      <c r="M202" s="490">
        <v>0.23519559000000001</v>
      </c>
      <c r="N202" s="559">
        <v>0.36992244207243308</v>
      </c>
    </row>
    <row r="203" spans="2:15" ht="12.75" customHeight="1" x14ac:dyDescent="0.25">
      <c r="B203" s="405"/>
      <c r="C203" s="403" t="s">
        <v>55</v>
      </c>
      <c r="D203" s="490">
        <v>0.63696717000000003</v>
      </c>
      <c r="E203" s="674">
        <v>1.0696499999999999E-2</v>
      </c>
      <c r="F203" s="307">
        <v>1.679285919869308E-2</v>
      </c>
      <c r="G203" s="490">
        <v>7.2145890000000004E-2</v>
      </c>
      <c r="H203" s="559">
        <v>0.11326469149108578</v>
      </c>
      <c r="I203" s="490">
        <v>0.12095895</v>
      </c>
      <c r="J203" s="307">
        <v>0.18989824860204332</v>
      </c>
      <c r="K203" s="490">
        <v>0.18598017</v>
      </c>
      <c r="L203" s="559">
        <v>0.29197763834515994</v>
      </c>
      <c r="M203" s="490">
        <v>0.22376721999999999</v>
      </c>
      <c r="N203" s="559">
        <v>0.35130102545159431</v>
      </c>
    </row>
    <row r="204" spans="2:15" ht="12.75" customHeight="1" x14ac:dyDescent="0.25">
      <c r="B204" s="405"/>
      <c r="C204" s="403" t="s">
        <v>56</v>
      </c>
      <c r="D204" s="490">
        <v>0.65395915000000004</v>
      </c>
      <c r="E204" s="674">
        <v>1.3081850000000001E-2</v>
      </c>
      <c r="F204" s="307">
        <v>2.0004078236385253E-2</v>
      </c>
      <c r="G204" s="490">
        <v>7.1654059999999992E-2</v>
      </c>
      <c r="H204" s="559">
        <v>0.10956962678785058</v>
      </c>
      <c r="I204" s="490">
        <v>0.12406533</v>
      </c>
      <c r="J204" s="307">
        <v>0.18971418933430323</v>
      </c>
      <c r="K204" s="490">
        <v>0.19324093000000001</v>
      </c>
      <c r="L204" s="559">
        <v>0.29549388520674419</v>
      </c>
      <c r="M204" s="490">
        <v>0.23811807999999998</v>
      </c>
      <c r="N204" s="559">
        <v>0.36411766698271592</v>
      </c>
    </row>
    <row r="205" spans="2:15" ht="12.75" customHeight="1" x14ac:dyDescent="0.25">
      <c r="B205" s="405"/>
      <c r="C205" s="403" t="s">
        <v>57</v>
      </c>
      <c r="D205" s="490">
        <v>0.63776653000000005</v>
      </c>
      <c r="E205" s="674">
        <v>1.6283550000000001E-2</v>
      </c>
      <c r="F205" s="307">
        <v>2.5532148888402779E-2</v>
      </c>
      <c r="G205" s="490">
        <v>7.4118299999999998E-2</v>
      </c>
      <c r="H205" s="559">
        <v>0.11621541193138499</v>
      </c>
      <c r="I205" s="490">
        <v>0.12252253</v>
      </c>
      <c r="J205" s="307">
        <v>0.19211188457945574</v>
      </c>
      <c r="K205" s="490">
        <v>0.19256182999999999</v>
      </c>
      <c r="L205" s="559">
        <v>0.30193153911667325</v>
      </c>
      <c r="M205" s="490">
        <v>0.22765183999999999</v>
      </c>
      <c r="N205" s="559">
        <v>0.35695168888840872</v>
      </c>
    </row>
    <row r="206" spans="2:15" ht="26.25" customHeight="1" x14ac:dyDescent="0.25">
      <c r="B206" s="405">
        <v>2013</v>
      </c>
      <c r="C206" s="403" t="s">
        <v>54</v>
      </c>
      <c r="D206" s="490">
        <v>0.58445094999999991</v>
      </c>
      <c r="E206" s="674">
        <v>1.1491280000000001E-2</v>
      </c>
      <c r="F206" s="307">
        <v>1.9661667074029054E-2</v>
      </c>
      <c r="G206" s="490">
        <v>7.0720820000000004E-2</v>
      </c>
      <c r="H206" s="559">
        <v>0.12100385840762173</v>
      </c>
      <c r="I206" s="490">
        <v>0.12128983</v>
      </c>
      <c r="J206" s="307">
        <v>0.20752781734720427</v>
      </c>
      <c r="K206" s="490">
        <v>0.18347376999999998</v>
      </c>
      <c r="L206" s="559">
        <v>0.31392500944690055</v>
      </c>
      <c r="M206" s="490">
        <v>0.21568239</v>
      </c>
      <c r="N206" s="559">
        <v>0.36903420210027893</v>
      </c>
    </row>
    <row r="207" spans="2:15" ht="12.75" customHeight="1" x14ac:dyDescent="0.3">
      <c r="B207" s="405"/>
      <c r="C207" s="403" t="s">
        <v>55</v>
      </c>
      <c r="D207" s="490">
        <v>0.52900093999999998</v>
      </c>
      <c r="E207" s="674">
        <v>1.613877E-2</v>
      </c>
      <c r="F207" s="307">
        <v>3.0508017622804227E-2</v>
      </c>
      <c r="G207" s="490">
        <v>6.8829149999999992E-2</v>
      </c>
      <c r="H207" s="559">
        <v>0.13011158354463415</v>
      </c>
      <c r="I207" s="490">
        <v>0.11799808000000001</v>
      </c>
      <c r="J207" s="307">
        <v>0.22305835600216517</v>
      </c>
      <c r="K207" s="490">
        <v>0.17223282999999998</v>
      </c>
      <c r="L207" s="559">
        <v>0.32558133072504558</v>
      </c>
      <c r="M207" s="490">
        <v>0.19801067</v>
      </c>
      <c r="N207" s="559">
        <v>0.37431062031761236</v>
      </c>
      <c r="O207" s="487"/>
    </row>
    <row r="208" spans="2:15" ht="12.75" customHeight="1" x14ac:dyDescent="0.25">
      <c r="B208" s="405"/>
      <c r="C208" s="403" t="s">
        <v>56</v>
      </c>
      <c r="D208" s="490">
        <v>0.53564668000000004</v>
      </c>
      <c r="E208" s="674">
        <v>1.6725669999999998E-2</v>
      </c>
      <c r="F208" s="307">
        <v>3.1225191202529243E-2</v>
      </c>
      <c r="G208" s="490">
        <v>7.3553359999999998E-2</v>
      </c>
      <c r="H208" s="559">
        <v>0.13731693436427161</v>
      </c>
      <c r="I208" s="490">
        <v>0.12213451</v>
      </c>
      <c r="J208" s="307">
        <v>0.2280131933236289</v>
      </c>
      <c r="K208" s="490">
        <v>0.18119521999999999</v>
      </c>
      <c r="L208" s="559">
        <v>0.33827376658061242</v>
      </c>
      <c r="M208" s="490">
        <v>0.21312006999999999</v>
      </c>
      <c r="N208" s="559">
        <v>0.39787434134754646</v>
      </c>
    </row>
    <row r="209" spans="1:15" ht="12.75" customHeight="1" x14ac:dyDescent="0.25">
      <c r="B209" s="405"/>
      <c r="C209" s="403" t="s">
        <v>57</v>
      </c>
      <c r="D209" s="490">
        <v>0.59963567000000007</v>
      </c>
      <c r="E209" s="674">
        <v>1.9630040000000001E-2</v>
      </c>
      <c r="F209" s="307">
        <v>3.2736611549476366E-2</v>
      </c>
      <c r="G209" s="490">
        <v>8.3302570000000006E-2</v>
      </c>
      <c r="H209" s="559">
        <v>0.13892197240367637</v>
      </c>
      <c r="I209" s="490">
        <v>0.14579407</v>
      </c>
      <c r="J209" s="307">
        <v>0.243137753963169</v>
      </c>
      <c r="K209" s="490">
        <v>0.20909767000000001</v>
      </c>
      <c r="L209" s="559">
        <v>0.34870785788977499</v>
      </c>
      <c r="M209" s="490">
        <v>0.24892307999999999</v>
      </c>
      <c r="N209" s="559">
        <v>0.41512387013267565</v>
      </c>
    </row>
    <row r="210" spans="1:15" ht="26.25" customHeight="1" x14ac:dyDescent="0.25">
      <c r="B210" s="405">
        <v>2014</v>
      </c>
      <c r="C210" s="403" t="s">
        <v>54</v>
      </c>
      <c r="D210" s="490">
        <v>0.48064190000000001</v>
      </c>
      <c r="E210" s="674">
        <v>1.158266E-2</v>
      </c>
      <c r="F210" s="307">
        <v>2.4098315190581594E-2</v>
      </c>
      <c r="G210" s="490">
        <v>7.2886660000000006E-2</v>
      </c>
      <c r="H210" s="559">
        <v>0.1516444155201617</v>
      </c>
      <c r="I210" s="490">
        <v>0.1291892</v>
      </c>
      <c r="J210" s="307">
        <v>0.2687847230963426</v>
      </c>
      <c r="K210" s="490">
        <v>0.17518624999999999</v>
      </c>
      <c r="L210" s="559">
        <v>0.36448393284064495</v>
      </c>
      <c r="M210" s="490">
        <v>0.21683582000000001</v>
      </c>
      <c r="N210" s="559">
        <v>0.45113798859400311</v>
      </c>
    </row>
    <row r="211" spans="1:15" ht="12.75" customHeight="1" x14ac:dyDescent="0.25">
      <c r="B211" s="405"/>
      <c r="C211" s="403" t="s">
        <v>51</v>
      </c>
      <c r="D211" s="490">
        <v>0.54891572999999994</v>
      </c>
      <c r="E211" s="674">
        <v>1.109893E-2</v>
      </c>
      <c r="F211" s="307">
        <v>2.021973391070429E-2</v>
      </c>
      <c r="G211" s="490">
        <v>7.804527E-2</v>
      </c>
      <c r="H211" s="559">
        <v>0.14218078611082982</v>
      </c>
      <c r="I211" s="490">
        <v>0.13278547999999998</v>
      </c>
      <c r="J211" s="307">
        <v>0.24190503704457511</v>
      </c>
      <c r="K211" s="490">
        <v>0.19179164000000001</v>
      </c>
      <c r="L211" s="559">
        <v>0.34940088162530891</v>
      </c>
      <c r="M211" s="490">
        <v>0.23447717999999998</v>
      </c>
      <c r="N211" s="559">
        <v>0.42716425707093508</v>
      </c>
    </row>
    <row r="212" spans="1:15" ht="12.75" customHeight="1" x14ac:dyDescent="0.25">
      <c r="B212" s="405"/>
      <c r="C212" s="403" t="s">
        <v>56</v>
      </c>
      <c r="D212" s="490">
        <v>0.76130106999999991</v>
      </c>
      <c r="E212" s="674">
        <v>1.822841E-2</v>
      </c>
      <c r="F212" s="307">
        <v>2.3943759858369832E-2</v>
      </c>
      <c r="G212" s="490">
        <v>0.10853409</v>
      </c>
      <c r="H212" s="559">
        <v>0.14256395304948147</v>
      </c>
      <c r="I212" s="490">
        <v>0.18782917000000002</v>
      </c>
      <c r="J212" s="307">
        <v>0.24672127414716497</v>
      </c>
      <c r="K212" s="490">
        <v>0.28398254000000001</v>
      </c>
      <c r="L212" s="559">
        <v>0.37302264661206896</v>
      </c>
      <c r="M212" s="490">
        <v>0.32885423999999996</v>
      </c>
      <c r="N212" s="559">
        <v>0.4319634543532167</v>
      </c>
    </row>
    <row r="213" spans="1:15" ht="12.75" customHeight="1" x14ac:dyDescent="0.25">
      <c r="B213" s="405"/>
      <c r="C213" s="403" t="s">
        <v>57</v>
      </c>
      <c r="D213" s="490">
        <v>0.76135318000000007</v>
      </c>
      <c r="E213" s="674">
        <v>2.6730380000000002E-2</v>
      </c>
      <c r="F213" s="307">
        <v>3.5109040984106742E-2</v>
      </c>
      <c r="G213" s="490">
        <v>0.11361151</v>
      </c>
      <c r="H213" s="559">
        <v>0.14922313715166985</v>
      </c>
      <c r="I213" s="490">
        <v>0.21296535999999999</v>
      </c>
      <c r="J213" s="307">
        <v>0.27971953830940849</v>
      </c>
      <c r="K213" s="490">
        <v>0.30538271</v>
      </c>
      <c r="L213" s="559">
        <v>0.40110518747685536</v>
      </c>
      <c r="M213" s="490">
        <v>0.35104353000000005</v>
      </c>
      <c r="N213" s="559">
        <v>0.46107843143178306</v>
      </c>
    </row>
    <row r="214" spans="1:15" ht="26.25" customHeight="1" x14ac:dyDescent="0.25">
      <c r="B214" s="405">
        <v>2015</v>
      </c>
      <c r="C214" s="178" t="s">
        <v>50</v>
      </c>
      <c r="D214" s="490">
        <v>0.74474987000000004</v>
      </c>
      <c r="E214" s="674">
        <v>3.1078339999999999E-2</v>
      </c>
      <c r="F214" s="307">
        <v>4.1729903222406738E-2</v>
      </c>
      <c r="G214" s="490">
        <v>0.13883878999999999</v>
      </c>
      <c r="H214" s="559">
        <v>0.18642338265866362</v>
      </c>
      <c r="I214" s="490">
        <v>0.22713676999999999</v>
      </c>
      <c r="J214" s="307">
        <v>0.30498396730166599</v>
      </c>
      <c r="K214" s="490">
        <v>0.32220649000000001</v>
      </c>
      <c r="L214" s="559">
        <v>0.43263718864428941</v>
      </c>
      <c r="M214" s="490">
        <v>0.36732257000000001</v>
      </c>
      <c r="N214" s="559">
        <v>0.49321602432773842</v>
      </c>
    </row>
    <row r="215" spans="1:15" ht="12.75" customHeight="1" x14ac:dyDescent="0.25">
      <c r="B215" s="405"/>
      <c r="C215" s="178" t="s">
        <v>55</v>
      </c>
      <c r="D215" s="490">
        <v>0.68250591000000005</v>
      </c>
      <c r="E215" s="674">
        <v>3.5501459999999999E-2</v>
      </c>
      <c r="F215" s="307">
        <v>5.2016340781576527E-2</v>
      </c>
      <c r="G215" s="490">
        <v>0.13280526000000001</v>
      </c>
      <c r="H215" s="559">
        <v>0.19458477656259415</v>
      </c>
      <c r="I215" s="490">
        <v>0.21664260999999999</v>
      </c>
      <c r="J215" s="307">
        <v>0.31742232092905975</v>
      </c>
      <c r="K215" s="490">
        <v>0.30183386000000001</v>
      </c>
      <c r="L215" s="559">
        <v>0.4422435843815623</v>
      </c>
      <c r="M215" s="490">
        <v>0.34513834999999998</v>
      </c>
      <c r="N215" s="559">
        <v>0.50569283715067015</v>
      </c>
    </row>
    <row r="216" spans="1:15" ht="12.75" customHeight="1" x14ac:dyDescent="0.25">
      <c r="B216" s="405"/>
      <c r="C216" s="36" t="s">
        <v>56</v>
      </c>
      <c r="D216" s="490">
        <v>0.91238039000000004</v>
      </c>
      <c r="E216" s="674">
        <v>4.2999839999999998E-2</v>
      </c>
      <c r="F216" s="307">
        <v>4.7129290010277394E-2</v>
      </c>
      <c r="G216" s="490">
        <v>0.16142918000000001</v>
      </c>
      <c r="H216" s="559">
        <v>0.17693188254517395</v>
      </c>
      <c r="I216" s="490">
        <v>0.26031114</v>
      </c>
      <c r="J216" s="307">
        <v>0.28530988045457661</v>
      </c>
      <c r="K216" s="490">
        <v>0.37382188</v>
      </c>
      <c r="L216" s="559">
        <v>0.40972151977093679</v>
      </c>
      <c r="M216" s="490">
        <v>0.42210579999999998</v>
      </c>
      <c r="N216" s="559">
        <v>0.46264234153476269</v>
      </c>
    </row>
    <row r="217" spans="1:15" ht="12.75" customHeight="1" x14ac:dyDescent="0.25">
      <c r="B217" s="405"/>
      <c r="C217" s="403" t="s">
        <v>57</v>
      </c>
      <c r="D217" s="490">
        <v>1.02920575</v>
      </c>
      <c r="E217" s="674">
        <v>2.4023759999999998E-2</v>
      </c>
      <c r="F217" s="307">
        <v>2.3342038265915244E-2</v>
      </c>
      <c r="G217" s="490">
        <v>0.11758439</v>
      </c>
      <c r="H217" s="559">
        <v>0.11424770022903584</v>
      </c>
      <c r="I217" s="490">
        <v>0.23737537</v>
      </c>
      <c r="J217" s="307">
        <v>0.23063937409988236</v>
      </c>
      <c r="K217" s="490">
        <v>0.36890452000000001</v>
      </c>
      <c r="L217" s="559">
        <v>0.35843612416662074</v>
      </c>
      <c r="M217" s="490">
        <v>0.42393126000000003</v>
      </c>
      <c r="N217" s="559">
        <v>0.41190137151876582</v>
      </c>
    </row>
    <row r="218" spans="1:15" ht="26.25" customHeight="1" x14ac:dyDescent="0.25">
      <c r="B218" s="405">
        <v>2016</v>
      </c>
      <c r="C218" s="178" t="s">
        <v>50</v>
      </c>
      <c r="D218" s="490">
        <v>1.3291385099999999</v>
      </c>
      <c r="E218" s="674">
        <v>2.761545E-2</v>
      </c>
      <c r="F218" s="307">
        <v>2.0776954239329053E-2</v>
      </c>
      <c r="G218" s="490">
        <v>0.15851304999999999</v>
      </c>
      <c r="H218" s="559">
        <v>0.11925999345245063</v>
      </c>
      <c r="I218" s="490">
        <v>0.32331162000000002</v>
      </c>
      <c r="J218" s="307">
        <v>0.24324900495133497</v>
      </c>
      <c r="K218" s="490">
        <v>0.49307945000000003</v>
      </c>
      <c r="L218" s="559">
        <v>0.3709767238630382</v>
      </c>
      <c r="M218" s="490">
        <v>0.56414821999999998</v>
      </c>
      <c r="N218" s="559">
        <v>0.4244465236358248</v>
      </c>
    </row>
    <row r="219" spans="1:15" ht="12.75" customHeight="1" x14ac:dyDescent="0.25">
      <c r="B219" s="405"/>
      <c r="C219" s="178" t="s">
        <v>55</v>
      </c>
      <c r="D219" s="490">
        <v>1.4729898799999999</v>
      </c>
      <c r="E219" s="674">
        <v>3.4127129999999999E-2</v>
      </c>
      <c r="F219" s="307">
        <v>2.3168611314559745E-2</v>
      </c>
      <c r="G219" s="490">
        <v>0.16980438</v>
      </c>
      <c r="H219" s="559">
        <v>0.11527871461004201</v>
      </c>
      <c r="I219" s="490">
        <v>0.35624554999999997</v>
      </c>
      <c r="J219" s="307">
        <v>0.24185200104701332</v>
      </c>
      <c r="K219" s="490">
        <v>0.52472319999999995</v>
      </c>
      <c r="L219" s="559">
        <v>0.35623001021568457</v>
      </c>
      <c r="M219" s="490">
        <v>0.59634380000000009</v>
      </c>
      <c r="N219" s="559">
        <v>0.40485261175046233</v>
      </c>
    </row>
    <row r="220" spans="1:15" ht="12.75" customHeight="1" x14ac:dyDescent="0.25">
      <c r="B220" s="405"/>
      <c r="C220" s="178" t="s">
        <v>52</v>
      </c>
      <c r="D220" s="490">
        <v>1.34529885</v>
      </c>
      <c r="E220" s="674">
        <v>3.0992560000000002E-2</v>
      </c>
      <c r="F220" s="307">
        <v>2.3037676721421416E-2</v>
      </c>
      <c r="G220" s="490">
        <v>0.15089606999999999</v>
      </c>
      <c r="H220" s="559">
        <v>0.11216546420150438</v>
      </c>
      <c r="I220" s="490">
        <v>0.32195690999999999</v>
      </c>
      <c r="J220" s="307">
        <v>0.23931999198542386</v>
      </c>
      <c r="K220" s="490">
        <v>0.48322167999999999</v>
      </c>
      <c r="L220" s="559">
        <v>0.35919281429550021</v>
      </c>
      <c r="M220" s="490">
        <v>0.54680905999999996</v>
      </c>
      <c r="N220" s="559">
        <v>0.40645917448007918</v>
      </c>
    </row>
    <row r="221" spans="1:15" ht="12.75" customHeight="1" x14ac:dyDescent="0.25">
      <c r="B221" s="405"/>
      <c r="C221" s="403" t="s">
        <v>57</v>
      </c>
      <c r="D221" s="490">
        <v>0.89132701000000003</v>
      </c>
      <c r="E221" s="674">
        <v>2.5097339999999999E-2</v>
      </c>
      <c r="F221" s="307">
        <v>2.8157275296751078E-2</v>
      </c>
      <c r="G221" s="490">
        <v>0.10487666000000001</v>
      </c>
      <c r="H221" s="559">
        <v>0.11766350489030956</v>
      </c>
      <c r="I221" s="490">
        <v>0.22761065</v>
      </c>
      <c r="J221" s="307">
        <v>0.25536155355597268</v>
      </c>
      <c r="K221" s="490">
        <v>0.32587157999999999</v>
      </c>
      <c r="L221" s="559">
        <v>0.36560272082408901</v>
      </c>
      <c r="M221" s="490">
        <v>0.36858068999999993</v>
      </c>
      <c r="N221" s="559">
        <v>0.41351904055953598</v>
      </c>
    </row>
    <row r="222" spans="1:15" ht="27" customHeight="1" x14ac:dyDescent="0.25">
      <c r="B222" s="405">
        <v>2017</v>
      </c>
      <c r="C222" s="178" t="s">
        <v>58</v>
      </c>
      <c r="D222" s="490">
        <v>1.4351364199999999</v>
      </c>
      <c r="E222" s="674">
        <v>4.3065890000000003E-2</v>
      </c>
      <c r="F222" s="307">
        <v>3.0008220403186479E-2</v>
      </c>
      <c r="G222" s="490">
        <v>0.16984617999999999</v>
      </c>
      <c r="H222" s="559">
        <v>0.11834845637880195</v>
      </c>
      <c r="I222" s="490">
        <v>0.35588780999999997</v>
      </c>
      <c r="J222" s="307">
        <v>0.24798186781435036</v>
      </c>
      <c r="K222" s="490">
        <v>0.54083617000000006</v>
      </c>
      <c r="L222" s="559">
        <v>0.37685349104303273</v>
      </c>
      <c r="M222" s="490">
        <v>0.61528422999999999</v>
      </c>
      <c r="N222" s="559">
        <v>0.42872874064473954</v>
      </c>
    </row>
    <row r="223" spans="1:15" ht="12" customHeight="1" x14ac:dyDescent="0.25">
      <c r="B223" s="405"/>
      <c r="C223" s="178" t="s">
        <v>81</v>
      </c>
      <c r="D223" s="490">
        <v>1.8253386999999999</v>
      </c>
      <c r="E223" s="674">
        <v>5.256711E-2</v>
      </c>
      <c r="F223" s="307">
        <v>2.8798551194909747E-2</v>
      </c>
      <c r="G223" s="490">
        <v>0.21477529000000001</v>
      </c>
      <c r="H223" s="559">
        <v>0.11766325340058807</v>
      </c>
      <c r="I223" s="490">
        <v>0.41827665999999997</v>
      </c>
      <c r="J223" s="307">
        <v>0.22915016265200533</v>
      </c>
      <c r="K223" s="490">
        <v>0.60649130000000007</v>
      </c>
      <c r="L223" s="559">
        <v>0.3322623357517156</v>
      </c>
      <c r="M223" s="490" t="s">
        <v>143</v>
      </c>
      <c r="N223" s="490" t="s">
        <v>143</v>
      </c>
    </row>
    <row r="224" spans="1:15" ht="13.5" customHeight="1" x14ac:dyDescent="0.35">
      <c r="A224" s="401"/>
      <c r="B224" s="405"/>
      <c r="C224" s="178" t="s">
        <v>82</v>
      </c>
      <c r="D224" s="490">
        <v>1.58434684</v>
      </c>
      <c r="E224" s="674">
        <v>4.3118589999999998E-2</v>
      </c>
      <c r="F224" s="307">
        <v>2.7215372866209016E-2</v>
      </c>
      <c r="G224" s="490">
        <v>0.18422557000000001</v>
      </c>
      <c r="H224" s="559">
        <v>0.11627856057073967</v>
      </c>
      <c r="I224" s="490">
        <v>0.34779434999999997</v>
      </c>
      <c r="J224" s="307">
        <v>0.21951907323525191</v>
      </c>
      <c r="K224" s="490">
        <v>0.52090506000000003</v>
      </c>
      <c r="L224" s="559">
        <v>0.32878221286445081</v>
      </c>
      <c r="M224" s="490" t="s">
        <v>143</v>
      </c>
      <c r="N224" s="490" t="s">
        <v>143</v>
      </c>
      <c r="O224" s="486"/>
    </row>
    <row r="225" spans="1:15" ht="13.5" customHeight="1" x14ac:dyDescent="0.35">
      <c r="A225" s="401"/>
      <c r="B225" s="405"/>
      <c r="C225" s="178" t="s">
        <v>144</v>
      </c>
      <c r="D225" s="490">
        <v>1.4932607499999999</v>
      </c>
      <c r="E225" s="674">
        <v>4.9748899999999999E-2</v>
      </c>
      <c r="F225" s="307">
        <v>3.3315614838198886E-2</v>
      </c>
      <c r="G225" s="490">
        <v>0.16665404</v>
      </c>
      <c r="H225" s="559">
        <v>0.11160411200789949</v>
      </c>
      <c r="I225" s="490">
        <v>0.31937451</v>
      </c>
      <c r="J225" s="307">
        <v>0.2138772548598763</v>
      </c>
      <c r="K225" s="490" t="s">
        <v>143</v>
      </c>
      <c r="L225" s="490" t="s">
        <v>143</v>
      </c>
      <c r="M225" s="490" t="s">
        <v>143</v>
      </c>
      <c r="N225" s="490" t="s">
        <v>143</v>
      </c>
      <c r="O225" s="486"/>
    </row>
    <row r="226" spans="1:15" ht="27" customHeight="1" x14ac:dyDescent="0.25">
      <c r="B226" s="405">
        <v>2018</v>
      </c>
      <c r="C226" s="403" t="s">
        <v>58</v>
      </c>
      <c r="D226" s="490">
        <v>1.7050677400000001</v>
      </c>
      <c r="E226" s="674">
        <v>4.9875219999999998E-2</v>
      </c>
      <c r="F226" s="307">
        <v>2.9251166290906426E-2</v>
      </c>
      <c r="G226" s="490">
        <v>0.20149838</v>
      </c>
      <c r="H226" s="559">
        <v>0.1181761728715834</v>
      </c>
      <c r="I226" s="490">
        <v>0.39084930000000001</v>
      </c>
      <c r="J226" s="559">
        <v>0.22922801882346328</v>
      </c>
      <c r="K226" s="490" t="s">
        <v>143</v>
      </c>
      <c r="L226" s="490" t="s">
        <v>143</v>
      </c>
      <c r="M226" s="490" t="s">
        <v>143</v>
      </c>
      <c r="N226" s="490" t="s">
        <v>143</v>
      </c>
    </row>
    <row r="227" spans="1:15" ht="15" customHeight="1" x14ac:dyDescent="0.25">
      <c r="B227" s="405"/>
      <c r="C227" s="178" t="s">
        <v>81</v>
      </c>
      <c r="D227" s="490">
        <v>1.9421303799999998</v>
      </c>
      <c r="E227" s="674">
        <v>5.102781E-2</v>
      </c>
      <c r="F227" s="307">
        <v>2.6274142315821248E-2</v>
      </c>
      <c r="G227" s="490">
        <v>0.22561239999999999</v>
      </c>
      <c r="H227" s="559">
        <v>0.1161674840800338</v>
      </c>
      <c r="I227" s="490" t="s">
        <v>143</v>
      </c>
      <c r="J227" s="490" t="s">
        <v>143</v>
      </c>
      <c r="K227" s="490" t="s">
        <v>143</v>
      </c>
      <c r="L227" s="490" t="s">
        <v>143</v>
      </c>
      <c r="M227" s="490" t="s">
        <v>143</v>
      </c>
      <c r="N227" s="490" t="s">
        <v>143</v>
      </c>
    </row>
    <row r="228" spans="1:15" ht="15" customHeight="1" x14ac:dyDescent="0.25">
      <c r="B228" s="405"/>
      <c r="C228" s="403" t="s">
        <v>445</v>
      </c>
      <c r="D228" s="490">
        <v>1.8651461100000002</v>
      </c>
      <c r="E228" s="674">
        <v>5.7601739999999998E-2</v>
      </c>
      <c r="F228" s="307">
        <v>3.0883231984436862E-2</v>
      </c>
      <c r="G228" s="490" t="s">
        <v>143</v>
      </c>
      <c r="H228" s="490" t="s">
        <v>143</v>
      </c>
      <c r="I228" s="490" t="s">
        <v>143</v>
      </c>
      <c r="J228" s="490" t="s">
        <v>143</v>
      </c>
      <c r="K228" s="490" t="s">
        <v>143</v>
      </c>
      <c r="L228" s="490" t="s">
        <v>143</v>
      </c>
      <c r="M228" s="490" t="s">
        <v>143</v>
      </c>
      <c r="N228" s="490" t="s">
        <v>143</v>
      </c>
    </row>
    <row r="229" spans="1:15" ht="26.25" customHeight="1" x14ac:dyDescent="0.25">
      <c r="A229" s="608" t="s">
        <v>296</v>
      </c>
      <c r="B229" s="609">
        <v>2011</v>
      </c>
      <c r="C229" s="610" t="s">
        <v>142</v>
      </c>
      <c r="D229" s="611" t="s">
        <v>143</v>
      </c>
      <c r="E229" s="611" t="s">
        <v>143</v>
      </c>
      <c r="F229" s="611" t="s">
        <v>143</v>
      </c>
      <c r="G229" s="611" t="s">
        <v>143</v>
      </c>
      <c r="H229" s="611" t="s">
        <v>143</v>
      </c>
      <c r="I229" s="611" t="s">
        <v>143</v>
      </c>
      <c r="J229" s="611" t="s">
        <v>143</v>
      </c>
      <c r="K229" s="611" t="s">
        <v>143</v>
      </c>
      <c r="L229" s="611" t="s">
        <v>143</v>
      </c>
      <c r="M229" s="611" t="s">
        <v>143</v>
      </c>
      <c r="N229" s="611" t="s">
        <v>143</v>
      </c>
    </row>
    <row r="230" spans="1:15" ht="12.75" customHeight="1" x14ac:dyDescent="0.25">
      <c r="B230" s="405">
        <v>2012</v>
      </c>
      <c r="C230" s="406"/>
      <c r="D230" s="490" t="s">
        <v>143</v>
      </c>
      <c r="E230" s="490" t="s">
        <v>143</v>
      </c>
      <c r="F230" s="490" t="s">
        <v>143</v>
      </c>
      <c r="G230" s="490" t="s">
        <v>143</v>
      </c>
      <c r="H230" s="490" t="s">
        <v>143</v>
      </c>
      <c r="I230" s="490" t="s">
        <v>143</v>
      </c>
      <c r="J230" s="490" t="s">
        <v>143</v>
      </c>
      <c r="K230" s="490" t="s">
        <v>143</v>
      </c>
      <c r="L230" s="490" t="s">
        <v>143</v>
      </c>
      <c r="M230" s="490" t="s">
        <v>143</v>
      </c>
      <c r="N230" s="490" t="s">
        <v>143</v>
      </c>
    </row>
    <row r="231" spans="1:15" ht="12.75" customHeight="1" x14ac:dyDescent="0.25">
      <c r="B231" s="405">
        <v>2013</v>
      </c>
      <c r="C231" s="406"/>
      <c r="D231" s="490" t="s">
        <v>143</v>
      </c>
      <c r="E231" s="490" t="s">
        <v>143</v>
      </c>
      <c r="F231" s="490" t="s">
        <v>143</v>
      </c>
      <c r="G231" s="490" t="s">
        <v>143</v>
      </c>
      <c r="H231" s="490" t="s">
        <v>143</v>
      </c>
      <c r="I231" s="490" t="s">
        <v>143</v>
      </c>
      <c r="J231" s="490" t="s">
        <v>143</v>
      </c>
      <c r="K231" s="490" t="s">
        <v>143</v>
      </c>
      <c r="L231" s="490" t="s">
        <v>143</v>
      </c>
      <c r="M231" s="490" t="s">
        <v>143</v>
      </c>
      <c r="N231" s="490" t="s">
        <v>143</v>
      </c>
    </row>
    <row r="232" spans="1:15" ht="12.75" customHeight="1" x14ac:dyDescent="0.25">
      <c r="B232" s="405">
        <v>2014</v>
      </c>
      <c r="C232" s="406"/>
      <c r="D232" s="490" t="s">
        <v>143</v>
      </c>
      <c r="E232" s="490" t="s">
        <v>143</v>
      </c>
      <c r="F232" s="490" t="s">
        <v>143</v>
      </c>
      <c r="G232" s="490" t="s">
        <v>143</v>
      </c>
      <c r="H232" s="490" t="s">
        <v>143</v>
      </c>
      <c r="I232" s="490" t="s">
        <v>143</v>
      </c>
      <c r="J232" s="490" t="s">
        <v>143</v>
      </c>
      <c r="K232" s="490" t="s">
        <v>143</v>
      </c>
      <c r="L232" s="490" t="s">
        <v>143</v>
      </c>
      <c r="M232" s="490" t="s">
        <v>143</v>
      </c>
      <c r="N232" s="490" t="s">
        <v>143</v>
      </c>
    </row>
    <row r="233" spans="1:15" ht="12.75" customHeight="1" x14ac:dyDescent="0.25">
      <c r="B233" s="405">
        <v>2015</v>
      </c>
      <c r="C233" s="406"/>
      <c r="D233" s="490">
        <v>68.70218306999999</v>
      </c>
      <c r="E233" s="674">
        <v>3.3448149100000002</v>
      </c>
      <c r="F233" s="307">
        <v>4.8685715075341938E-2</v>
      </c>
      <c r="G233" s="490">
        <v>9.2605618199999995</v>
      </c>
      <c r="H233" s="559">
        <v>0.13479283199144493</v>
      </c>
      <c r="I233" s="490">
        <v>14.1181465</v>
      </c>
      <c r="J233" s="307">
        <v>0.20549778579255853</v>
      </c>
      <c r="K233" s="490">
        <v>20.94927895</v>
      </c>
      <c r="L233" s="559">
        <v>0.30492886854344908</v>
      </c>
      <c r="M233" s="490">
        <v>24.810005770000004</v>
      </c>
      <c r="N233" s="559">
        <v>0.3611239797827287</v>
      </c>
    </row>
    <row r="234" spans="1:15" ht="12.75" customHeight="1" x14ac:dyDescent="0.25">
      <c r="B234" s="405">
        <v>2016</v>
      </c>
      <c r="C234" s="406"/>
      <c r="D234" s="490">
        <v>1.1431700899999999</v>
      </c>
      <c r="E234" s="674">
        <v>1.9685000000000001E-2</v>
      </c>
      <c r="F234" s="307">
        <v>1.7219659762091923E-2</v>
      </c>
      <c r="G234" s="490">
        <v>4.6918210000000002E-2</v>
      </c>
      <c r="H234" s="559">
        <v>4.1042195216986481E-2</v>
      </c>
      <c r="I234" s="490">
        <v>7.5212380000000009E-2</v>
      </c>
      <c r="J234" s="307">
        <v>6.5792816535289178E-2</v>
      </c>
      <c r="K234" s="490">
        <v>0.13467952</v>
      </c>
      <c r="L234" s="559">
        <v>0.1178123195997894</v>
      </c>
      <c r="M234" s="490">
        <v>0.17852167999999999</v>
      </c>
      <c r="N234" s="559">
        <v>0.15616370788707393</v>
      </c>
    </row>
    <row r="235" spans="1:15" ht="12.75" customHeight="1" x14ac:dyDescent="0.25">
      <c r="B235" s="405" t="s">
        <v>294</v>
      </c>
      <c r="C235" s="406"/>
      <c r="D235" s="490">
        <v>1.2350630000000001E-2</v>
      </c>
      <c r="E235" s="674">
        <v>2.3499999999999999E-4</v>
      </c>
      <c r="F235" s="307">
        <v>1.9027369454027849E-2</v>
      </c>
      <c r="G235" s="490">
        <v>9.0001000000000002E-4</v>
      </c>
      <c r="H235" s="559">
        <v>7.2871586307743E-2</v>
      </c>
      <c r="I235" s="490">
        <v>1.19501E-3</v>
      </c>
      <c r="J235" s="307">
        <v>9.675700753726732E-2</v>
      </c>
      <c r="K235" s="490">
        <v>1.2149999999999999E-3</v>
      </c>
      <c r="L235" s="559">
        <v>9.8375548453803557E-2</v>
      </c>
      <c r="M235" s="490">
        <v>8.8000000000000003E-4</v>
      </c>
      <c r="N235" s="559">
        <v>7.1251426040614921E-2</v>
      </c>
    </row>
    <row r="236" spans="1:15" ht="26.25" customHeight="1" x14ac:dyDescent="0.25">
      <c r="B236" s="405">
        <v>2011</v>
      </c>
      <c r="C236" s="403" t="s">
        <v>55</v>
      </c>
      <c r="D236" s="490" t="s">
        <v>143</v>
      </c>
      <c r="E236" s="490" t="s">
        <v>143</v>
      </c>
      <c r="F236" s="490" t="s">
        <v>143</v>
      </c>
      <c r="G236" s="490" t="s">
        <v>143</v>
      </c>
      <c r="H236" s="490" t="s">
        <v>143</v>
      </c>
      <c r="I236" s="490" t="s">
        <v>143</v>
      </c>
      <c r="J236" s="490" t="s">
        <v>143</v>
      </c>
      <c r="K236" s="490" t="s">
        <v>143</v>
      </c>
      <c r="L236" s="490" t="s">
        <v>143</v>
      </c>
      <c r="M236" s="490" t="s">
        <v>143</v>
      </c>
      <c r="N236" s="490" t="s">
        <v>143</v>
      </c>
    </row>
    <row r="237" spans="1:15" ht="12.75" customHeight="1" x14ac:dyDescent="0.25">
      <c r="B237" s="405"/>
      <c r="C237" s="403" t="s">
        <v>56</v>
      </c>
      <c r="D237" s="490" t="s">
        <v>143</v>
      </c>
      <c r="E237" s="490" t="s">
        <v>143</v>
      </c>
      <c r="F237" s="490" t="s">
        <v>143</v>
      </c>
      <c r="G237" s="490" t="s">
        <v>143</v>
      </c>
      <c r="H237" s="490" t="s">
        <v>143</v>
      </c>
      <c r="I237" s="490" t="s">
        <v>143</v>
      </c>
      <c r="J237" s="490" t="s">
        <v>143</v>
      </c>
      <c r="K237" s="490" t="s">
        <v>143</v>
      </c>
      <c r="L237" s="490" t="s">
        <v>143</v>
      </c>
      <c r="M237" s="490" t="s">
        <v>143</v>
      </c>
      <c r="N237" s="490" t="s">
        <v>143</v>
      </c>
    </row>
    <row r="238" spans="1:15" ht="12.75" customHeight="1" x14ac:dyDescent="0.25">
      <c r="B238" s="405"/>
      <c r="C238" s="403" t="s">
        <v>57</v>
      </c>
      <c r="D238" s="490" t="s">
        <v>143</v>
      </c>
      <c r="E238" s="490" t="s">
        <v>143</v>
      </c>
      <c r="F238" s="490" t="s">
        <v>143</v>
      </c>
      <c r="G238" s="490" t="s">
        <v>143</v>
      </c>
      <c r="H238" s="490" t="s">
        <v>143</v>
      </c>
      <c r="I238" s="490" t="s">
        <v>143</v>
      </c>
      <c r="J238" s="490" t="s">
        <v>143</v>
      </c>
      <c r="K238" s="490" t="s">
        <v>143</v>
      </c>
      <c r="L238" s="490" t="s">
        <v>143</v>
      </c>
      <c r="M238" s="490" t="s">
        <v>143</v>
      </c>
      <c r="N238" s="490" t="s">
        <v>143</v>
      </c>
    </row>
    <row r="239" spans="1:15" ht="26.25" customHeight="1" x14ac:dyDescent="0.25">
      <c r="B239" s="405">
        <v>2012</v>
      </c>
      <c r="C239" s="403" t="s">
        <v>54</v>
      </c>
      <c r="D239" s="490" t="s">
        <v>143</v>
      </c>
      <c r="E239" s="490" t="s">
        <v>143</v>
      </c>
      <c r="F239" s="490" t="s">
        <v>143</v>
      </c>
      <c r="G239" s="490" t="s">
        <v>143</v>
      </c>
      <c r="H239" s="490" t="s">
        <v>143</v>
      </c>
      <c r="I239" s="490" t="s">
        <v>143</v>
      </c>
      <c r="J239" s="490" t="s">
        <v>143</v>
      </c>
      <c r="K239" s="490" t="s">
        <v>143</v>
      </c>
      <c r="L239" s="490" t="s">
        <v>143</v>
      </c>
      <c r="M239" s="490" t="s">
        <v>143</v>
      </c>
      <c r="N239" s="490" t="s">
        <v>143</v>
      </c>
    </row>
    <row r="240" spans="1:15" ht="12.75" customHeight="1" x14ac:dyDescent="0.25">
      <c r="B240" s="405"/>
      <c r="C240" s="403" t="s">
        <v>55</v>
      </c>
      <c r="D240" s="490" t="s">
        <v>143</v>
      </c>
      <c r="E240" s="490" t="s">
        <v>143</v>
      </c>
      <c r="F240" s="490" t="s">
        <v>143</v>
      </c>
      <c r="G240" s="490" t="s">
        <v>143</v>
      </c>
      <c r="H240" s="490" t="s">
        <v>143</v>
      </c>
      <c r="I240" s="490" t="s">
        <v>143</v>
      </c>
      <c r="J240" s="490" t="s">
        <v>143</v>
      </c>
      <c r="K240" s="490" t="s">
        <v>143</v>
      </c>
      <c r="L240" s="490" t="s">
        <v>143</v>
      </c>
      <c r="M240" s="490" t="s">
        <v>143</v>
      </c>
      <c r="N240" s="490" t="s">
        <v>143</v>
      </c>
    </row>
    <row r="241" spans="2:15" ht="12.75" customHeight="1" x14ac:dyDescent="0.25">
      <c r="B241" s="405"/>
      <c r="C241" s="403" t="s">
        <v>56</v>
      </c>
      <c r="D241" s="490" t="s">
        <v>143</v>
      </c>
      <c r="E241" s="490" t="s">
        <v>143</v>
      </c>
      <c r="F241" s="490" t="s">
        <v>143</v>
      </c>
      <c r="G241" s="490" t="s">
        <v>143</v>
      </c>
      <c r="H241" s="490" t="s">
        <v>143</v>
      </c>
      <c r="I241" s="490" t="s">
        <v>143</v>
      </c>
      <c r="J241" s="490" t="s">
        <v>143</v>
      </c>
      <c r="K241" s="490" t="s">
        <v>143</v>
      </c>
      <c r="L241" s="490" t="s">
        <v>143</v>
      </c>
      <c r="M241" s="490" t="s">
        <v>143</v>
      </c>
      <c r="N241" s="490" t="s">
        <v>143</v>
      </c>
    </row>
    <row r="242" spans="2:15" ht="12.75" customHeight="1" x14ac:dyDescent="0.25">
      <c r="B242" s="405"/>
      <c r="C242" s="403" t="s">
        <v>57</v>
      </c>
      <c r="D242" s="490" t="s">
        <v>143</v>
      </c>
      <c r="E242" s="490" t="s">
        <v>143</v>
      </c>
      <c r="F242" s="490" t="s">
        <v>143</v>
      </c>
      <c r="G242" s="490" t="s">
        <v>143</v>
      </c>
      <c r="H242" s="490" t="s">
        <v>143</v>
      </c>
      <c r="I242" s="490" t="s">
        <v>143</v>
      </c>
      <c r="J242" s="490" t="s">
        <v>143</v>
      </c>
      <c r="K242" s="490" t="s">
        <v>143</v>
      </c>
      <c r="L242" s="490" t="s">
        <v>143</v>
      </c>
      <c r="M242" s="490" t="s">
        <v>143</v>
      </c>
      <c r="N242" s="490" t="s">
        <v>143</v>
      </c>
    </row>
    <row r="243" spans="2:15" ht="26.25" customHeight="1" x14ac:dyDescent="0.25">
      <c r="B243" s="405">
        <v>2013</v>
      </c>
      <c r="C243" s="403" t="s">
        <v>54</v>
      </c>
      <c r="D243" s="490" t="s">
        <v>143</v>
      </c>
      <c r="E243" s="490" t="s">
        <v>143</v>
      </c>
      <c r="F243" s="490" t="s">
        <v>143</v>
      </c>
      <c r="G243" s="490" t="s">
        <v>143</v>
      </c>
      <c r="H243" s="490" t="s">
        <v>143</v>
      </c>
      <c r="I243" s="490" t="s">
        <v>143</v>
      </c>
      <c r="J243" s="490" t="s">
        <v>143</v>
      </c>
      <c r="K243" s="490" t="s">
        <v>143</v>
      </c>
      <c r="L243" s="490" t="s">
        <v>143</v>
      </c>
      <c r="M243" s="490" t="s">
        <v>143</v>
      </c>
      <c r="N243" s="490" t="s">
        <v>143</v>
      </c>
    </row>
    <row r="244" spans="2:15" ht="12.75" customHeight="1" x14ac:dyDescent="0.3">
      <c r="B244" s="405"/>
      <c r="C244" s="403" t="s">
        <v>55</v>
      </c>
      <c r="D244" s="490" t="s">
        <v>143</v>
      </c>
      <c r="E244" s="490" t="s">
        <v>143</v>
      </c>
      <c r="F244" s="490" t="s">
        <v>143</v>
      </c>
      <c r="G244" s="490" t="s">
        <v>143</v>
      </c>
      <c r="H244" s="490" t="s">
        <v>143</v>
      </c>
      <c r="I244" s="490" t="s">
        <v>143</v>
      </c>
      <c r="J244" s="490" t="s">
        <v>143</v>
      </c>
      <c r="K244" s="490" t="s">
        <v>143</v>
      </c>
      <c r="L244" s="490" t="s">
        <v>143</v>
      </c>
      <c r="M244" s="490" t="s">
        <v>143</v>
      </c>
      <c r="N244" s="490" t="s">
        <v>143</v>
      </c>
      <c r="O244" s="487"/>
    </row>
    <row r="245" spans="2:15" ht="12.75" customHeight="1" x14ac:dyDescent="0.25">
      <c r="B245" s="405"/>
      <c r="C245" s="403" t="s">
        <v>56</v>
      </c>
      <c r="D245" s="490" t="s">
        <v>143</v>
      </c>
      <c r="E245" s="490" t="s">
        <v>143</v>
      </c>
      <c r="F245" s="490" t="s">
        <v>143</v>
      </c>
      <c r="G245" s="490" t="s">
        <v>143</v>
      </c>
      <c r="H245" s="490" t="s">
        <v>143</v>
      </c>
      <c r="I245" s="490" t="s">
        <v>143</v>
      </c>
      <c r="J245" s="490" t="s">
        <v>143</v>
      </c>
      <c r="K245" s="490" t="s">
        <v>143</v>
      </c>
      <c r="L245" s="490" t="s">
        <v>143</v>
      </c>
      <c r="M245" s="490" t="s">
        <v>143</v>
      </c>
      <c r="N245" s="490" t="s">
        <v>143</v>
      </c>
    </row>
    <row r="246" spans="2:15" ht="12.75" customHeight="1" x14ac:dyDescent="0.25">
      <c r="B246" s="405"/>
      <c r="C246" s="403" t="s">
        <v>57</v>
      </c>
      <c r="D246" s="490" t="s">
        <v>143</v>
      </c>
      <c r="E246" s="490" t="s">
        <v>143</v>
      </c>
      <c r="F246" s="490" t="s">
        <v>143</v>
      </c>
      <c r="G246" s="490" t="s">
        <v>143</v>
      </c>
      <c r="H246" s="490" t="s">
        <v>143</v>
      </c>
      <c r="I246" s="490" t="s">
        <v>143</v>
      </c>
      <c r="J246" s="490" t="s">
        <v>143</v>
      </c>
      <c r="K246" s="490" t="s">
        <v>143</v>
      </c>
      <c r="L246" s="490" t="s">
        <v>143</v>
      </c>
      <c r="M246" s="490" t="s">
        <v>143</v>
      </c>
      <c r="N246" s="490" t="s">
        <v>143</v>
      </c>
    </row>
    <row r="247" spans="2:15" ht="26.25" customHeight="1" x14ac:dyDescent="0.25">
      <c r="B247" s="405">
        <v>2014</v>
      </c>
      <c r="C247" s="403" t="s">
        <v>54</v>
      </c>
      <c r="D247" s="490" t="s">
        <v>143</v>
      </c>
      <c r="E247" s="490" t="s">
        <v>143</v>
      </c>
      <c r="F247" s="490" t="s">
        <v>143</v>
      </c>
      <c r="G247" s="490" t="s">
        <v>143</v>
      </c>
      <c r="H247" s="490" t="s">
        <v>143</v>
      </c>
      <c r="I247" s="490" t="s">
        <v>143</v>
      </c>
      <c r="J247" s="490" t="s">
        <v>143</v>
      </c>
      <c r="K247" s="490" t="s">
        <v>143</v>
      </c>
      <c r="L247" s="490" t="s">
        <v>143</v>
      </c>
      <c r="M247" s="490" t="s">
        <v>143</v>
      </c>
      <c r="N247" s="490" t="s">
        <v>143</v>
      </c>
    </row>
    <row r="248" spans="2:15" ht="12.75" customHeight="1" x14ac:dyDescent="0.25">
      <c r="B248" s="405"/>
      <c r="C248" s="403" t="s">
        <v>55</v>
      </c>
      <c r="D248" s="490" t="s">
        <v>143</v>
      </c>
      <c r="E248" s="490" t="s">
        <v>143</v>
      </c>
      <c r="F248" s="490" t="s">
        <v>143</v>
      </c>
      <c r="G248" s="490" t="s">
        <v>143</v>
      </c>
      <c r="H248" s="490" t="s">
        <v>143</v>
      </c>
      <c r="I248" s="490" t="s">
        <v>143</v>
      </c>
      <c r="J248" s="490" t="s">
        <v>143</v>
      </c>
      <c r="K248" s="490" t="s">
        <v>143</v>
      </c>
      <c r="L248" s="490" t="s">
        <v>143</v>
      </c>
      <c r="M248" s="490" t="s">
        <v>143</v>
      </c>
      <c r="N248" s="490" t="s">
        <v>143</v>
      </c>
    </row>
    <row r="249" spans="2:15" ht="12.75" customHeight="1" x14ac:dyDescent="0.25">
      <c r="B249" s="405"/>
      <c r="C249" s="403" t="s">
        <v>56</v>
      </c>
      <c r="D249" s="490" t="s">
        <v>143</v>
      </c>
      <c r="E249" s="490" t="s">
        <v>143</v>
      </c>
      <c r="F249" s="490" t="s">
        <v>143</v>
      </c>
      <c r="G249" s="490" t="s">
        <v>143</v>
      </c>
      <c r="H249" s="490" t="s">
        <v>143</v>
      </c>
      <c r="I249" s="490" t="s">
        <v>143</v>
      </c>
      <c r="J249" s="490" t="s">
        <v>143</v>
      </c>
      <c r="K249" s="490" t="s">
        <v>143</v>
      </c>
      <c r="L249" s="490" t="s">
        <v>143</v>
      </c>
      <c r="M249" s="490" t="s">
        <v>143</v>
      </c>
      <c r="N249" s="490" t="s">
        <v>143</v>
      </c>
    </row>
    <row r="250" spans="2:15" ht="12.75" customHeight="1" x14ac:dyDescent="0.25">
      <c r="B250" s="405"/>
      <c r="C250" s="403" t="s">
        <v>57</v>
      </c>
      <c r="D250" s="490" t="s">
        <v>143</v>
      </c>
      <c r="E250" s="490" t="s">
        <v>143</v>
      </c>
      <c r="F250" s="490" t="s">
        <v>143</v>
      </c>
      <c r="G250" s="490" t="s">
        <v>143</v>
      </c>
      <c r="H250" s="490" t="s">
        <v>143</v>
      </c>
      <c r="I250" s="490" t="s">
        <v>143</v>
      </c>
      <c r="J250" s="490" t="s">
        <v>143</v>
      </c>
      <c r="K250" s="490" t="s">
        <v>143</v>
      </c>
      <c r="L250" s="490" t="s">
        <v>143</v>
      </c>
      <c r="M250" s="490" t="s">
        <v>143</v>
      </c>
      <c r="N250" s="490" t="s">
        <v>143</v>
      </c>
    </row>
    <row r="251" spans="2:15" ht="26.25" customHeight="1" x14ac:dyDescent="0.25">
      <c r="B251" s="405">
        <v>2015</v>
      </c>
      <c r="C251" s="403" t="s">
        <v>50</v>
      </c>
      <c r="D251" s="490">
        <v>1.4999999999999999E-4</v>
      </c>
      <c r="E251" s="490">
        <v>1.4999999999999999E-4</v>
      </c>
      <c r="F251" s="307">
        <v>1.4999999999999999E-4</v>
      </c>
      <c r="G251" s="490">
        <v>1.4999999999999999E-4</v>
      </c>
      <c r="H251" s="307">
        <v>1.4999999999999999E-4</v>
      </c>
      <c r="I251" s="490">
        <v>1.4999999999999999E-4</v>
      </c>
      <c r="J251" s="307">
        <v>1.4999999999999999E-4</v>
      </c>
      <c r="K251" s="490">
        <v>1.4999999999999999E-4</v>
      </c>
      <c r="L251" s="307">
        <v>1.4999999999999999E-4</v>
      </c>
      <c r="M251" s="490">
        <v>1.4999999999999999E-4</v>
      </c>
      <c r="N251" s="307">
        <v>1.4999999999999999E-4</v>
      </c>
    </row>
    <row r="252" spans="2:15" ht="12.75" customHeight="1" x14ac:dyDescent="0.25">
      <c r="B252" s="405"/>
      <c r="C252" s="178" t="s">
        <v>55</v>
      </c>
      <c r="D252" s="490">
        <v>5.7507460000000004</v>
      </c>
      <c r="E252" s="490">
        <v>0.30307620000000002</v>
      </c>
      <c r="F252" s="307">
        <v>5.2702066827503773E-2</v>
      </c>
      <c r="G252" s="490">
        <v>0.78790545000000001</v>
      </c>
      <c r="H252" s="307">
        <v>0.13700925932044294</v>
      </c>
      <c r="I252" s="490">
        <v>1.14230779</v>
      </c>
      <c r="J252" s="307">
        <v>0.1986364534270858</v>
      </c>
      <c r="K252" s="490">
        <v>1.65014325</v>
      </c>
      <c r="L252" s="307">
        <v>0.28694420689072342</v>
      </c>
      <c r="M252" s="490">
        <v>1.9557068999999998</v>
      </c>
      <c r="N252" s="307">
        <v>0.34007881760036002</v>
      </c>
    </row>
    <row r="253" spans="2:15" ht="12.75" customHeight="1" x14ac:dyDescent="0.25">
      <c r="B253" s="405"/>
      <c r="C253" s="36" t="s">
        <v>56</v>
      </c>
      <c r="D253" s="490">
        <v>22.057045200000001</v>
      </c>
      <c r="E253" s="490">
        <v>0.98376748000000003</v>
      </c>
      <c r="F253" s="307">
        <v>4.4601054723322597E-2</v>
      </c>
      <c r="G253" s="490">
        <v>2.9006277699999998</v>
      </c>
      <c r="H253" s="307">
        <v>0.13150572724945045</v>
      </c>
      <c r="I253" s="490">
        <v>4.3177679199999996</v>
      </c>
      <c r="J253" s="307">
        <v>0.19575459363886147</v>
      </c>
      <c r="K253" s="490">
        <v>6.4495449999999996</v>
      </c>
      <c r="L253" s="307">
        <v>0.29240294615708545</v>
      </c>
      <c r="M253" s="490">
        <v>7.7026476500000003</v>
      </c>
      <c r="N253" s="307">
        <v>0.34921484632946215</v>
      </c>
    </row>
    <row r="254" spans="2:15" ht="12.75" customHeight="1" x14ac:dyDescent="0.25">
      <c r="B254" s="405"/>
      <c r="C254" s="403" t="s">
        <v>57</v>
      </c>
      <c r="D254" s="490">
        <v>40.894241869999995</v>
      </c>
      <c r="E254" s="490">
        <v>2.0579712300000002</v>
      </c>
      <c r="F254" s="307">
        <v>5.032422991339832E-2</v>
      </c>
      <c r="G254" s="490">
        <v>5.5720285999999994</v>
      </c>
      <c r="H254" s="307">
        <v>0.13625460077516777</v>
      </c>
      <c r="I254" s="490">
        <v>8.6580707899999982</v>
      </c>
      <c r="J254" s="307">
        <v>0.21171857929347157</v>
      </c>
      <c r="K254" s="490">
        <v>12.849590699999998</v>
      </c>
      <c r="L254" s="307">
        <v>0.31421515872205114</v>
      </c>
      <c r="M254" s="490">
        <v>15.151651220000002</v>
      </c>
      <c r="N254" s="307">
        <v>0.3705081822562224</v>
      </c>
    </row>
    <row r="255" spans="2:15" ht="26.25" customHeight="1" x14ac:dyDescent="0.25">
      <c r="B255" s="405">
        <v>2016</v>
      </c>
      <c r="C255" s="178" t="s">
        <v>50</v>
      </c>
      <c r="D255" s="490">
        <v>1.0378125899999999</v>
      </c>
      <c r="E255" s="490">
        <v>1.9144999999999999E-2</v>
      </c>
      <c r="F255" s="307">
        <v>1.8447453985887759E-2</v>
      </c>
      <c r="G255" s="490">
        <v>4.0516249999999997E-2</v>
      </c>
      <c r="H255" s="307">
        <v>3.904004479267302E-2</v>
      </c>
      <c r="I255" s="490">
        <v>6.6292379999999998E-2</v>
      </c>
      <c r="J255" s="307">
        <v>6.3877024270827171E-2</v>
      </c>
      <c r="K255" s="490">
        <v>0.11852084</v>
      </c>
      <c r="L255" s="307">
        <v>0.11420254595292585</v>
      </c>
      <c r="M255" s="490">
        <v>0.15914507999999999</v>
      </c>
      <c r="N255" s="307">
        <v>0.15334664614157359</v>
      </c>
    </row>
    <row r="256" spans="2:15" ht="12.75" customHeight="1" x14ac:dyDescent="0.25">
      <c r="B256" s="405"/>
      <c r="C256" s="178" t="s">
        <v>55</v>
      </c>
      <c r="D256" s="490">
        <v>5.0439999999999999E-2</v>
      </c>
      <c r="E256" s="490">
        <v>2.1000000000000001E-4</v>
      </c>
      <c r="F256" s="307">
        <v>4.1633624107850912E-3</v>
      </c>
      <c r="G256" s="490">
        <v>5.5372000000000006E-4</v>
      </c>
      <c r="H256" s="307">
        <v>1.0977795400475814E-2</v>
      </c>
      <c r="I256" s="490">
        <v>1.2819999999999999E-3</v>
      </c>
      <c r="J256" s="307">
        <v>2.5416336241078509E-2</v>
      </c>
      <c r="K256" s="490">
        <v>6.27868E-3</v>
      </c>
      <c r="L256" s="307">
        <v>0.1244781919111816</v>
      </c>
      <c r="M256" s="490">
        <v>7.8416000000000007E-3</v>
      </c>
      <c r="N256" s="307">
        <v>0.15546391752577321</v>
      </c>
    </row>
    <row r="257" spans="1:15" ht="12.75" customHeight="1" x14ac:dyDescent="0.35">
      <c r="A257" s="401"/>
      <c r="B257" s="405"/>
      <c r="C257" s="178" t="s">
        <v>52</v>
      </c>
      <c r="D257" s="490">
        <v>3.2612500000000003E-2</v>
      </c>
      <c r="E257" s="490">
        <v>1.4999999999999999E-4</v>
      </c>
      <c r="F257" s="307">
        <v>4.5994633959371405E-3</v>
      </c>
      <c r="G257" s="490">
        <v>5.3099999999999996E-3</v>
      </c>
      <c r="H257" s="307">
        <v>0.16282100421617479</v>
      </c>
      <c r="I257" s="490">
        <v>6.2579999999999997E-3</v>
      </c>
      <c r="J257" s="307">
        <v>0.19188961287849751</v>
      </c>
      <c r="K257" s="490">
        <v>7.2100000000000003E-3</v>
      </c>
      <c r="L257" s="307">
        <v>0.22108087389804523</v>
      </c>
      <c r="M257" s="490">
        <v>7.9649999999999999E-3</v>
      </c>
      <c r="N257" s="307">
        <v>0.24423150632426216</v>
      </c>
      <c r="O257" s="484"/>
    </row>
    <row r="258" spans="1:15" ht="12.75" customHeight="1" x14ac:dyDescent="0.35">
      <c r="A258" s="401"/>
      <c r="B258" s="405"/>
      <c r="C258" s="403" t="s">
        <v>57</v>
      </c>
      <c r="D258" s="490">
        <v>2.2304999999999998E-2</v>
      </c>
      <c r="E258" s="490">
        <v>1.8000000000000001E-4</v>
      </c>
      <c r="F258" s="307">
        <v>8.0699394754539348E-3</v>
      </c>
      <c r="G258" s="490">
        <v>5.3824000000000005E-4</v>
      </c>
      <c r="H258" s="307">
        <v>2.4130912351490699E-2</v>
      </c>
      <c r="I258" s="490">
        <v>1.3799999999999999E-3</v>
      </c>
      <c r="J258" s="307">
        <v>6.1869535978480161E-2</v>
      </c>
      <c r="K258" s="490">
        <v>2.6700000000000001E-3</v>
      </c>
      <c r="L258" s="307">
        <v>0.11970410221923336</v>
      </c>
      <c r="M258" s="490">
        <v>3.5699999999999998E-3</v>
      </c>
      <c r="N258" s="307">
        <v>0.16005379959650304</v>
      </c>
      <c r="O258" s="484"/>
    </row>
    <row r="259" spans="1:15" ht="27" customHeight="1" x14ac:dyDescent="0.35">
      <c r="A259" s="401"/>
      <c r="B259" s="405">
        <v>2017</v>
      </c>
      <c r="C259" s="178" t="s">
        <v>58</v>
      </c>
      <c r="D259" s="490">
        <v>3.9133400000000004E-3</v>
      </c>
      <c r="E259" s="490">
        <v>2.3499999999999999E-4</v>
      </c>
      <c r="F259" s="307">
        <v>6.0051005023841524E-2</v>
      </c>
      <c r="G259" s="490">
        <v>4.95E-4</v>
      </c>
      <c r="H259" s="307">
        <v>0.12649041483745344</v>
      </c>
      <c r="I259" s="490">
        <v>5.1999999999999995E-4</v>
      </c>
      <c r="J259" s="307">
        <v>0.13287881962722381</v>
      </c>
      <c r="K259" s="490">
        <v>8.4000000000000003E-4</v>
      </c>
      <c r="L259" s="307">
        <v>0.2146504009362846</v>
      </c>
      <c r="M259" s="490">
        <v>8.8000000000000003E-4</v>
      </c>
      <c r="N259" s="307">
        <v>0.22487184859991718</v>
      </c>
      <c r="O259" s="484"/>
    </row>
    <row r="260" spans="1:15" ht="13.4" customHeight="1" x14ac:dyDescent="0.35">
      <c r="A260" s="401"/>
      <c r="B260" s="405"/>
      <c r="C260" s="178" t="s">
        <v>81</v>
      </c>
      <c r="D260" s="490">
        <v>3.075E-3</v>
      </c>
      <c r="E260" s="490">
        <v>0</v>
      </c>
      <c r="F260" s="307">
        <v>0</v>
      </c>
      <c r="G260" s="490">
        <v>2.9500000000000001E-4</v>
      </c>
      <c r="H260" s="307">
        <v>9.5934959349593493E-2</v>
      </c>
      <c r="I260" s="490">
        <v>3.5500000000000001E-4</v>
      </c>
      <c r="J260" s="307">
        <v>0.11544715447154472</v>
      </c>
      <c r="K260" s="490">
        <v>3.7500000000000001E-4</v>
      </c>
      <c r="L260" s="307">
        <v>0.12195121951219512</v>
      </c>
      <c r="M260" s="490" t="s">
        <v>143</v>
      </c>
      <c r="N260" s="490" t="s">
        <v>143</v>
      </c>
      <c r="O260" s="484"/>
    </row>
    <row r="261" spans="1:15" ht="13.5" customHeight="1" x14ac:dyDescent="0.35">
      <c r="A261" s="401"/>
      <c r="B261" s="405"/>
      <c r="C261" s="178" t="s">
        <v>82</v>
      </c>
      <c r="D261" s="490">
        <v>3.7566799999999997E-3</v>
      </c>
      <c r="E261" s="490">
        <v>0</v>
      </c>
      <c r="F261" s="307">
        <v>0</v>
      </c>
      <c r="G261" s="490">
        <v>0</v>
      </c>
      <c r="H261" s="307">
        <v>0</v>
      </c>
      <c r="I261" s="490">
        <v>0</v>
      </c>
      <c r="J261" s="307">
        <v>0</v>
      </c>
      <c r="K261" s="490">
        <v>0</v>
      </c>
      <c r="L261" s="307">
        <v>0</v>
      </c>
      <c r="M261" s="307" t="s">
        <v>143</v>
      </c>
      <c r="N261" s="307" t="s">
        <v>143</v>
      </c>
      <c r="O261" s="486"/>
    </row>
    <row r="262" spans="1:15" ht="13.5" customHeight="1" x14ac:dyDescent="0.35">
      <c r="A262" s="401"/>
      <c r="B262" s="405"/>
      <c r="C262" s="178" t="s">
        <v>144</v>
      </c>
      <c r="D262" s="490">
        <v>1.6056099999999999E-3</v>
      </c>
      <c r="E262" s="490">
        <v>0</v>
      </c>
      <c r="F262" s="307">
        <v>0</v>
      </c>
      <c r="G262" s="490">
        <v>1.1001E-4</v>
      </c>
      <c r="H262" s="307">
        <v>6.8516015719882167E-2</v>
      </c>
      <c r="I262" s="490">
        <v>3.2000999999999997E-4</v>
      </c>
      <c r="J262" s="307">
        <v>0.19930742832941997</v>
      </c>
      <c r="K262" s="490" t="s">
        <v>143</v>
      </c>
      <c r="L262" s="490" t="s">
        <v>143</v>
      </c>
      <c r="M262" s="490" t="s">
        <v>143</v>
      </c>
      <c r="N262" s="490" t="s">
        <v>143</v>
      </c>
      <c r="O262" s="486"/>
    </row>
    <row r="263" spans="1:15" ht="27" customHeight="1" x14ac:dyDescent="0.25">
      <c r="B263" s="405">
        <v>2018</v>
      </c>
      <c r="C263" s="403" t="s">
        <v>58</v>
      </c>
      <c r="D263" s="490">
        <v>1.8466800000000001E-3</v>
      </c>
      <c r="E263" s="490">
        <v>0</v>
      </c>
      <c r="F263" s="307">
        <v>0</v>
      </c>
      <c r="G263" s="490">
        <v>0</v>
      </c>
      <c r="H263" s="307">
        <v>0</v>
      </c>
      <c r="I263" s="490">
        <v>1.6834E-4</v>
      </c>
      <c r="J263" s="307">
        <v>9.1158186583490369E-2</v>
      </c>
      <c r="K263" s="307" t="s">
        <v>143</v>
      </c>
      <c r="L263" s="307" t="s">
        <v>143</v>
      </c>
      <c r="M263" s="307" t="s">
        <v>143</v>
      </c>
      <c r="N263" s="307" t="s">
        <v>143</v>
      </c>
    </row>
    <row r="264" spans="1:15" ht="15.65" customHeight="1" x14ac:dyDescent="0.25">
      <c r="B264" s="405"/>
      <c r="C264" s="178" t="s">
        <v>81</v>
      </c>
      <c r="D264" s="490">
        <v>3.8658400000000002E-3</v>
      </c>
      <c r="E264" s="490">
        <v>0</v>
      </c>
      <c r="F264" s="307">
        <v>0</v>
      </c>
      <c r="G264" s="490">
        <v>2.9999999999999997E-4</v>
      </c>
      <c r="H264" s="307">
        <v>7.7602797839538107E-2</v>
      </c>
      <c r="I264" s="307" t="s">
        <v>143</v>
      </c>
      <c r="J264" s="307" t="s">
        <v>143</v>
      </c>
      <c r="K264" s="307" t="s">
        <v>143</v>
      </c>
      <c r="L264" s="307" t="s">
        <v>143</v>
      </c>
      <c r="M264" s="307" t="s">
        <v>143</v>
      </c>
      <c r="N264" s="307" t="s">
        <v>143</v>
      </c>
    </row>
    <row r="265" spans="1:15" ht="15.65" customHeight="1" x14ac:dyDescent="0.25">
      <c r="B265" s="405"/>
      <c r="C265" s="403" t="s">
        <v>445</v>
      </c>
      <c r="D265" s="490">
        <v>1.2600000000000001E-3</v>
      </c>
      <c r="E265" s="490">
        <v>0</v>
      </c>
      <c r="F265" s="594">
        <v>0</v>
      </c>
      <c r="G265" s="490" t="s">
        <v>143</v>
      </c>
      <c r="H265" s="307" t="s">
        <v>143</v>
      </c>
      <c r="I265" s="307" t="s">
        <v>143</v>
      </c>
      <c r="J265" s="307" t="s">
        <v>143</v>
      </c>
      <c r="K265" s="307" t="s">
        <v>143</v>
      </c>
      <c r="L265" s="307" t="s">
        <v>143</v>
      </c>
      <c r="M265" s="307" t="s">
        <v>143</v>
      </c>
      <c r="N265" s="307" t="s">
        <v>143</v>
      </c>
    </row>
    <row r="266" spans="1:15" ht="12" customHeight="1" x14ac:dyDescent="0.25">
      <c r="A266" s="608"/>
      <c r="B266" s="609"/>
      <c r="C266" s="608"/>
      <c r="D266" s="613"/>
      <c r="E266" s="613"/>
      <c r="F266" s="613"/>
      <c r="G266" s="613"/>
      <c r="H266" s="613"/>
      <c r="I266" s="613"/>
      <c r="J266" s="613"/>
      <c r="K266" s="613"/>
      <c r="L266" s="613"/>
      <c r="M266" s="613"/>
      <c r="N266" s="608"/>
    </row>
    <row r="267" spans="1:15" x14ac:dyDescent="0.25">
      <c r="A267" s="495" t="s">
        <v>146</v>
      </c>
      <c r="B267" s="407"/>
      <c r="C267" s="407"/>
      <c r="D267" s="407"/>
      <c r="E267" s="407"/>
      <c r="F267" s="407"/>
      <c r="G267" s="407"/>
      <c r="H267" s="407"/>
      <c r="I267" s="407"/>
      <c r="J267" s="407"/>
      <c r="K267" s="407"/>
      <c r="L267" s="407"/>
      <c r="M267" s="407"/>
      <c r="N267" s="407"/>
    </row>
    <row r="268" spans="1:15" x14ac:dyDescent="0.25">
      <c r="A268" s="496"/>
      <c r="B268" s="407"/>
      <c r="C268" s="407"/>
      <c r="D268" s="407"/>
      <c r="E268" s="407"/>
      <c r="F268" s="407"/>
      <c r="G268" s="407"/>
      <c r="H268" s="407"/>
      <c r="I268" s="407"/>
      <c r="J268" s="407"/>
      <c r="K268" s="407"/>
      <c r="L268" s="407"/>
      <c r="M268" s="407"/>
      <c r="N268" s="407"/>
    </row>
    <row r="269" spans="1:15" ht="12.75" customHeight="1" x14ac:dyDescent="0.25">
      <c r="A269" s="497" t="s">
        <v>59</v>
      </c>
      <c r="B269" s="498"/>
      <c r="C269" s="498"/>
      <c r="D269" s="498"/>
      <c r="E269" s="498"/>
      <c r="F269" s="498"/>
      <c r="G269" s="498"/>
      <c r="H269" s="498"/>
      <c r="I269" s="498"/>
      <c r="J269" s="498"/>
      <c r="K269" s="498"/>
      <c r="L269" s="498"/>
      <c r="M269" s="498"/>
      <c r="N269" s="498"/>
    </row>
    <row r="270" spans="1:15" ht="12.75" customHeight="1" x14ac:dyDescent="0.25">
      <c r="A270" s="864" t="s">
        <v>482</v>
      </c>
      <c r="B270" s="864"/>
      <c r="C270" s="864"/>
      <c r="D270" s="864"/>
      <c r="E270" s="864"/>
      <c r="F270" s="864"/>
      <c r="G270" s="864"/>
      <c r="H270" s="864"/>
      <c r="I270" s="864"/>
      <c r="J270" s="864"/>
      <c r="K270" s="864"/>
      <c r="L270" s="864"/>
      <c r="M270" s="864"/>
      <c r="N270" s="864"/>
    </row>
    <row r="271" spans="1:15" ht="12.75" customHeight="1" x14ac:dyDescent="0.25">
      <c r="A271" s="864" t="s">
        <v>147</v>
      </c>
      <c r="B271" s="864"/>
      <c r="C271" s="864"/>
      <c r="D271" s="864"/>
      <c r="E271" s="864"/>
      <c r="F271" s="864"/>
      <c r="G271" s="864"/>
      <c r="H271" s="864"/>
      <c r="I271" s="864"/>
      <c r="J271" s="864"/>
      <c r="K271" s="864"/>
      <c r="L271" s="864"/>
      <c r="M271" s="864"/>
      <c r="N271" s="864"/>
    </row>
    <row r="272" spans="1:15" ht="12.75" customHeight="1" x14ac:dyDescent="0.25">
      <c r="A272" s="864" t="s">
        <v>148</v>
      </c>
      <c r="B272" s="864"/>
      <c r="C272" s="864"/>
      <c r="D272" s="864"/>
      <c r="E272" s="864"/>
      <c r="F272" s="864"/>
      <c r="G272" s="864"/>
      <c r="H272" s="864"/>
      <c r="I272" s="864"/>
      <c r="J272" s="864"/>
      <c r="K272" s="864"/>
      <c r="L272" s="864"/>
      <c r="M272" s="864"/>
      <c r="N272" s="864"/>
    </row>
    <row r="273" spans="1:14" ht="12.75" customHeight="1" x14ac:dyDescent="0.25">
      <c r="A273" s="865" t="s">
        <v>272</v>
      </c>
      <c r="B273" s="865"/>
      <c r="C273" s="865"/>
      <c r="D273" s="865"/>
      <c r="E273" s="865"/>
      <c r="F273" s="865"/>
      <c r="G273" s="865"/>
      <c r="H273" s="865"/>
      <c r="I273" s="865"/>
      <c r="J273" s="865"/>
      <c r="K273" s="865"/>
      <c r="L273" s="865"/>
      <c r="M273" s="865"/>
      <c r="N273" s="865"/>
    </row>
    <row r="274" spans="1:14" ht="12.75" customHeight="1" x14ac:dyDescent="0.25">
      <c r="A274" s="864" t="s">
        <v>328</v>
      </c>
      <c r="B274" s="864"/>
      <c r="C274" s="864"/>
      <c r="D274" s="864"/>
      <c r="E274" s="864"/>
      <c r="F274" s="864"/>
      <c r="G274" s="864"/>
      <c r="H274" s="864"/>
      <c r="I274" s="864"/>
      <c r="J274" s="864"/>
      <c r="K274" s="864"/>
      <c r="L274" s="864"/>
      <c r="M274" s="864"/>
      <c r="N274" s="864"/>
    </row>
    <row r="275" spans="1:14" ht="12.75" customHeight="1" x14ac:dyDescent="0.25">
      <c r="A275" s="864" t="s">
        <v>273</v>
      </c>
      <c r="B275" s="864"/>
      <c r="C275" s="864"/>
      <c r="D275" s="864"/>
      <c r="E275" s="864"/>
      <c r="F275" s="864"/>
      <c r="G275" s="864"/>
      <c r="H275" s="864"/>
      <c r="I275" s="864"/>
      <c r="J275" s="864"/>
      <c r="K275" s="864"/>
      <c r="L275" s="864"/>
      <c r="M275" s="864"/>
      <c r="N275" s="864"/>
    </row>
    <row r="276" spans="1:14" ht="12.75" customHeight="1" x14ac:dyDescent="0.25">
      <c r="A276" s="864" t="s">
        <v>297</v>
      </c>
      <c r="B276" s="864"/>
      <c r="C276" s="864"/>
      <c r="D276" s="864"/>
      <c r="E276" s="864"/>
      <c r="F276" s="864"/>
      <c r="G276" s="864"/>
      <c r="H276" s="864"/>
      <c r="I276" s="864"/>
      <c r="J276" s="864"/>
      <c r="K276" s="600"/>
      <c r="L276" s="600"/>
      <c r="M276" s="600"/>
      <c r="N276" s="600"/>
    </row>
    <row r="277" spans="1:14" ht="12.75" customHeight="1" x14ac:dyDescent="0.25">
      <c r="A277" s="864" t="s">
        <v>443</v>
      </c>
      <c r="B277" s="864"/>
      <c r="C277" s="864"/>
      <c r="D277" s="864"/>
      <c r="E277" s="864"/>
      <c r="F277" s="864"/>
      <c r="G277" s="864"/>
      <c r="H277" s="864"/>
      <c r="I277" s="864"/>
      <c r="J277" s="864"/>
      <c r="K277" s="864"/>
      <c r="L277" s="864"/>
      <c r="M277" s="864"/>
      <c r="N277" s="864"/>
    </row>
    <row r="278" spans="1:14" ht="12.75" customHeight="1" x14ac:dyDescent="0.25">
      <c r="A278" s="763" t="s">
        <v>298</v>
      </c>
      <c r="B278" s="763"/>
      <c r="C278" s="763"/>
      <c r="D278" s="763"/>
      <c r="E278" s="763"/>
      <c r="F278" s="763"/>
      <c r="G278" s="763"/>
      <c r="H278" s="763"/>
      <c r="I278" s="763"/>
      <c r="J278" s="763"/>
      <c r="K278" s="763"/>
      <c r="L278" s="763"/>
      <c r="M278" s="763"/>
      <c r="N278" s="763"/>
    </row>
    <row r="280" spans="1:14" x14ac:dyDescent="0.25">
      <c r="D280" s="261"/>
    </row>
    <row r="281" spans="1:14" x14ac:dyDescent="0.25">
      <c r="B281" s="402"/>
      <c r="D281" s="499"/>
    </row>
    <row r="282" spans="1:14" x14ac:dyDescent="0.25">
      <c r="B282" s="402"/>
    </row>
    <row r="283" spans="1:14" x14ac:dyDescent="0.25">
      <c r="B283" s="402"/>
    </row>
    <row r="284" spans="1:14" x14ac:dyDescent="0.25">
      <c r="B284" s="402"/>
    </row>
  </sheetData>
  <protectedRanges>
    <protectedRange sqref="C25:C28 C247:C250 C69 C99:C102 C32 C210:C213 C173:C176 C136:C139 C45:C65 C106 C143 C180 C217 C254 C36 C73 C110 C147 C184 C221 C258" name="Range1_1_1_1_1"/>
  </protectedRanges>
  <mergeCells count="19">
    <mergeCell ref="A276:J276"/>
    <mergeCell ref="A277:N277"/>
    <mergeCell ref="A278:N278"/>
    <mergeCell ref="A270:N270"/>
    <mergeCell ref="A271:N271"/>
    <mergeCell ref="A272:N272"/>
    <mergeCell ref="A273:N273"/>
    <mergeCell ref="A274:N274"/>
    <mergeCell ref="A275:N275"/>
    <mergeCell ref="A4:A6"/>
    <mergeCell ref="B4:B6"/>
    <mergeCell ref="C4:C6"/>
    <mergeCell ref="D4:D6"/>
    <mergeCell ref="E4:N4"/>
    <mergeCell ref="E5:F5"/>
    <mergeCell ref="G5:H5"/>
    <mergeCell ref="I5:J5"/>
    <mergeCell ref="K5:L5"/>
    <mergeCell ref="M5:N5"/>
  </mergeCells>
  <hyperlinks>
    <hyperlink ref="M1" location="Index!A1" display="Index"/>
    <hyperlink ref="N1" location="Index!A1" display="Index"/>
  </hyperlinks>
  <pageMargins left="0.74803149606299213" right="0.74803149606299213" top="0.98425196850393704" bottom="0.98425196850393704" header="0.51181102362204722" footer="0.51181102362204722"/>
  <pageSetup paperSize="9" scale="10" orientation="landscape" r:id="rId1"/>
  <headerFooter alignWithMargins="0">
    <oddHeader>&amp;CCourt Statistics Quarterly
January to March 2014</oddHeader>
    <oddFooter>&amp;CPage &amp;P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autoPageBreaks="0" fitToPage="1"/>
  </sheetPr>
  <dimension ref="A1:AK54"/>
  <sheetViews>
    <sheetView zoomScale="80" zoomScaleNormal="80" workbookViewId="0">
      <pane xSplit="2" ySplit="6" topLeftCell="C7" activePane="bottomRight" state="frozen"/>
      <selection pane="topRight"/>
      <selection pane="bottomLeft"/>
      <selection pane="bottomRight"/>
    </sheetView>
  </sheetViews>
  <sheetFormatPr defaultColWidth="9.1796875" defaultRowHeight="14.5" x14ac:dyDescent="0.35"/>
  <cols>
    <col min="1" max="1" width="9.1796875" style="60"/>
    <col min="2" max="2" width="10" style="59" bestFit="1" customWidth="1"/>
    <col min="3" max="3" width="10.54296875" style="59" customWidth="1"/>
    <col min="4" max="8" width="11.453125" style="59" customWidth="1"/>
    <col min="9" max="9" width="11.453125" style="156" customWidth="1"/>
    <col min="10" max="10" width="11.453125" style="59" customWidth="1"/>
    <col min="11" max="11" width="11.453125" style="156" customWidth="1"/>
    <col min="12" max="12" width="11.453125" style="59" customWidth="1"/>
    <col min="13" max="13" width="11.453125" style="156" customWidth="1"/>
    <col min="14" max="16384" width="9.1796875" style="1"/>
  </cols>
  <sheetData>
    <row r="1" spans="1:13" x14ac:dyDescent="0.35">
      <c r="A1" s="166" t="s">
        <v>149</v>
      </c>
      <c r="B1" s="166"/>
      <c r="C1" s="166"/>
      <c r="M1" s="119" t="s">
        <v>41</v>
      </c>
    </row>
    <row r="2" spans="1:13" ht="15.5" x14ac:dyDescent="0.35">
      <c r="A2" s="176" t="s">
        <v>480</v>
      </c>
      <c r="B2" s="166"/>
      <c r="C2" s="166"/>
    </row>
    <row r="3" spans="1:13" ht="12.75" customHeight="1" x14ac:dyDescent="0.35">
      <c r="A3" s="565"/>
      <c r="B3" s="565"/>
      <c r="C3" s="182"/>
      <c r="D3" s="182"/>
      <c r="E3" s="182"/>
      <c r="F3" s="182"/>
      <c r="G3" s="182"/>
      <c r="H3" s="182"/>
      <c r="I3" s="182"/>
      <c r="J3" s="182"/>
      <c r="K3" s="182"/>
      <c r="L3" s="182"/>
      <c r="M3" s="182"/>
    </row>
    <row r="4" spans="1:13" ht="15" customHeight="1" x14ac:dyDescent="0.35">
      <c r="A4" s="836" t="s">
        <v>42</v>
      </c>
      <c r="B4" s="836" t="s">
        <v>43</v>
      </c>
      <c r="C4" s="838" t="s">
        <v>150</v>
      </c>
      <c r="D4" s="813" t="s">
        <v>151</v>
      </c>
      <c r="E4" s="813"/>
      <c r="F4" s="813"/>
      <c r="G4" s="813"/>
      <c r="H4" s="813"/>
      <c r="I4" s="813"/>
      <c r="J4" s="813"/>
      <c r="K4" s="813"/>
      <c r="L4" s="813"/>
      <c r="M4" s="813"/>
    </row>
    <row r="5" spans="1:13" ht="30" customHeight="1" x14ac:dyDescent="0.35">
      <c r="A5" s="866"/>
      <c r="B5" s="868"/>
      <c r="C5" s="870"/>
      <c r="D5" s="797" t="s">
        <v>325</v>
      </c>
      <c r="E5" s="797"/>
      <c r="F5" s="797" t="s">
        <v>152</v>
      </c>
      <c r="G5" s="797"/>
      <c r="H5" s="797" t="s">
        <v>153</v>
      </c>
      <c r="I5" s="872"/>
      <c r="J5" s="797" t="s">
        <v>154</v>
      </c>
      <c r="K5" s="872"/>
      <c r="L5" s="797" t="s">
        <v>155</v>
      </c>
      <c r="M5" s="872"/>
    </row>
    <row r="6" spans="1:13" ht="18" customHeight="1" x14ac:dyDescent="0.35">
      <c r="A6" s="867"/>
      <c r="B6" s="869"/>
      <c r="C6" s="871"/>
      <c r="D6" s="85" t="s">
        <v>77</v>
      </c>
      <c r="E6" s="85" t="s">
        <v>140</v>
      </c>
      <c r="F6" s="85" t="s">
        <v>77</v>
      </c>
      <c r="G6" s="85" t="s">
        <v>140</v>
      </c>
      <c r="H6" s="85" t="s">
        <v>77</v>
      </c>
      <c r="I6" s="85" t="s">
        <v>140</v>
      </c>
      <c r="J6" s="85" t="s">
        <v>77</v>
      </c>
      <c r="K6" s="85" t="s">
        <v>140</v>
      </c>
      <c r="L6" s="85" t="s">
        <v>77</v>
      </c>
      <c r="M6" s="85" t="s">
        <v>140</v>
      </c>
    </row>
    <row r="7" spans="1:13" ht="26.25" customHeight="1" x14ac:dyDescent="0.35">
      <c r="A7" s="105">
        <v>2011</v>
      </c>
      <c r="B7" s="36" t="s">
        <v>142</v>
      </c>
      <c r="C7" s="87">
        <v>961968</v>
      </c>
      <c r="D7" s="87">
        <v>110308</v>
      </c>
      <c r="E7" s="574">
        <v>0.115</v>
      </c>
      <c r="F7" s="87">
        <v>311050</v>
      </c>
      <c r="G7" s="183">
        <v>0.32300000000000001</v>
      </c>
      <c r="H7" s="87">
        <v>403335</v>
      </c>
      <c r="I7" s="183">
        <v>0.41899999999999998</v>
      </c>
      <c r="J7" s="87">
        <v>517933</v>
      </c>
      <c r="K7" s="183">
        <v>0.53800000000000003</v>
      </c>
      <c r="L7" s="87">
        <v>600318</v>
      </c>
      <c r="M7" s="183">
        <v>0.624</v>
      </c>
    </row>
    <row r="8" spans="1:13" x14ac:dyDescent="0.35">
      <c r="A8" s="105">
        <v>2012</v>
      </c>
      <c r="B8" s="181"/>
      <c r="C8" s="87">
        <v>1226553</v>
      </c>
      <c r="D8" s="87">
        <v>145727</v>
      </c>
      <c r="E8" s="183">
        <v>0.11899999999999999</v>
      </c>
      <c r="F8" s="87">
        <v>404699</v>
      </c>
      <c r="G8" s="183">
        <v>0.33</v>
      </c>
      <c r="H8" s="87">
        <v>520373</v>
      </c>
      <c r="I8" s="183">
        <v>0.42399999999999999</v>
      </c>
      <c r="J8" s="87">
        <v>669560</v>
      </c>
      <c r="K8" s="183">
        <v>0.54600000000000004</v>
      </c>
      <c r="L8" s="87">
        <v>803772</v>
      </c>
      <c r="M8" s="183">
        <v>0.65500000000000003</v>
      </c>
    </row>
    <row r="9" spans="1:13" x14ac:dyDescent="0.35">
      <c r="A9" s="105">
        <v>2013</v>
      </c>
      <c r="B9" s="181"/>
      <c r="C9" s="87">
        <v>1222527</v>
      </c>
      <c r="D9" s="87">
        <v>152159</v>
      </c>
      <c r="E9" s="183">
        <v>0.124</v>
      </c>
      <c r="F9" s="87">
        <v>404753</v>
      </c>
      <c r="G9" s="183">
        <v>0.33100000000000002</v>
      </c>
      <c r="H9" s="87">
        <v>520326</v>
      </c>
      <c r="I9" s="183">
        <v>0.42599999999999999</v>
      </c>
      <c r="J9" s="87">
        <v>669856</v>
      </c>
      <c r="K9" s="183">
        <v>0.54800000000000004</v>
      </c>
      <c r="L9" s="87">
        <v>789546</v>
      </c>
      <c r="M9" s="183">
        <v>0.64600000000000002</v>
      </c>
    </row>
    <row r="10" spans="1:13" x14ac:dyDescent="0.35">
      <c r="A10" s="105">
        <v>2014</v>
      </c>
      <c r="B10" s="181"/>
      <c r="C10" s="87">
        <v>1250292</v>
      </c>
      <c r="D10" s="87">
        <v>144412</v>
      </c>
      <c r="E10" s="183">
        <v>0.11550261858829777</v>
      </c>
      <c r="F10" s="87">
        <v>397643</v>
      </c>
      <c r="G10" s="183">
        <v>0.31804010583127779</v>
      </c>
      <c r="H10" s="87">
        <v>520893</v>
      </c>
      <c r="I10" s="183">
        <v>0.41661707825052069</v>
      </c>
      <c r="J10" s="87">
        <v>677165</v>
      </c>
      <c r="K10" s="183">
        <v>0.54160548095964778</v>
      </c>
      <c r="L10" s="87">
        <v>802367</v>
      </c>
      <c r="M10" s="183">
        <v>0.64174368867432563</v>
      </c>
    </row>
    <row r="11" spans="1:13" x14ac:dyDescent="0.35">
      <c r="A11" s="105">
        <v>2015</v>
      </c>
      <c r="B11" s="181"/>
      <c r="C11" s="87">
        <v>1282998</v>
      </c>
      <c r="D11" s="87">
        <v>128416</v>
      </c>
      <c r="E11" s="183">
        <v>0.10009056912013893</v>
      </c>
      <c r="F11" s="87">
        <v>356802</v>
      </c>
      <c r="G11" s="183">
        <v>0.27810019968854199</v>
      </c>
      <c r="H11" s="87">
        <v>484910</v>
      </c>
      <c r="I11" s="183">
        <v>0.37795070608060183</v>
      </c>
      <c r="J11" s="87">
        <v>639456</v>
      </c>
      <c r="K11" s="258">
        <v>0.49840763586537157</v>
      </c>
      <c r="L11" s="474">
        <v>725158</v>
      </c>
      <c r="M11" s="258">
        <v>0.56520586937781669</v>
      </c>
    </row>
    <row r="12" spans="1:13" x14ac:dyDescent="0.35">
      <c r="A12" s="105">
        <v>2016</v>
      </c>
      <c r="B12" s="181"/>
      <c r="C12" s="87">
        <v>1251683</v>
      </c>
      <c r="D12" s="87">
        <v>117169</v>
      </c>
      <c r="E12" s="183">
        <v>9.3609164620754609E-2</v>
      </c>
      <c r="F12" s="87">
        <v>344221</v>
      </c>
      <c r="G12" s="183">
        <v>0.27500653120638374</v>
      </c>
      <c r="H12" s="87">
        <v>478586</v>
      </c>
      <c r="I12" s="183">
        <v>0.38235399857631686</v>
      </c>
      <c r="J12" s="475">
        <v>623678</v>
      </c>
      <c r="K12" s="258">
        <v>0.49827152721575668</v>
      </c>
      <c r="L12" s="475">
        <v>698768</v>
      </c>
      <c r="M12" s="258">
        <v>0.55826275502663214</v>
      </c>
    </row>
    <row r="13" spans="1:13" x14ac:dyDescent="0.35">
      <c r="A13" s="405" t="s">
        <v>294</v>
      </c>
      <c r="B13" s="181"/>
      <c r="C13" s="87">
        <v>1224422</v>
      </c>
      <c r="D13" s="87">
        <v>106297</v>
      </c>
      <c r="E13" s="183">
        <v>8.6814023269755042E-2</v>
      </c>
      <c r="F13" s="87">
        <v>323702</v>
      </c>
      <c r="G13" s="183">
        <v>0.26437127068935384</v>
      </c>
      <c r="H13" s="87">
        <v>446465</v>
      </c>
      <c r="I13" s="183">
        <v>0.36463327186215211</v>
      </c>
      <c r="J13" s="475">
        <v>447954</v>
      </c>
      <c r="K13" s="258">
        <v>0.36584935585933609</v>
      </c>
      <c r="L13" s="475">
        <v>178824</v>
      </c>
      <c r="M13" s="258">
        <v>0.55100000000000005</v>
      </c>
    </row>
    <row r="14" spans="1:13" ht="27" customHeight="1" x14ac:dyDescent="0.35">
      <c r="A14" s="105">
        <v>2011</v>
      </c>
      <c r="B14" s="36" t="s">
        <v>51</v>
      </c>
      <c r="C14" s="87">
        <v>319008</v>
      </c>
      <c r="D14" s="87">
        <v>35960</v>
      </c>
      <c r="E14" s="183">
        <v>0.113</v>
      </c>
      <c r="F14" s="87">
        <v>103715</v>
      </c>
      <c r="G14" s="183">
        <v>0.32500000000000001</v>
      </c>
      <c r="H14" s="87">
        <v>134162</v>
      </c>
      <c r="I14" s="183">
        <v>0.42099999999999999</v>
      </c>
      <c r="J14" s="87">
        <v>172000</v>
      </c>
      <c r="K14" s="183">
        <v>0.53900000000000003</v>
      </c>
      <c r="L14" s="87">
        <v>198084</v>
      </c>
      <c r="M14" s="183">
        <v>0.621</v>
      </c>
    </row>
    <row r="15" spans="1:13" x14ac:dyDescent="0.35">
      <c r="A15" s="181"/>
      <c r="B15" s="36" t="s">
        <v>52</v>
      </c>
      <c r="C15" s="87">
        <v>330706</v>
      </c>
      <c r="D15" s="87">
        <v>37481</v>
      </c>
      <c r="E15" s="183">
        <v>0.113</v>
      </c>
      <c r="F15" s="87">
        <v>106386</v>
      </c>
      <c r="G15" s="183">
        <v>0.32200000000000001</v>
      </c>
      <c r="H15" s="87">
        <v>137799</v>
      </c>
      <c r="I15" s="183">
        <v>0.41699999999999998</v>
      </c>
      <c r="J15" s="87">
        <v>176885</v>
      </c>
      <c r="K15" s="183">
        <v>0.53500000000000003</v>
      </c>
      <c r="L15" s="87">
        <v>203603</v>
      </c>
      <c r="M15" s="183">
        <v>0.61599999999999999</v>
      </c>
    </row>
    <row r="16" spans="1:13" x14ac:dyDescent="0.35">
      <c r="A16" s="181"/>
      <c r="B16" s="36" t="s">
        <v>57</v>
      </c>
      <c r="C16" s="87">
        <v>312254</v>
      </c>
      <c r="D16" s="87">
        <v>36867</v>
      </c>
      <c r="E16" s="183">
        <v>0.11799999999999999</v>
      </c>
      <c r="F16" s="87">
        <v>100949</v>
      </c>
      <c r="G16" s="183">
        <v>0.32300000000000001</v>
      </c>
      <c r="H16" s="87">
        <v>131374</v>
      </c>
      <c r="I16" s="183">
        <v>0.42099999999999999</v>
      </c>
      <c r="J16" s="87">
        <v>169048</v>
      </c>
      <c r="K16" s="183">
        <v>0.54100000000000004</v>
      </c>
      <c r="L16" s="87">
        <v>198631</v>
      </c>
      <c r="M16" s="183">
        <v>0.63600000000000001</v>
      </c>
    </row>
    <row r="17" spans="1:37" ht="27" customHeight="1" x14ac:dyDescent="0.35">
      <c r="A17" s="105">
        <v>2012</v>
      </c>
      <c r="B17" s="36" t="s">
        <v>54</v>
      </c>
      <c r="C17" s="87">
        <v>322887</v>
      </c>
      <c r="D17" s="87">
        <v>38856</v>
      </c>
      <c r="E17" s="183">
        <v>0.12</v>
      </c>
      <c r="F17" s="87">
        <v>106327</v>
      </c>
      <c r="G17" s="183">
        <v>0.32900000000000001</v>
      </c>
      <c r="H17" s="87">
        <v>137005</v>
      </c>
      <c r="I17" s="183">
        <v>0.42399999999999999</v>
      </c>
      <c r="J17" s="87">
        <v>175705</v>
      </c>
      <c r="K17" s="183">
        <v>0.54400000000000004</v>
      </c>
      <c r="L17" s="87">
        <v>213441</v>
      </c>
      <c r="M17" s="183">
        <v>0.66100000000000003</v>
      </c>
    </row>
    <row r="18" spans="1:37" x14ac:dyDescent="0.35">
      <c r="A18" s="105"/>
      <c r="B18" s="36" t="s">
        <v>51</v>
      </c>
      <c r="C18" s="87">
        <v>297235</v>
      </c>
      <c r="D18" s="87">
        <v>33868</v>
      </c>
      <c r="E18" s="183">
        <v>0.114</v>
      </c>
      <c r="F18" s="87">
        <v>98288</v>
      </c>
      <c r="G18" s="183">
        <v>0.33100000000000002</v>
      </c>
      <c r="H18" s="87">
        <v>126871</v>
      </c>
      <c r="I18" s="183">
        <v>0.42699999999999999</v>
      </c>
      <c r="J18" s="87">
        <v>162257</v>
      </c>
      <c r="K18" s="183">
        <v>0.54600000000000004</v>
      </c>
      <c r="L18" s="87">
        <v>192555</v>
      </c>
      <c r="M18" s="183">
        <v>0.64800000000000002</v>
      </c>
    </row>
    <row r="19" spans="1:37" x14ac:dyDescent="0.35">
      <c r="A19" s="105"/>
      <c r="B19" s="36" t="s">
        <v>52</v>
      </c>
      <c r="C19" s="87">
        <v>301900</v>
      </c>
      <c r="D19" s="87">
        <v>35310</v>
      </c>
      <c r="E19" s="183">
        <v>0.11700000000000001</v>
      </c>
      <c r="F19" s="87">
        <v>100055</v>
      </c>
      <c r="G19" s="183">
        <v>0.33100000000000002</v>
      </c>
      <c r="H19" s="87">
        <v>127327</v>
      </c>
      <c r="I19" s="183">
        <v>0.42199999999999999</v>
      </c>
      <c r="J19" s="87">
        <v>164239</v>
      </c>
      <c r="K19" s="183">
        <v>0.54400000000000004</v>
      </c>
      <c r="L19" s="87">
        <v>195336</v>
      </c>
      <c r="M19" s="183">
        <v>0.64700000000000002</v>
      </c>
    </row>
    <row r="20" spans="1:37" x14ac:dyDescent="0.35">
      <c r="A20" s="105"/>
      <c r="B20" s="36" t="s">
        <v>57</v>
      </c>
      <c r="C20" s="87">
        <v>304531</v>
      </c>
      <c r="D20" s="87">
        <v>37693</v>
      </c>
      <c r="E20" s="183">
        <v>0.124</v>
      </c>
      <c r="F20" s="87">
        <v>100029</v>
      </c>
      <c r="G20" s="183">
        <v>0.32800000000000001</v>
      </c>
      <c r="H20" s="87">
        <v>129170</v>
      </c>
      <c r="I20" s="183">
        <v>0.42399999999999999</v>
      </c>
      <c r="J20" s="87">
        <v>167359</v>
      </c>
      <c r="K20" s="183">
        <v>0.55000000000000004</v>
      </c>
      <c r="L20" s="87">
        <v>202440</v>
      </c>
      <c r="M20" s="183">
        <v>0.66500000000000004</v>
      </c>
    </row>
    <row r="21" spans="1:37" ht="27" customHeight="1" x14ac:dyDescent="0.35">
      <c r="A21" s="105">
        <v>2013</v>
      </c>
      <c r="B21" s="36" t="s">
        <v>54</v>
      </c>
      <c r="C21" s="87">
        <v>304850</v>
      </c>
      <c r="D21" s="87">
        <v>37316</v>
      </c>
      <c r="E21" s="183">
        <v>0.122</v>
      </c>
      <c r="F21" s="87">
        <v>101654</v>
      </c>
      <c r="G21" s="183">
        <v>0.33300000000000002</v>
      </c>
      <c r="H21" s="87">
        <v>130342</v>
      </c>
      <c r="I21" s="183">
        <v>0.42799999999999999</v>
      </c>
      <c r="J21" s="87">
        <v>167925</v>
      </c>
      <c r="K21" s="183">
        <v>0.55100000000000005</v>
      </c>
      <c r="L21" s="87">
        <v>199803</v>
      </c>
      <c r="M21" s="183">
        <v>0.65500000000000003</v>
      </c>
    </row>
    <row r="22" spans="1:37" x14ac:dyDescent="0.35">
      <c r="A22" s="105"/>
      <c r="B22" s="36" t="s">
        <v>51</v>
      </c>
      <c r="C22" s="87">
        <v>306655</v>
      </c>
      <c r="D22" s="87">
        <v>38181</v>
      </c>
      <c r="E22" s="183">
        <v>0.125</v>
      </c>
      <c r="F22" s="87">
        <v>102151</v>
      </c>
      <c r="G22" s="183">
        <v>0.33300000000000002</v>
      </c>
      <c r="H22" s="87">
        <v>131347</v>
      </c>
      <c r="I22" s="183">
        <v>0.42799999999999999</v>
      </c>
      <c r="J22" s="87">
        <v>168779</v>
      </c>
      <c r="K22" s="183">
        <v>0.55000000000000004</v>
      </c>
      <c r="L22" s="87">
        <v>197831</v>
      </c>
      <c r="M22" s="183">
        <v>0.64500000000000002</v>
      </c>
    </row>
    <row r="23" spans="1:37" x14ac:dyDescent="0.35">
      <c r="A23" s="105"/>
      <c r="B23" s="36" t="s">
        <v>52</v>
      </c>
      <c r="C23" s="87">
        <v>310256</v>
      </c>
      <c r="D23" s="87">
        <v>39069</v>
      </c>
      <c r="E23" s="183">
        <v>0.126</v>
      </c>
      <c r="F23" s="87">
        <v>103530</v>
      </c>
      <c r="G23" s="183">
        <v>0.33400000000000002</v>
      </c>
      <c r="H23" s="87">
        <v>132383</v>
      </c>
      <c r="I23" s="183">
        <v>0.42699999999999999</v>
      </c>
      <c r="J23" s="87">
        <v>169779</v>
      </c>
      <c r="K23" s="183">
        <v>0.54700000000000004</v>
      </c>
      <c r="L23" s="87">
        <v>198774</v>
      </c>
      <c r="M23" s="183">
        <v>0.64100000000000001</v>
      </c>
    </row>
    <row r="24" spans="1:37" x14ac:dyDescent="0.35">
      <c r="A24" s="105"/>
      <c r="B24" s="36" t="s">
        <v>57</v>
      </c>
      <c r="C24" s="87">
        <v>300766</v>
      </c>
      <c r="D24" s="87">
        <v>37593</v>
      </c>
      <c r="E24" s="183">
        <v>0.125</v>
      </c>
      <c r="F24" s="87">
        <v>97418</v>
      </c>
      <c r="G24" s="183">
        <v>0.32400000000000001</v>
      </c>
      <c r="H24" s="87">
        <v>126254</v>
      </c>
      <c r="I24" s="183">
        <v>0.42</v>
      </c>
      <c r="J24" s="87">
        <v>163373</v>
      </c>
      <c r="K24" s="183">
        <v>0.54300000000000004</v>
      </c>
      <c r="L24" s="87">
        <v>193138</v>
      </c>
      <c r="M24" s="183">
        <v>0.64200000000000002</v>
      </c>
    </row>
    <row r="25" spans="1:37" s="17" customFormat="1" ht="27" customHeight="1" x14ac:dyDescent="0.35">
      <c r="A25" s="105">
        <v>2014</v>
      </c>
      <c r="B25" s="36" t="s">
        <v>54</v>
      </c>
      <c r="C25" s="87">
        <v>317509</v>
      </c>
      <c r="D25" s="87">
        <v>37936</v>
      </c>
      <c r="E25" s="183">
        <v>0.11899999999999999</v>
      </c>
      <c r="F25" s="87">
        <v>103715</v>
      </c>
      <c r="G25" s="183">
        <v>0.32700000000000001</v>
      </c>
      <c r="H25" s="87">
        <v>134423</v>
      </c>
      <c r="I25" s="183">
        <v>0.42299999999999999</v>
      </c>
      <c r="J25" s="87">
        <v>174955</v>
      </c>
      <c r="K25" s="183">
        <v>0.55100000000000005</v>
      </c>
      <c r="L25" s="87">
        <v>205021</v>
      </c>
      <c r="M25" s="183">
        <v>0.64600000000000002</v>
      </c>
      <c r="O25" s="1"/>
      <c r="P25" s="1"/>
      <c r="Q25" s="1"/>
      <c r="R25" s="1"/>
      <c r="S25" s="1"/>
      <c r="T25" s="1"/>
      <c r="U25" s="1"/>
      <c r="V25" s="1"/>
      <c r="W25" s="1"/>
      <c r="X25" s="1"/>
      <c r="Y25" s="1"/>
      <c r="Z25" s="1"/>
      <c r="AA25" s="1"/>
      <c r="AB25" s="1"/>
      <c r="AC25" s="1"/>
      <c r="AD25" s="1"/>
      <c r="AE25" s="1"/>
      <c r="AF25" s="1"/>
      <c r="AG25" s="1"/>
      <c r="AH25" s="1"/>
      <c r="AI25" s="1"/>
      <c r="AJ25" s="1"/>
      <c r="AK25" s="1"/>
    </row>
    <row r="26" spans="1:37" s="17" customFormat="1" ht="12" customHeight="1" x14ac:dyDescent="0.35">
      <c r="A26" s="105"/>
      <c r="B26" s="36" t="s">
        <v>51</v>
      </c>
      <c r="C26" s="87">
        <v>300811</v>
      </c>
      <c r="D26" s="87">
        <v>34665</v>
      </c>
      <c r="E26" s="183">
        <v>0.115</v>
      </c>
      <c r="F26" s="87">
        <v>96170</v>
      </c>
      <c r="G26" s="183">
        <v>0.32</v>
      </c>
      <c r="H26" s="87">
        <v>125564</v>
      </c>
      <c r="I26" s="183">
        <v>0.41699999999999998</v>
      </c>
      <c r="J26" s="87">
        <v>162460</v>
      </c>
      <c r="K26" s="183">
        <v>0.54</v>
      </c>
      <c r="L26" s="87">
        <v>192314</v>
      </c>
      <c r="M26" s="183">
        <v>0.63900000000000001</v>
      </c>
      <c r="O26" s="1"/>
      <c r="P26" s="1"/>
      <c r="Q26" s="1"/>
      <c r="R26" s="1"/>
      <c r="S26" s="1"/>
      <c r="T26" s="1"/>
      <c r="U26" s="1"/>
      <c r="V26" s="1"/>
      <c r="W26" s="1"/>
      <c r="X26" s="1"/>
      <c r="Y26" s="1"/>
      <c r="Z26" s="1"/>
      <c r="AA26" s="1"/>
      <c r="AB26" s="1"/>
      <c r="AC26" s="1"/>
      <c r="AD26" s="1"/>
      <c r="AE26" s="1"/>
      <c r="AF26" s="1"/>
      <c r="AG26" s="1"/>
      <c r="AH26" s="1"/>
      <c r="AI26" s="1"/>
      <c r="AJ26" s="1"/>
      <c r="AK26" s="1"/>
    </row>
    <row r="27" spans="1:37" s="17" customFormat="1" ht="12" customHeight="1" x14ac:dyDescent="0.35">
      <c r="A27" s="105"/>
      <c r="B27" s="178" t="s">
        <v>56</v>
      </c>
      <c r="C27" s="87">
        <v>314517</v>
      </c>
      <c r="D27" s="87">
        <v>36766</v>
      </c>
      <c r="E27" s="183">
        <v>0.11700000000000001</v>
      </c>
      <c r="F27" s="87">
        <v>100901</v>
      </c>
      <c r="G27" s="183">
        <v>0.32100000000000001</v>
      </c>
      <c r="H27" s="87">
        <v>130999</v>
      </c>
      <c r="I27" s="183">
        <v>0.41699999999999998</v>
      </c>
      <c r="J27" s="87">
        <v>170507</v>
      </c>
      <c r="K27" s="183">
        <v>0.54200000000000004</v>
      </c>
      <c r="L27" s="87">
        <v>203897</v>
      </c>
      <c r="M27" s="183">
        <v>0.64800000000000002</v>
      </c>
      <c r="O27" s="1"/>
      <c r="P27" s="1"/>
      <c r="Q27" s="1"/>
      <c r="R27" s="1"/>
      <c r="S27" s="1"/>
      <c r="T27" s="1"/>
      <c r="U27" s="1"/>
      <c r="V27" s="1"/>
      <c r="W27" s="1"/>
      <c r="X27" s="1"/>
      <c r="Y27" s="1"/>
      <c r="Z27" s="1"/>
      <c r="AA27" s="1"/>
      <c r="AB27" s="1"/>
      <c r="AC27" s="1"/>
      <c r="AD27" s="1"/>
      <c r="AE27" s="1"/>
      <c r="AF27" s="1"/>
      <c r="AG27" s="1"/>
      <c r="AH27" s="1"/>
      <c r="AI27" s="1"/>
      <c r="AJ27" s="1"/>
      <c r="AK27" s="1"/>
    </row>
    <row r="28" spans="1:37" s="17" customFormat="1" ht="12" customHeight="1" x14ac:dyDescent="0.35">
      <c r="A28" s="105"/>
      <c r="B28" s="36" t="s">
        <v>57</v>
      </c>
      <c r="C28" s="87">
        <v>317455</v>
      </c>
      <c r="D28" s="87">
        <v>35045</v>
      </c>
      <c r="E28" s="183">
        <v>0.11</v>
      </c>
      <c r="F28" s="87">
        <v>96857</v>
      </c>
      <c r="G28" s="183">
        <v>0.30499999999999999</v>
      </c>
      <c r="H28" s="87">
        <v>129907</v>
      </c>
      <c r="I28" s="183">
        <v>0.40899999999999997</v>
      </c>
      <c r="J28" s="87">
        <v>169243</v>
      </c>
      <c r="K28" s="183">
        <v>0.53300000000000003</v>
      </c>
      <c r="L28" s="87">
        <v>201135</v>
      </c>
      <c r="M28" s="183">
        <v>0.63400000000000001</v>
      </c>
      <c r="O28" s="1"/>
      <c r="P28" s="1"/>
      <c r="Q28" s="1"/>
      <c r="R28" s="1"/>
      <c r="S28" s="1"/>
      <c r="T28" s="1"/>
      <c r="U28" s="1"/>
      <c r="V28" s="1"/>
      <c r="W28" s="1"/>
      <c r="X28" s="1"/>
      <c r="Y28" s="1"/>
      <c r="Z28" s="1"/>
      <c r="AA28" s="1"/>
      <c r="AB28" s="1"/>
      <c r="AC28" s="1"/>
      <c r="AD28" s="1"/>
      <c r="AE28" s="1"/>
      <c r="AF28" s="1"/>
      <c r="AG28" s="1"/>
      <c r="AH28" s="1"/>
      <c r="AI28" s="1"/>
      <c r="AJ28" s="1"/>
      <c r="AK28" s="1"/>
    </row>
    <row r="29" spans="1:37" s="17" customFormat="1" ht="27" customHeight="1" x14ac:dyDescent="0.35">
      <c r="A29" s="105">
        <v>2015</v>
      </c>
      <c r="B29" s="36" t="s">
        <v>54</v>
      </c>
      <c r="C29" s="87">
        <v>329344</v>
      </c>
      <c r="D29" s="87">
        <v>37031</v>
      </c>
      <c r="E29" s="183">
        <v>0.112</v>
      </c>
      <c r="F29" s="87">
        <v>101633</v>
      </c>
      <c r="G29" s="183">
        <v>0.309</v>
      </c>
      <c r="H29" s="87">
        <v>136439</v>
      </c>
      <c r="I29" s="183">
        <v>0.41399999999999998</v>
      </c>
      <c r="J29" s="87">
        <v>178341</v>
      </c>
      <c r="K29" s="183">
        <v>0.54200000000000004</v>
      </c>
      <c r="L29" s="87">
        <v>202136</v>
      </c>
      <c r="M29" s="183">
        <v>0.61399999999999999</v>
      </c>
      <c r="O29" s="1"/>
      <c r="P29" s="1"/>
      <c r="Q29" s="1"/>
      <c r="R29" s="1"/>
      <c r="S29" s="1"/>
      <c r="T29" s="1"/>
      <c r="U29" s="1"/>
      <c r="V29" s="1"/>
      <c r="W29" s="1"/>
      <c r="X29" s="1"/>
      <c r="Y29" s="1"/>
      <c r="Z29" s="1"/>
      <c r="AA29" s="1"/>
      <c r="AB29" s="1"/>
      <c r="AC29" s="1"/>
      <c r="AD29" s="1"/>
      <c r="AE29" s="1"/>
      <c r="AF29" s="1"/>
      <c r="AG29" s="1"/>
      <c r="AH29" s="1"/>
      <c r="AI29" s="1"/>
      <c r="AJ29" s="1"/>
      <c r="AK29" s="1"/>
    </row>
    <row r="30" spans="1:37" s="17" customFormat="1" ht="12" customHeight="1" x14ac:dyDescent="0.35">
      <c r="A30" s="105"/>
      <c r="B30" s="36" t="s">
        <v>51</v>
      </c>
      <c r="C30" s="87">
        <v>318130</v>
      </c>
      <c r="D30" s="87">
        <v>33596</v>
      </c>
      <c r="E30" s="183">
        <v>0.106</v>
      </c>
      <c r="F30" s="87">
        <v>93746</v>
      </c>
      <c r="G30" s="183">
        <v>0.29499999999999998</v>
      </c>
      <c r="H30" s="87">
        <v>126064</v>
      </c>
      <c r="I30" s="183">
        <v>0.39600000000000002</v>
      </c>
      <c r="J30" s="87">
        <v>164561</v>
      </c>
      <c r="K30" s="183">
        <v>0.51700000000000002</v>
      </c>
      <c r="L30" s="87">
        <v>184045</v>
      </c>
      <c r="M30" s="183">
        <v>0.57899999999999996</v>
      </c>
      <c r="O30" s="1"/>
      <c r="P30" s="1"/>
      <c r="Q30" s="1"/>
      <c r="R30" s="1"/>
      <c r="S30" s="1"/>
      <c r="T30" s="1"/>
      <c r="U30" s="1"/>
      <c r="V30" s="1"/>
      <c r="W30" s="1"/>
      <c r="X30" s="1"/>
      <c r="Y30" s="1"/>
      <c r="Z30" s="1"/>
      <c r="AA30" s="1"/>
      <c r="AB30" s="1"/>
      <c r="AC30" s="1"/>
      <c r="AD30" s="1"/>
      <c r="AE30" s="1"/>
      <c r="AF30" s="1"/>
      <c r="AG30" s="1"/>
      <c r="AH30" s="1"/>
      <c r="AI30" s="1"/>
      <c r="AJ30" s="1"/>
      <c r="AK30" s="1"/>
    </row>
    <row r="31" spans="1:37" s="17" customFormat="1" ht="12" customHeight="1" x14ac:dyDescent="0.35">
      <c r="A31" s="105"/>
      <c r="B31" s="36" t="s">
        <v>56</v>
      </c>
      <c r="C31" s="87">
        <v>323375</v>
      </c>
      <c r="D31" s="87">
        <v>30507</v>
      </c>
      <c r="E31" s="183">
        <v>9.4E-2</v>
      </c>
      <c r="F31" s="87">
        <v>86313</v>
      </c>
      <c r="G31" s="183">
        <v>0.26700000000000002</v>
      </c>
      <c r="H31" s="87">
        <v>116876</v>
      </c>
      <c r="I31" s="183">
        <v>0.36099999999999999</v>
      </c>
      <c r="J31" s="87">
        <v>155780</v>
      </c>
      <c r="K31" s="183">
        <v>0.48199999999999998</v>
      </c>
      <c r="L31" s="87">
        <v>176426</v>
      </c>
      <c r="M31" s="183">
        <v>0.54600000000000004</v>
      </c>
      <c r="O31" s="1"/>
      <c r="P31" s="1"/>
      <c r="Q31" s="1"/>
      <c r="R31" s="1"/>
      <c r="S31" s="1"/>
      <c r="T31" s="1"/>
      <c r="U31" s="1"/>
      <c r="V31" s="1"/>
      <c r="W31" s="1"/>
      <c r="X31" s="1"/>
      <c r="Y31" s="1"/>
      <c r="Z31" s="1"/>
      <c r="AA31" s="1"/>
      <c r="AB31" s="1"/>
      <c r="AC31" s="1"/>
      <c r="AD31" s="1"/>
      <c r="AE31" s="1"/>
      <c r="AF31" s="1"/>
      <c r="AG31" s="1"/>
      <c r="AH31" s="1"/>
      <c r="AI31" s="1"/>
      <c r="AJ31" s="1"/>
      <c r="AK31" s="1"/>
    </row>
    <row r="32" spans="1:37" s="17" customFormat="1" ht="12" customHeight="1" x14ac:dyDescent="0.35">
      <c r="A32" s="105"/>
      <c r="B32" s="178" t="s">
        <v>57</v>
      </c>
      <c r="C32" s="87">
        <v>312149</v>
      </c>
      <c r="D32" s="87">
        <v>27282</v>
      </c>
      <c r="E32" s="183">
        <v>8.6999999999999994E-2</v>
      </c>
      <c r="F32" s="87">
        <v>75110</v>
      </c>
      <c r="G32" s="183">
        <v>0.24099999999999999</v>
      </c>
      <c r="H32" s="87">
        <v>105531</v>
      </c>
      <c r="I32" s="183">
        <v>0.33800000000000002</v>
      </c>
      <c r="J32" s="87">
        <v>140774</v>
      </c>
      <c r="K32" s="183">
        <v>0.45100000000000001</v>
      </c>
      <c r="L32" s="87">
        <v>162551</v>
      </c>
      <c r="M32" s="183">
        <v>0.52100000000000002</v>
      </c>
      <c r="O32" s="1"/>
      <c r="P32" s="1"/>
      <c r="Q32" s="1"/>
      <c r="R32" s="1"/>
      <c r="S32" s="1"/>
      <c r="T32" s="1"/>
      <c r="U32" s="1"/>
      <c r="V32" s="1"/>
      <c r="W32" s="1"/>
      <c r="X32" s="1"/>
      <c r="Y32" s="1"/>
      <c r="Z32" s="1"/>
      <c r="AA32" s="1"/>
      <c r="AB32" s="1"/>
      <c r="AC32" s="1"/>
      <c r="AD32" s="1"/>
      <c r="AE32" s="1"/>
      <c r="AF32" s="1"/>
      <c r="AG32" s="1"/>
      <c r="AH32" s="1"/>
      <c r="AI32" s="1"/>
      <c r="AJ32" s="1"/>
      <c r="AK32" s="1"/>
    </row>
    <row r="33" spans="1:37" s="17" customFormat="1" ht="27" customHeight="1" x14ac:dyDescent="0.35">
      <c r="A33" s="105">
        <v>2016</v>
      </c>
      <c r="B33" s="178" t="s">
        <v>50</v>
      </c>
      <c r="C33" s="87">
        <v>324177</v>
      </c>
      <c r="D33" s="87">
        <v>32826</v>
      </c>
      <c r="E33" s="183">
        <v>0.10100000000000001</v>
      </c>
      <c r="F33" s="87">
        <v>92100</v>
      </c>
      <c r="G33" s="183">
        <v>0.28399999999999997</v>
      </c>
      <c r="H33" s="87">
        <v>126780</v>
      </c>
      <c r="I33" s="183">
        <v>0.39100000000000001</v>
      </c>
      <c r="J33" s="87">
        <v>164894</v>
      </c>
      <c r="K33" s="183">
        <v>0.50900000000000001</v>
      </c>
      <c r="L33" s="87">
        <v>184420</v>
      </c>
      <c r="M33" s="183">
        <v>0.56899999999999995</v>
      </c>
      <c r="O33" s="1"/>
      <c r="P33" s="1"/>
      <c r="Q33" s="1"/>
      <c r="R33" s="1"/>
      <c r="S33" s="1"/>
      <c r="T33" s="1"/>
      <c r="U33" s="1"/>
      <c r="V33" s="1"/>
      <c r="W33" s="1"/>
      <c r="X33" s="1"/>
      <c r="Y33" s="1"/>
      <c r="Z33" s="1"/>
      <c r="AA33" s="1"/>
      <c r="AB33" s="1"/>
      <c r="AC33" s="1"/>
      <c r="AD33" s="1"/>
      <c r="AE33" s="1"/>
      <c r="AF33" s="1"/>
      <c r="AG33" s="1"/>
      <c r="AH33" s="1"/>
      <c r="AI33" s="1"/>
      <c r="AJ33" s="1"/>
      <c r="AK33" s="1"/>
    </row>
    <row r="34" spans="1:37" s="17" customFormat="1" ht="12.75" customHeight="1" x14ac:dyDescent="0.35">
      <c r="A34" s="105"/>
      <c r="B34" s="178" t="s">
        <v>55</v>
      </c>
      <c r="C34" s="87">
        <v>321786</v>
      </c>
      <c r="D34" s="87">
        <v>30067</v>
      </c>
      <c r="E34" s="183">
        <v>9.2999999999999999E-2</v>
      </c>
      <c r="F34" s="87">
        <v>88398</v>
      </c>
      <c r="G34" s="183">
        <v>0.27500000000000002</v>
      </c>
      <c r="H34" s="87">
        <v>123728</v>
      </c>
      <c r="I34" s="183">
        <v>0.38500000000000001</v>
      </c>
      <c r="J34" s="87">
        <v>160475</v>
      </c>
      <c r="K34" s="183">
        <v>0.499</v>
      </c>
      <c r="L34" s="87">
        <v>180064</v>
      </c>
      <c r="M34" s="183">
        <v>0.56000000000000005</v>
      </c>
      <c r="O34" s="1"/>
      <c r="P34" s="1"/>
      <c r="Q34" s="1"/>
      <c r="R34" s="1"/>
      <c r="S34" s="1"/>
      <c r="T34" s="1"/>
      <c r="U34" s="1"/>
      <c r="V34" s="1"/>
      <c r="W34" s="1"/>
      <c r="X34" s="1"/>
      <c r="Y34" s="1"/>
      <c r="Z34" s="1"/>
      <c r="AA34" s="1"/>
      <c r="AB34" s="1"/>
      <c r="AC34" s="1"/>
      <c r="AD34" s="1"/>
      <c r="AE34" s="1"/>
      <c r="AF34" s="1"/>
      <c r="AG34" s="1"/>
      <c r="AH34" s="1"/>
      <c r="AI34" s="1"/>
      <c r="AJ34" s="1"/>
      <c r="AK34" s="1"/>
    </row>
    <row r="35" spans="1:37" s="17" customFormat="1" ht="12.75" customHeight="1" x14ac:dyDescent="0.35">
      <c r="A35" s="105"/>
      <c r="B35" s="36" t="s">
        <v>56</v>
      </c>
      <c r="C35" s="87">
        <v>308077</v>
      </c>
      <c r="D35" s="87">
        <v>27273</v>
      </c>
      <c r="E35" s="183">
        <v>8.8999999999999996E-2</v>
      </c>
      <c r="F35" s="87">
        <v>83000</v>
      </c>
      <c r="G35" s="183">
        <v>0.26900000000000002</v>
      </c>
      <c r="H35" s="87">
        <v>115603</v>
      </c>
      <c r="I35" s="183">
        <v>0.375</v>
      </c>
      <c r="J35" s="87">
        <v>151381</v>
      </c>
      <c r="K35" s="183">
        <v>0.49099999999999999</v>
      </c>
      <c r="L35" s="87">
        <v>169736</v>
      </c>
      <c r="M35" s="183">
        <v>0.55100000000000005</v>
      </c>
      <c r="O35" s="1"/>
      <c r="P35" s="1"/>
      <c r="Q35" s="1"/>
      <c r="R35" s="1"/>
      <c r="S35" s="1"/>
      <c r="T35" s="1"/>
      <c r="U35" s="1"/>
      <c r="V35" s="1"/>
      <c r="W35" s="1"/>
      <c r="X35" s="1"/>
      <c r="Y35" s="1"/>
      <c r="Z35" s="1"/>
      <c r="AA35" s="1"/>
      <c r="AB35" s="1"/>
      <c r="AC35" s="1"/>
      <c r="AD35" s="1"/>
      <c r="AE35" s="1"/>
      <c r="AF35" s="1"/>
      <c r="AG35" s="1"/>
      <c r="AH35" s="1"/>
      <c r="AI35" s="1"/>
      <c r="AJ35" s="1"/>
      <c r="AK35" s="1"/>
    </row>
    <row r="36" spans="1:37" s="17" customFormat="1" ht="12.75" customHeight="1" x14ac:dyDescent="0.35">
      <c r="A36" s="105"/>
      <c r="B36" s="178" t="s">
        <v>57</v>
      </c>
      <c r="C36" s="87">
        <v>297643</v>
      </c>
      <c r="D36" s="87">
        <v>27003</v>
      </c>
      <c r="E36" s="183">
        <v>9.0999999999999998E-2</v>
      </c>
      <c r="F36" s="87">
        <v>80723</v>
      </c>
      <c r="G36" s="183">
        <v>0.27100000000000002</v>
      </c>
      <c r="H36" s="87">
        <v>112475</v>
      </c>
      <c r="I36" s="183">
        <v>0.378</v>
      </c>
      <c r="J36" s="87">
        <v>146928</v>
      </c>
      <c r="K36" s="183">
        <v>0.49399999999999999</v>
      </c>
      <c r="L36" s="87">
        <v>164548</v>
      </c>
      <c r="M36" s="183">
        <v>0.55300000000000005</v>
      </c>
      <c r="O36" s="1"/>
      <c r="P36" s="1"/>
      <c r="Q36" s="1"/>
      <c r="R36" s="1"/>
      <c r="S36" s="1"/>
      <c r="T36" s="1"/>
      <c r="U36" s="1"/>
      <c r="V36" s="1"/>
      <c r="W36" s="1"/>
      <c r="X36" s="1"/>
      <c r="Y36" s="1"/>
      <c r="Z36" s="1"/>
      <c r="AA36" s="1"/>
      <c r="AB36" s="1"/>
      <c r="AC36" s="1"/>
      <c r="AD36" s="1"/>
      <c r="AE36" s="1"/>
      <c r="AF36" s="1"/>
      <c r="AG36" s="1"/>
      <c r="AH36" s="1"/>
      <c r="AI36" s="1"/>
      <c r="AJ36" s="1"/>
      <c r="AK36" s="1"/>
    </row>
    <row r="37" spans="1:37" s="17" customFormat="1" ht="27" customHeight="1" x14ac:dyDescent="0.35">
      <c r="A37" s="105">
        <v>2017</v>
      </c>
      <c r="B37" s="178" t="s">
        <v>58</v>
      </c>
      <c r="C37" s="87">
        <v>324509</v>
      </c>
      <c r="D37" s="87">
        <v>29744</v>
      </c>
      <c r="E37" s="183">
        <v>9.1999999999999998E-2</v>
      </c>
      <c r="F37" s="87">
        <v>88460</v>
      </c>
      <c r="G37" s="183">
        <v>0.27300000000000002</v>
      </c>
      <c r="H37" s="87">
        <v>122265</v>
      </c>
      <c r="I37" s="183">
        <v>0.377</v>
      </c>
      <c r="J37" s="87">
        <v>159064</v>
      </c>
      <c r="K37" s="183">
        <v>0.49</v>
      </c>
      <c r="L37" s="87">
        <v>178824</v>
      </c>
      <c r="M37" s="183">
        <v>0.55100000000000005</v>
      </c>
      <c r="O37" s="1"/>
      <c r="P37" s="1"/>
      <c r="Q37" s="1"/>
      <c r="R37" s="1"/>
      <c r="S37" s="1"/>
      <c r="T37" s="1"/>
      <c r="U37" s="1"/>
      <c r="V37" s="1"/>
      <c r="W37" s="1"/>
      <c r="X37" s="1"/>
      <c r="Y37" s="1"/>
      <c r="Z37" s="1"/>
      <c r="AA37" s="1"/>
      <c r="AB37" s="1"/>
      <c r="AC37" s="1"/>
      <c r="AD37" s="1"/>
      <c r="AE37" s="1"/>
      <c r="AF37" s="1"/>
      <c r="AG37" s="1"/>
      <c r="AH37" s="1"/>
      <c r="AI37" s="1"/>
      <c r="AJ37" s="1"/>
      <c r="AK37" s="1"/>
    </row>
    <row r="38" spans="1:37" s="17" customFormat="1" ht="15" customHeight="1" x14ac:dyDescent="0.35">
      <c r="A38" s="105"/>
      <c r="B38" s="178" t="s">
        <v>81</v>
      </c>
      <c r="C38" s="87">
        <v>308755</v>
      </c>
      <c r="D38" s="87">
        <v>25169</v>
      </c>
      <c r="E38" s="183">
        <v>8.2000000000000003E-2</v>
      </c>
      <c r="F38" s="87">
        <v>80839</v>
      </c>
      <c r="G38" s="183">
        <v>0.26200000000000001</v>
      </c>
      <c r="H38" s="87">
        <v>112247</v>
      </c>
      <c r="I38" s="183">
        <v>0.36399999999999999</v>
      </c>
      <c r="J38" s="87">
        <v>145600</v>
      </c>
      <c r="K38" s="183">
        <v>0.47199999999999998</v>
      </c>
      <c r="L38" s="87" t="s">
        <v>143</v>
      </c>
      <c r="M38" s="183" t="s">
        <v>143</v>
      </c>
      <c r="O38" s="1"/>
      <c r="P38" s="1"/>
      <c r="Q38" s="1"/>
      <c r="R38" s="1"/>
      <c r="S38" s="1"/>
      <c r="T38" s="1"/>
      <c r="U38" s="1"/>
      <c r="V38" s="1"/>
      <c r="W38" s="1"/>
      <c r="X38" s="1"/>
      <c r="Y38" s="1"/>
      <c r="Z38" s="1"/>
      <c r="AA38" s="1"/>
      <c r="AB38" s="1"/>
      <c r="AC38" s="1"/>
      <c r="AD38" s="1"/>
      <c r="AE38" s="1"/>
      <c r="AF38" s="1"/>
      <c r="AG38" s="1"/>
      <c r="AH38" s="1"/>
      <c r="AI38" s="1"/>
      <c r="AJ38" s="1"/>
      <c r="AK38" s="1"/>
    </row>
    <row r="39" spans="1:37" s="17" customFormat="1" ht="15" customHeight="1" x14ac:dyDescent="0.35">
      <c r="A39" s="105"/>
      <c r="B39" s="178" t="s">
        <v>82</v>
      </c>
      <c r="C39" s="87">
        <v>306327</v>
      </c>
      <c r="D39" s="87">
        <v>26333</v>
      </c>
      <c r="E39" s="183">
        <v>8.5999999999999993E-2</v>
      </c>
      <c r="F39" s="87">
        <v>80282</v>
      </c>
      <c r="G39" s="183">
        <v>0.26200000000000001</v>
      </c>
      <c r="H39" s="87">
        <v>109268</v>
      </c>
      <c r="I39" s="183">
        <v>0.35699999999999998</v>
      </c>
      <c r="J39" s="87">
        <v>143290</v>
      </c>
      <c r="K39" s="183">
        <v>0.46800000000000003</v>
      </c>
      <c r="L39" s="87" t="s">
        <v>143</v>
      </c>
      <c r="M39" s="183" t="s">
        <v>143</v>
      </c>
      <c r="O39" s="1"/>
      <c r="P39" s="1"/>
      <c r="Q39" s="1"/>
      <c r="R39" s="1"/>
      <c r="S39" s="1"/>
      <c r="T39" s="1"/>
      <c r="U39" s="1"/>
      <c r="V39" s="1"/>
      <c r="W39" s="1"/>
      <c r="X39" s="1"/>
      <c r="Y39" s="1"/>
      <c r="Z39" s="1"/>
      <c r="AA39" s="1"/>
      <c r="AB39" s="1"/>
      <c r="AC39" s="1"/>
      <c r="AD39" s="1"/>
      <c r="AE39" s="1"/>
      <c r="AF39" s="1"/>
      <c r="AG39" s="1"/>
      <c r="AH39" s="1"/>
      <c r="AI39" s="1"/>
      <c r="AJ39" s="1"/>
      <c r="AK39" s="1"/>
    </row>
    <row r="40" spans="1:37" s="17" customFormat="1" ht="15" customHeight="1" x14ac:dyDescent="0.35">
      <c r="A40" s="105"/>
      <c r="B40" s="178" t="s">
        <v>144</v>
      </c>
      <c r="C40" s="87">
        <v>284831</v>
      </c>
      <c r="D40" s="87">
        <v>25051</v>
      </c>
      <c r="E40" s="183">
        <v>8.7999999999999995E-2</v>
      </c>
      <c r="F40" s="87">
        <v>74121</v>
      </c>
      <c r="G40" s="183">
        <v>0.26</v>
      </c>
      <c r="H40" s="87">
        <v>102685</v>
      </c>
      <c r="I40" s="183">
        <v>0.36099999999999999</v>
      </c>
      <c r="J40" s="87" t="s">
        <v>143</v>
      </c>
      <c r="K40" s="183" t="s">
        <v>143</v>
      </c>
      <c r="L40" s="87" t="s">
        <v>143</v>
      </c>
      <c r="M40" s="183" t="s">
        <v>143</v>
      </c>
      <c r="O40" s="1"/>
      <c r="P40" s="1"/>
      <c r="Q40" s="1"/>
      <c r="R40" s="1"/>
      <c r="S40" s="1"/>
      <c r="T40" s="1"/>
      <c r="U40" s="1"/>
      <c r="V40" s="1"/>
      <c r="W40" s="1"/>
      <c r="X40" s="1"/>
      <c r="Y40" s="1"/>
      <c r="Z40" s="1"/>
      <c r="AA40" s="1"/>
      <c r="AB40" s="1"/>
      <c r="AC40" s="1"/>
      <c r="AD40" s="1"/>
      <c r="AE40" s="1"/>
      <c r="AF40" s="1"/>
      <c r="AG40" s="1"/>
      <c r="AH40" s="1"/>
      <c r="AI40" s="1"/>
      <c r="AJ40" s="1"/>
      <c r="AK40" s="1"/>
    </row>
    <row r="41" spans="1:37" s="17" customFormat="1" ht="27" customHeight="1" x14ac:dyDescent="0.35">
      <c r="A41" s="105">
        <v>2018</v>
      </c>
      <c r="B41" s="178" t="s">
        <v>58</v>
      </c>
      <c r="C41" s="87">
        <v>316590</v>
      </c>
      <c r="D41" s="87">
        <v>26828</v>
      </c>
      <c r="E41" s="183">
        <v>8.5000000000000006E-2</v>
      </c>
      <c r="F41" s="87">
        <v>85153</v>
      </c>
      <c r="G41" s="183">
        <v>0.26900000000000002</v>
      </c>
      <c r="H41" s="87">
        <v>117568</v>
      </c>
      <c r="I41" s="183">
        <v>0.371</v>
      </c>
      <c r="J41" s="87" t="s">
        <v>143</v>
      </c>
      <c r="K41" s="183" t="s">
        <v>143</v>
      </c>
      <c r="L41" s="87" t="s">
        <v>143</v>
      </c>
      <c r="M41" s="183" t="s">
        <v>143</v>
      </c>
      <c r="O41" s="1"/>
      <c r="P41" s="1"/>
      <c r="Q41" s="1"/>
      <c r="R41" s="1"/>
      <c r="S41" s="1"/>
      <c r="T41" s="1"/>
      <c r="U41" s="1"/>
      <c r="V41" s="1"/>
      <c r="W41" s="1"/>
      <c r="X41" s="1"/>
      <c r="Y41" s="1"/>
      <c r="Z41" s="1"/>
      <c r="AA41" s="1"/>
      <c r="AB41" s="1"/>
      <c r="AC41" s="1"/>
      <c r="AD41" s="1"/>
      <c r="AE41" s="1"/>
      <c r="AF41" s="1"/>
      <c r="AG41" s="1"/>
      <c r="AH41" s="1"/>
      <c r="AI41" s="1"/>
      <c r="AJ41" s="1"/>
      <c r="AK41" s="1"/>
    </row>
    <row r="42" spans="1:37" s="17" customFormat="1" ht="14.15" customHeight="1" x14ac:dyDescent="0.35">
      <c r="A42" s="105"/>
      <c r="B42" s="178" t="s">
        <v>81</v>
      </c>
      <c r="C42" s="87">
        <v>312072</v>
      </c>
      <c r="D42" s="87">
        <v>25841</v>
      </c>
      <c r="E42" s="183">
        <v>8.3000000000000004E-2</v>
      </c>
      <c r="F42" s="87">
        <v>82385</v>
      </c>
      <c r="G42" s="183">
        <v>0.26400000000000001</v>
      </c>
      <c r="H42" s="87" t="s">
        <v>143</v>
      </c>
      <c r="I42" s="183" t="s">
        <v>143</v>
      </c>
      <c r="J42" s="87" t="s">
        <v>143</v>
      </c>
      <c r="K42" s="183" t="s">
        <v>143</v>
      </c>
      <c r="L42" s="87" t="s">
        <v>143</v>
      </c>
      <c r="M42" s="183" t="s">
        <v>143</v>
      </c>
      <c r="O42" s="1"/>
      <c r="P42" s="1"/>
      <c r="Q42" s="1"/>
      <c r="R42" s="1"/>
      <c r="S42" s="1"/>
      <c r="T42" s="1"/>
      <c r="U42" s="1"/>
      <c r="V42" s="1"/>
      <c r="W42" s="1"/>
      <c r="X42" s="1"/>
      <c r="Y42" s="1"/>
      <c r="Z42" s="1"/>
      <c r="AA42" s="1"/>
      <c r="AB42" s="1"/>
      <c r="AC42" s="1"/>
      <c r="AD42" s="1"/>
      <c r="AE42" s="1"/>
      <c r="AF42" s="1"/>
      <c r="AG42" s="1"/>
      <c r="AH42" s="1"/>
      <c r="AI42" s="1"/>
      <c r="AJ42" s="1"/>
      <c r="AK42" s="1"/>
    </row>
    <row r="43" spans="1:37" s="17" customFormat="1" ht="14.15" customHeight="1" x14ac:dyDescent="0.35">
      <c r="A43" s="105"/>
      <c r="B43" s="178" t="s">
        <v>445</v>
      </c>
      <c r="C43" s="87">
        <v>302316</v>
      </c>
      <c r="D43" s="87">
        <v>25887</v>
      </c>
      <c r="E43" s="183">
        <v>8.5999999999999993E-2</v>
      </c>
      <c r="F43" s="87" t="s">
        <v>143</v>
      </c>
      <c r="G43" s="183" t="s">
        <v>143</v>
      </c>
      <c r="H43" s="87" t="s">
        <v>143</v>
      </c>
      <c r="I43" s="183" t="s">
        <v>143</v>
      </c>
      <c r="J43" s="87" t="s">
        <v>143</v>
      </c>
      <c r="K43" s="183" t="s">
        <v>143</v>
      </c>
      <c r="L43" s="87" t="s">
        <v>143</v>
      </c>
      <c r="M43" s="183" t="s">
        <v>143</v>
      </c>
      <c r="O43" s="1"/>
      <c r="P43" s="1"/>
      <c r="Q43" s="1"/>
      <c r="R43" s="1"/>
      <c r="S43" s="1"/>
      <c r="T43" s="1"/>
      <c r="U43" s="1"/>
      <c r="V43" s="1"/>
      <c r="W43" s="1"/>
      <c r="X43" s="1"/>
      <c r="Y43" s="1"/>
      <c r="Z43" s="1"/>
      <c r="AA43" s="1"/>
      <c r="AB43" s="1"/>
      <c r="AC43" s="1"/>
      <c r="AD43" s="1"/>
      <c r="AE43" s="1"/>
      <c r="AF43" s="1"/>
      <c r="AG43" s="1"/>
      <c r="AH43" s="1"/>
      <c r="AI43" s="1"/>
      <c r="AJ43" s="1"/>
      <c r="AK43" s="1"/>
    </row>
    <row r="44" spans="1:37" x14ac:dyDescent="0.35">
      <c r="A44" s="615"/>
      <c r="B44" s="610"/>
      <c r="C44" s="616"/>
      <c r="D44" s="616"/>
      <c r="E44" s="617"/>
      <c r="F44" s="618"/>
      <c r="G44" s="617"/>
      <c r="H44" s="618"/>
      <c r="I44" s="617"/>
      <c r="J44" s="618"/>
      <c r="K44" s="617"/>
      <c r="L44" s="618"/>
      <c r="M44" s="617"/>
    </row>
    <row r="45" spans="1:37" x14ac:dyDescent="0.35">
      <c r="A45" s="180" t="s">
        <v>146</v>
      </c>
      <c r="B45" s="185"/>
      <c r="C45" s="188"/>
      <c r="D45" s="188"/>
      <c r="E45" s="184"/>
      <c r="F45" s="189"/>
      <c r="G45" s="184"/>
      <c r="H45" s="189"/>
      <c r="I45" s="184"/>
      <c r="J45" s="189"/>
      <c r="K45" s="184"/>
      <c r="L45" s="189"/>
      <c r="M45" s="184"/>
    </row>
    <row r="46" spans="1:37" s="4" customFormat="1" ht="12.5" x14ac:dyDescent="0.25">
      <c r="A46" s="41"/>
      <c r="B46" s="41"/>
      <c r="I46" s="6"/>
      <c r="K46" s="6"/>
    </row>
    <row r="47" spans="1:37" s="41" customFormat="1" ht="10.5" x14ac:dyDescent="0.25">
      <c r="A47" s="186" t="s">
        <v>59</v>
      </c>
      <c r="B47" s="187"/>
      <c r="C47" s="187"/>
      <c r="D47" s="187"/>
      <c r="E47" s="187"/>
      <c r="F47" s="187"/>
      <c r="G47" s="187"/>
      <c r="H47" s="187"/>
      <c r="I47" s="187"/>
      <c r="J47" s="187"/>
      <c r="K47" s="187"/>
      <c r="L47" s="187"/>
      <c r="M47" s="187"/>
      <c r="N47" s="187"/>
    </row>
    <row r="48" spans="1:37" s="41" customFormat="1" ht="12.75" customHeight="1" x14ac:dyDescent="0.2">
      <c r="A48" s="187" t="s">
        <v>482</v>
      </c>
      <c r="B48" s="187"/>
      <c r="C48" s="187"/>
      <c r="D48" s="187"/>
      <c r="E48" s="187"/>
      <c r="F48" s="187"/>
      <c r="G48" s="187"/>
      <c r="H48" s="187"/>
      <c r="I48" s="187"/>
      <c r="J48" s="187"/>
      <c r="K48" s="187"/>
      <c r="L48" s="187"/>
      <c r="M48" s="187"/>
      <c r="N48" s="187"/>
    </row>
    <row r="49" spans="1:25" s="41" customFormat="1" ht="11.25" customHeight="1" x14ac:dyDescent="0.2">
      <c r="A49" s="187" t="s">
        <v>156</v>
      </c>
      <c r="B49" s="187"/>
      <c r="C49" s="187"/>
      <c r="D49" s="187"/>
      <c r="E49" s="187"/>
      <c r="F49" s="187"/>
      <c r="G49" s="187"/>
      <c r="H49" s="187"/>
      <c r="I49" s="187"/>
      <c r="J49" s="187"/>
      <c r="K49" s="187"/>
      <c r="L49" s="187"/>
      <c r="M49" s="187"/>
      <c r="N49" s="187"/>
    </row>
    <row r="50" spans="1:25" s="41" customFormat="1" ht="12.5" x14ac:dyDescent="0.25">
      <c r="A50" s="10"/>
      <c r="B50" s="598"/>
      <c r="C50" s="598"/>
      <c r="D50" s="598"/>
      <c r="E50" s="598"/>
      <c r="F50" s="598"/>
      <c r="G50" s="598"/>
      <c r="H50" s="598"/>
      <c r="I50" s="598"/>
      <c r="K50" s="145"/>
      <c r="M50" s="145"/>
    </row>
    <row r="51" spans="1:25" s="41" customFormat="1" ht="12.5" x14ac:dyDescent="0.25">
      <c r="A51" s="4"/>
      <c r="B51" s="187"/>
      <c r="C51" s="187"/>
      <c r="D51" s="187"/>
      <c r="E51" s="187"/>
      <c r="F51" s="187"/>
      <c r="G51" s="187"/>
      <c r="H51" s="187"/>
      <c r="I51" s="187"/>
      <c r="K51" s="145"/>
      <c r="M51" s="145"/>
    </row>
    <row r="52" spans="1:25" x14ac:dyDescent="0.35">
      <c r="O52" s="41"/>
      <c r="P52" s="41"/>
      <c r="Q52" s="41"/>
      <c r="R52" s="41"/>
      <c r="S52" s="41"/>
      <c r="T52" s="41"/>
      <c r="U52" s="41"/>
      <c r="V52" s="41"/>
      <c r="W52" s="41"/>
      <c r="X52" s="41"/>
      <c r="Y52" s="41"/>
    </row>
    <row r="53" spans="1:25" x14ac:dyDescent="0.35">
      <c r="O53" s="41"/>
      <c r="P53" s="41"/>
      <c r="Q53" s="41"/>
      <c r="R53" s="41"/>
      <c r="S53" s="41"/>
      <c r="T53" s="41"/>
      <c r="U53" s="41"/>
      <c r="V53" s="41"/>
      <c r="W53" s="41"/>
      <c r="X53" s="41"/>
      <c r="Y53" s="41"/>
    </row>
    <row r="54" spans="1:25" x14ac:dyDescent="0.35">
      <c r="O54" s="41"/>
      <c r="P54" s="41"/>
      <c r="Q54" s="41"/>
      <c r="R54" s="41"/>
      <c r="S54" s="41"/>
      <c r="T54" s="41"/>
      <c r="U54" s="41"/>
      <c r="V54" s="41"/>
      <c r="W54" s="41"/>
      <c r="X54" s="41"/>
      <c r="Y54" s="41"/>
    </row>
  </sheetData>
  <mergeCells count="9">
    <mergeCell ref="A4:A6"/>
    <mergeCell ref="B4:B6"/>
    <mergeCell ref="C4:C6"/>
    <mergeCell ref="D4:M4"/>
    <mergeCell ref="D5:E5"/>
    <mergeCell ref="F5:G5"/>
    <mergeCell ref="H5:I5"/>
    <mergeCell ref="J5:K5"/>
    <mergeCell ref="L5:M5"/>
  </mergeCells>
  <hyperlinks>
    <hyperlink ref="M1" location="Index!A1" display="Index"/>
  </hyperlinks>
  <pageMargins left="0.70866141732283472" right="0.70866141732283472" top="0.74803149606299213" bottom="0.74803149606299213" header="0.31496062992125984" footer="0.31496062992125984"/>
  <pageSetup paperSize="9" scale="6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autoPageBreaks="0" fitToPage="1"/>
  </sheetPr>
  <dimension ref="A1:F57"/>
  <sheetViews>
    <sheetView zoomScale="80" zoomScaleNormal="80" workbookViewId="0">
      <pane xSplit="2" ySplit="5" topLeftCell="C6" activePane="bottomRight" state="frozen"/>
      <selection pane="topRight"/>
      <selection pane="bottomLeft"/>
      <selection pane="bottomRight"/>
    </sheetView>
  </sheetViews>
  <sheetFormatPr defaultColWidth="9.1796875" defaultRowHeight="12.5" x14ac:dyDescent="0.25"/>
  <cols>
    <col min="1" max="1" width="9.1796875" style="60"/>
    <col min="2" max="2" width="10.453125" style="60" customWidth="1"/>
    <col min="3" max="3" width="25" style="60" customWidth="1"/>
    <col min="4" max="16384" width="9.1796875" style="60"/>
  </cols>
  <sheetData>
    <row r="1" spans="1:6" ht="13" x14ac:dyDescent="0.3">
      <c r="A1" s="166" t="s">
        <v>157</v>
      </c>
      <c r="B1" s="166"/>
      <c r="C1" s="119" t="s">
        <v>41</v>
      </c>
    </row>
    <row r="2" spans="1:6" ht="45.65" customHeight="1" x14ac:dyDescent="0.25">
      <c r="A2" s="875" t="s">
        <v>481</v>
      </c>
      <c r="B2" s="875"/>
      <c r="C2" s="875"/>
    </row>
    <row r="3" spans="1:6" x14ac:dyDescent="0.25">
      <c r="A3" s="448"/>
      <c r="B3" s="448"/>
      <c r="C3" s="114"/>
    </row>
    <row r="4" spans="1:6" ht="39.75" customHeight="1" x14ac:dyDescent="0.25">
      <c r="A4" s="876" t="s">
        <v>42</v>
      </c>
      <c r="B4" s="876" t="s">
        <v>43</v>
      </c>
      <c r="C4" s="434" t="s">
        <v>158</v>
      </c>
    </row>
    <row r="5" spans="1:6" ht="20.25" customHeight="1" x14ac:dyDescent="0.25">
      <c r="A5" s="877"/>
      <c r="B5" s="877"/>
      <c r="C5" s="435" t="s">
        <v>159</v>
      </c>
    </row>
    <row r="6" spans="1:6" s="114" customFormat="1" ht="26.25" customHeight="1" x14ac:dyDescent="0.25">
      <c r="A6" s="192">
        <v>2011</v>
      </c>
      <c r="B6" s="114" t="s">
        <v>160</v>
      </c>
      <c r="C6" s="193">
        <v>602</v>
      </c>
      <c r="D6" s="4"/>
      <c r="E6" s="60"/>
      <c r="F6" s="60"/>
    </row>
    <row r="7" spans="1:6" s="114" customFormat="1" x14ac:dyDescent="0.25">
      <c r="A7" s="192">
        <v>2012</v>
      </c>
      <c r="C7" s="193">
        <v>588</v>
      </c>
      <c r="D7" s="4"/>
      <c r="E7" s="60"/>
      <c r="F7" s="60"/>
    </row>
    <row r="8" spans="1:6" s="114" customFormat="1" x14ac:dyDescent="0.25">
      <c r="A8" s="192">
        <v>2013</v>
      </c>
      <c r="C8" s="194">
        <v>556</v>
      </c>
      <c r="D8" s="4"/>
      <c r="E8" s="60"/>
      <c r="F8" s="60"/>
    </row>
    <row r="9" spans="1:6" s="114" customFormat="1" x14ac:dyDescent="0.25">
      <c r="A9" s="192">
        <v>2014</v>
      </c>
      <c r="C9" s="194">
        <v>565</v>
      </c>
      <c r="D9" s="4"/>
      <c r="E9" s="60"/>
      <c r="F9" s="60"/>
    </row>
    <row r="10" spans="1:6" s="114" customFormat="1" x14ac:dyDescent="0.25">
      <c r="A10" s="192">
        <v>2015</v>
      </c>
      <c r="C10" s="194">
        <v>676.34947895000005</v>
      </c>
      <c r="D10" s="4"/>
      <c r="E10" s="60"/>
      <c r="F10" s="60"/>
    </row>
    <row r="11" spans="1:6" s="114" customFormat="1" x14ac:dyDescent="0.25">
      <c r="A11" s="192">
        <v>2016</v>
      </c>
      <c r="C11" s="194">
        <v>775.98350739</v>
      </c>
      <c r="D11" s="4"/>
      <c r="E11" s="60"/>
      <c r="F11" s="60"/>
    </row>
    <row r="12" spans="1:6" s="114" customFormat="1" ht="14.5" x14ac:dyDescent="0.35">
      <c r="A12" s="405" t="s">
        <v>294</v>
      </c>
      <c r="C12" s="194">
        <v>970.98544380999999</v>
      </c>
      <c r="D12" s="476"/>
      <c r="E12" s="60"/>
      <c r="F12" s="60"/>
    </row>
    <row r="13" spans="1:6" ht="27" customHeight="1" x14ac:dyDescent="0.25">
      <c r="A13" s="105">
        <v>2011</v>
      </c>
      <c r="B13" s="114" t="s">
        <v>55</v>
      </c>
      <c r="C13" s="115">
        <v>611</v>
      </c>
      <c r="D13" s="4"/>
    </row>
    <row r="14" spans="1:6" ht="14.25" customHeight="1" x14ac:dyDescent="0.25">
      <c r="A14" s="114"/>
      <c r="B14" s="114" t="s">
        <v>56</v>
      </c>
      <c r="C14" s="115">
        <v>609</v>
      </c>
      <c r="D14" s="4"/>
    </row>
    <row r="15" spans="1:6" ht="14.25" customHeight="1" x14ac:dyDescent="0.25">
      <c r="A15" s="114"/>
      <c r="B15" s="114" t="s">
        <v>57</v>
      </c>
      <c r="C15" s="115">
        <v>602</v>
      </c>
      <c r="D15" s="4"/>
    </row>
    <row r="16" spans="1:6" ht="27" customHeight="1" x14ac:dyDescent="0.25">
      <c r="A16" s="105">
        <v>2012</v>
      </c>
      <c r="B16" s="36" t="s">
        <v>50</v>
      </c>
      <c r="C16" s="115">
        <v>593</v>
      </c>
      <c r="D16" s="4"/>
    </row>
    <row r="17" spans="1:6" ht="14.25" customHeight="1" x14ac:dyDescent="0.25">
      <c r="A17" s="105"/>
      <c r="B17" s="36" t="s">
        <v>55</v>
      </c>
      <c r="C17" s="115">
        <v>590</v>
      </c>
      <c r="D17" s="4"/>
    </row>
    <row r="18" spans="1:6" ht="14.25" customHeight="1" x14ac:dyDescent="0.25">
      <c r="A18" s="105"/>
      <c r="B18" s="36" t="s">
        <v>52</v>
      </c>
      <c r="C18" s="115">
        <v>589</v>
      </c>
      <c r="D18" s="4"/>
    </row>
    <row r="19" spans="1:6" ht="14.25" customHeight="1" x14ac:dyDescent="0.25">
      <c r="A19" s="105"/>
      <c r="B19" s="36" t="s">
        <v>53</v>
      </c>
      <c r="C19" s="115">
        <v>588</v>
      </c>
      <c r="D19" s="4"/>
    </row>
    <row r="20" spans="1:6" ht="27" customHeight="1" x14ac:dyDescent="0.25">
      <c r="A20" s="105">
        <v>2013</v>
      </c>
      <c r="B20" s="36" t="s">
        <v>50</v>
      </c>
      <c r="C20" s="115">
        <v>576</v>
      </c>
      <c r="D20" s="4"/>
    </row>
    <row r="21" spans="1:6" ht="14.25" customHeight="1" x14ac:dyDescent="0.25">
      <c r="A21" s="105"/>
      <c r="B21" s="36" t="s">
        <v>55</v>
      </c>
      <c r="C21" s="115">
        <v>576</v>
      </c>
      <c r="D21" s="4"/>
    </row>
    <row r="22" spans="1:6" ht="14.25" customHeight="1" x14ac:dyDescent="0.25">
      <c r="A22" s="105"/>
      <c r="B22" s="36" t="s">
        <v>56</v>
      </c>
      <c r="C22" s="194">
        <v>566</v>
      </c>
      <c r="D22" s="4"/>
    </row>
    <row r="23" spans="1:6" ht="14.25" customHeight="1" x14ac:dyDescent="0.25">
      <c r="A23" s="105"/>
      <c r="B23" s="36" t="s">
        <v>57</v>
      </c>
      <c r="C23" s="194">
        <v>556</v>
      </c>
      <c r="D23" s="4"/>
    </row>
    <row r="24" spans="1:6" s="114" customFormat="1" ht="27" customHeight="1" x14ac:dyDescent="0.25">
      <c r="A24" s="105">
        <v>2014</v>
      </c>
      <c r="B24" s="36" t="s">
        <v>50</v>
      </c>
      <c r="C24" s="115">
        <v>549</v>
      </c>
      <c r="D24" s="4"/>
      <c r="E24" s="60"/>
      <c r="F24" s="60"/>
    </row>
    <row r="25" spans="1:6" s="114" customFormat="1" ht="14.25" customHeight="1" x14ac:dyDescent="0.25">
      <c r="A25" s="105"/>
      <c r="B25" s="36" t="s">
        <v>55</v>
      </c>
      <c r="C25" s="115">
        <v>551</v>
      </c>
      <c r="D25" s="4"/>
      <c r="E25" s="60"/>
      <c r="F25" s="60"/>
    </row>
    <row r="26" spans="1:6" s="114" customFormat="1" ht="14.25" customHeight="1" x14ac:dyDescent="0.25">
      <c r="A26" s="105"/>
      <c r="B26" s="36" t="s">
        <v>56</v>
      </c>
      <c r="C26" s="115">
        <v>557</v>
      </c>
      <c r="D26" s="4"/>
      <c r="E26" s="60"/>
      <c r="F26" s="60"/>
    </row>
    <row r="27" spans="1:6" s="114" customFormat="1" ht="14.25" customHeight="1" x14ac:dyDescent="0.25">
      <c r="A27" s="105"/>
      <c r="B27" s="36" t="s">
        <v>57</v>
      </c>
      <c r="C27" s="115">
        <v>565</v>
      </c>
      <c r="D27" s="4"/>
      <c r="E27" s="60"/>
      <c r="F27" s="60"/>
    </row>
    <row r="28" spans="1:6" s="114" customFormat="1" ht="27" customHeight="1" x14ac:dyDescent="0.25">
      <c r="A28" s="105">
        <v>2015</v>
      </c>
      <c r="B28" s="36" t="s">
        <v>50</v>
      </c>
      <c r="C28" s="115">
        <v>571.06111651999993</v>
      </c>
      <c r="D28" s="4"/>
      <c r="E28" s="60"/>
      <c r="F28" s="60"/>
    </row>
    <row r="29" spans="1:6" s="114" customFormat="1" ht="14.25" customHeight="1" x14ac:dyDescent="0.25">
      <c r="A29" s="105"/>
      <c r="B29" s="36" t="s">
        <v>55</v>
      </c>
      <c r="C29" s="115">
        <v>587.80792772000007</v>
      </c>
      <c r="D29" s="4"/>
      <c r="E29" s="60"/>
      <c r="F29" s="60"/>
    </row>
    <row r="30" spans="1:6" s="114" customFormat="1" ht="14.25" customHeight="1" x14ac:dyDescent="0.25">
      <c r="A30" s="105"/>
      <c r="B30" s="36" t="s">
        <v>56</v>
      </c>
      <c r="C30" s="115">
        <v>624.14386876000003</v>
      </c>
      <c r="D30" s="4"/>
      <c r="E30" s="60"/>
      <c r="F30" s="60"/>
    </row>
    <row r="31" spans="1:6" s="114" customFormat="1" ht="14.25" customHeight="1" x14ac:dyDescent="0.25">
      <c r="A31" s="105"/>
      <c r="B31" s="36" t="s">
        <v>57</v>
      </c>
      <c r="C31" s="115">
        <v>676.34947895000005</v>
      </c>
      <c r="D31" s="4"/>
      <c r="E31" s="60"/>
      <c r="F31" s="60"/>
    </row>
    <row r="32" spans="1:6" s="114" customFormat="1" ht="27" customHeight="1" x14ac:dyDescent="0.25">
      <c r="A32" s="105">
        <v>2016</v>
      </c>
      <c r="B32" s="178" t="s">
        <v>50</v>
      </c>
      <c r="C32" s="115">
        <v>680.42724969000005</v>
      </c>
      <c r="D32" s="4"/>
      <c r="E32" s="60"/>
      <c r="F32" s="60"/>
    </row>
    <row r="33" spans="1:6" s="114" customFormat="1" ht="14.25" customHeight="1" x14ac:dyDescent="0.25">
      <c r="A33" s="105"/>
      <c r="B33" s="178" t="s">
        <v>55</v>
      </c>
      <c r="C33" s="115">
        <v>706.03005178000001</v>
      </c>
      <c r="D33" s="4"/>
      <c r="E33" s="60"/>
      <c r="F33" s="60"/>
    </row>
    <row r="34" spans="1:6" s="114" customFormat="1" ht="14.25" customHeight="1" x14ac:dyDescent="0.25">
      <c r="A34" s="105"/>
      <c r="B34" s="36" t="s">
        <v>56</v>
      </c>
      <c r="C34" s="115">
        <v>746.73855929000001</v>
      </c>
      <c r="D34" s="4"/>
      <c r="E34" s="60"/>
      <c r="F34" s="60"/>
    </row>
    <row r="35" spans="1:6" s="114" customFormat="1" ht="14.25" customHeight="1" x14ac:dyDescent="0.25">
      <c r="A35" s="105"/>
      <c r="B35" s="36" t="s">
        <v>57</v>
      </c>
      <c r="C35" s="115">
        <v>775.98350739</v>
      </c>
      <c r="D35" s="4"/>
      <c r="E35" s="60"/>
      <c r="F35" s="60"/>
    </row>
    <row r="36" spans="1:6" s="114" customFormat="1" ht="27" customHeight="1" x14ac:dyDescent="0.25">
      <c r="A36" s="105">
        <v>2017</v>
      </c>
      <c r="B36" s="178" t="s">
        <v>54</v>
      </c>
      <c r="C36" s="115">
        <v>835.79551397</v>
      </c>
      <c r="D36" s="4"/>
      <c r="E36" s="60"/>
      <c r="F36" s="60"/>
    </row>
    <row r="37" spans="1:6" s="114" customFormat="1" ht="14.25" customHeight="1" x14ac:dyDescent="0.25">
      <c r="A37" s="105"/>
      <c r="B37" s="178" t="s">
        <v>55</v>
      </c>
      <c r="C37" s="115">
        <v>895.00463673000002</v>
      </c>
      <c r="D37" s="4"/>
      <c r="E37" s="60"/>
      <c r="F37" s="60"/>
    </row>
    <row r="38" spans="1:6" s="114" customFormat="1" ht="14.25" customHeight="1" x14ac:dyDescent="0.25">
      <c r="A38" s="105"/>
      <c r="B38" s="178" t="s">
        <v>52</v>
      </c>
      <c r="C38" s="115">
        <v>935.20504247000008</v>
      </c>
      <c r="D38" s="99"/>
      <c r="E38" s="60"/>
      <c r="F38" s="60"/>
    </row>
    <row r="39" spans="1:6" s="114" customFormat="1" ht="14.25" customHeight="1" x14ac:dyDescent="0.25">
      <c r="A39" s="105"/>
      <c r="B39" s="178" t="s">
        <v>53</v>
      </c>
      <c r="C39" s="115">
        <v>970.98544380999999</v>
      </c>
      <c r="D39" s="99"/>
      <c r="E39" s="60"/>
      <c r="F39" s="60"/>
    </row>
    <row r="40" spans="1:6" s="114" customFormat="1" ht="27" customHeight="1" x14ac:dyDescent="0.25">
      <c r="A40" s="105">
        <v>2018</v>
      </c>
      <c r="B40" s="178" t="s">
        <v>50</v>
      </c>
      <c r="C40" s="115">
        <v>1010.11485583</v>
      </c>
      <c r="D40" s="99"/>
      <c r="E40" s="60"/>
      <c r="F40" s="60"/>
    </row>
    <row r="41" spans="1:6" s="114" customFormat="1" ht="14.25" customHeight="1" x14ac:dyDescent="0.25">
      <c r="A41" s="105"/>
      <c r="B41" s="178" t="s">
        <v>55</v>
      </c>
      <c r="C41" s="115">
        <v>1053.30809413</v>
      </c>
      <c r="D41" s="99"/>
      <c r="E41" s="60"/>
      <c r="F41" s="60"/>
    </row>
    <row r="42" spans="1:6" s="114" customFormat="1" ht="14.25" customHeight="1" x14ac:dyDescent="0.25">
      <c r="A42" s="105"/>
      <c r="B42" s="178" t="s">
        <v>445</v>
      </c>
      <c r="C42" s="115">
        <v>1079.7096658800001</v>
      </c>
      <c r="D42" s="99"/>
      <c r="E42" s="60"/>
      <c r="F42" s="60"/>
    </row>
    <row r="43" spans="1:6" s="4" customFormat="1" x14ac:dyDescent="0.25">
      <c r="A43" s="473"/>
      <c r="B43" s="473"/>
      <c r="C43" s="473"/>
    </row>
    <row r="44" spans="1:6" ht="15" customHeight="1" x14ac:dyDescent="0.25">
      <c r="A44" s="417" t="s">
        <v>59</v>
      </c>
      <c r="B44" s="418"/>
      <c r="C44" s="419"/>
      <c r="D44" s="419"/>
      <c r="E44" s="419"/>
    </row>
    <row r="45" spans="1:6" x14ac:dyDescent="0.25">
      <c r="A45" s="878" t="s">
        <v>482</v>
      </c>
      <c r="B45" s="874"/>
      <c r="C45" s="874"/>
      <c r="D45" s="874"/>
      <c r="E45" s="874"/>
    </row>
    <row r="46" spans="1:6" ht="47.25" customHeight="1" x14ac:dyDescent="0.25">
      <c r="A46" s="873" t="s">
        <v>161</v>
      </c>
      <c r="B46" s="873"/>
      <c r="C46" s="873"/>
      <c r="D46" s="874"/>
      <c r="E46" s="874"/>
    </row>
    <row r="47" spans="1:6" ht="26.25" customHeight="1" x14ac:dyDescent="0.25">
      <c r="A47" s="873" t="s">
        <v>162</v>
      </c>
      <c r="B47" s="873"/>
      <c r="C47" s="873"/>
      <c r="D47" s="874"/>
      <c r="E47" s="874"/>
    </row>
    <row r="48" spans="1:6" x14ac:dyDescent="0.25">
      <c r="A48" s="4"/>
      <c r="B48" s="4"/>
    </row>
    <row r="49" spans="1:2" x14ac:dyDescent="0.25">
      <c r="A49" s="4"/>
      <c r="B49" s="4"/>
    </row>
    <row r="50" spans="1:2" x14ac:dyDescent="0.25">
      <c r="A50" s="4"/>
      <c r="B50" s="4"/>
    </row>
    <row r="51" spans="1:2" x14ac:dyDescent="0.25">
      <c r="A51" s="4"/>
      <c r="B51" s="4"/>
    </row>
    <row r="52" spans="1:2" x14ac:dyDescent="0.25">
      <c r="A52" s="4"/>
      <c r="B52" s="4"/>
    </row>
    <row r="53" spans="1:2" x14ac:dyDescent="0.25">
      <c r="A53" s="4"/>
      <c r="B53" s="4"/>
    </row>
    <row r="54" spans="1:2" x14ac:dyDescent="0.25">
      <c r="A54" s="4"/>
      <c r="B54" s="4"/>
    </row>
    <row r="55" spans="1:2" x14ac:dyDescent="0.25">
      <c r="A55" s="4"/>
      <c r="B55" s="4"/>
    </row>
    <row r="56" spans="1:2" x14ac:dyDescent="0.25">
      <c r="A56" s="4"/>
      <c r="B56" s="4"/>
    </row>
    <row r="57" spans="1:2" x14ac:dyDescent="0.25">
      <c r="A57" s="4"/>
      <c r="B57" s="4"/>
    </row>
  </sheetData>
  <protectedRanges>
    <protectedRange sqref="C17:C21 C24:C39" name="Range1_1"/>
    <protectedRange sqref="C40:C42" name="Range1_1_1"/>
  </protectedRanges>
  <mergeCells count="6">
    <mergeCell ref="A47:E47"/>
    <mergeCell ref="A2:C2"/>
    <mergeCell ref="A4:A5"/>
    <mergeCell ref="B4:B5"/>
    <mergeCell ref="A45:E45"/>
    <mergeCell ref="A46:E46"/>
  </mergeCells>
  <hyperlinks>
    <hyperlink ref="C1" location="Index!A1" display="Index"/>
  </hyperlinks>
  <pageMargins left="0.70866141732283472" right="0.70866141732283472" top="0.74803149606299213" bottom="0.74803149606299213" header="0.31496062992125984" footer="0.31496062992125984"/>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fitToPage="1"/>
  </sheetPr>
  <dimension ref="A1:AM46"/>
  <sheetViews>
    <sheetView zoomScale="80" zoomScaleNormal="80" workbookViewId="0">
      <pane xSplit="2" ySplit="5" topLeftCell="C6" activePane="bottomRight" state="frozen"/>
      <selection pane="topRight"/>
      <selection pane="bottomLeft"/>
      <selection pane="bottomRight"/>
    </sheetView>
  </sheetViews>
  <sheetFormatPr defaultColWidth="9.1796875" defaultRowHeight="14" x14ac:dyDescent="0.3"/>
  <cols>
    <col min="1" max="2" width="9.1796875" style="206"/>
    <col min="3" max="4" width="11.81640625" style="206" customWidth="1"/>
    <col min="5" max="20" width="12" style="206" customWidth="1"/>
    <col min="21" max="16384" width="9.1796875" style="206"/>
  </cols>
  <sheetData>
    <row r="1" spans="1:20" s="198" customFormat="1" ht="13" x14ac:dyDescent="0.3">
      <c r="A1" s="18" t="s">
        <v>163</v>
      </c>
      <c r="B1" s="18"/>
      <c r="T1" s="119" t="s">
        <v>41</v>
      </c>
    </row>
    <row r="2" spans="1:20" s="198" customFormat="1" ht="14.5" x14ac:dyDescent="0.25">
      <c r="A2" s="202" t="s">
        <v>463</v>
      </c>
      <c r="B2" s="12"/>
      <c r="C2" s="12"/>
      <c r="D2" s="12"/>
      <c r="E2" s="12"/>
      <c r="F2" s="12"/>
      <c r="G2" s="12"/>
      <c r="H2" s="12"/>
      <c r="I2" s="12"/>
      <c r="J2" s="12"/>
      <c r="K2" s="12"/>
    </row>
    <row r="3" spans="1:20" s="198" customFormat="1" ht="12.5" x14ac:dyDescent="0.25"/>
    <row r="4" spans="1:20" s="198" customFormat="1" ht="15" x14ac:dyDescent="0.3">
      <c r="A4" s="756" t="s">
        <v>42</v>
      </c>
      <c r="B4" s="756" t="s">
        <v>43</v>
      </c>
      <c r="C4" s="754" t="s">
        <v>164</v>
      </c>
      <c r="D4" s="754"/>
      <c r="E4" s="754"/>
      <c r="F4" s="754" t="s">
        <v>165</v>
      </c>
      <c r="G4" s="754"/>
      <c r="H4" s="754"/>
      <c r="I4" s="754" t="s">
        <v>114</v>
      </c>
      <c r="J4" s="754"/>
      <c r="K4" s="754"/>
      <c r="L4" s="754" t="s">
        <v>166</v>
      </c>
      <c r="M4" s="754"/>
      <c r="N4" s="754"/>
      <c r="O4" s="754" t="s">
        <v>72</v>
      </c>
      <c r="P4" s="754"/>
      <c r="Q4" s="754"/>
      <c r="R4" s="754" t="s">
        <v>167</v>
      </c>
      <c r="S4" s="754"/>
      <c r="T4" s="754"/>
    </row>
    <row r="5" spans="1:20" s="198" customFormat="1" ht="12.5" x14ac:dyDescent="0.25">
      <c r="A5" s="757"/>
      <c r="B5" s="757"/>
      <c r="C5" s="195" t="s">
        <v>47</v>
      </c>
      <c r="D5" s="195" t="s">
        <v>48</v>
      </c>
      <c r="E5" s="195" t="s">
        <v>168</v>
      </c>
      <c r="F5" s="195" t="s">
        <v>47</v>
      </c>
      <c r="G5" s="195" t="s">
        <v>48</v>
      </c>
      <c r="H5" s="195" t="s">
        <v>168</v>
      </c>
      <c r="I5" s="195" t="s">
        <v>47</v>
      </c>
      <c r="J5" s="195" t="s">
        <v>48</v>
      </c>
      <c r="K5" s="195" t="s">
        <v>168</v>
      </c>
      <c r="L5" s="195" t="s">
        <v>47</v>
      </c>
      <c r="M5" s="195" t="s">
        <v>48</v>
      </c>
      <c r="N5" s="195" t="s">
        <v>168</v>
      </c>
      <c r="O5" s="195" t="s">
        <v>47</v>
      </c>
      <c r="P5" s="195" t="s">
        <v>48</v>
      </c>
      <c r="Q5" s="195" t="s">
        <v>168</v>
      </c>
      <c r="R5" s="195" t="s">
        <v>47</v>
      </c>
      <c r="S5" s="195" t="s">
        <v>48</v>
      </c>
      <c r="T5" s="195" t="s">
        <v>168</v>
      </c>
    </row>
    <row r="6" spans="1:20" s="198" customFormat="1" ht="25.5" customHeight="1" x14ac:dyDescent="0.3">
      <c r="A6" s="563">
        <v>2012</v>
      </c>
      <c r="B6" s="198" t="s">
        <v>238</v>
      </c>
      <c r="C6" s="203">
        <v>1169522</v>
      </c>
      <c r="D6" s="203">
        <v>1179639</v>
      </c>
      <c r="E6" s="203">
        <v>307796</v>
      </c>
      <c r="F6" s="204">
        <v>255061</v>
      </c>
      <c r="G6" s="204">
        <v>253907</v>
      </c>
      <c r="H6" s="204">
        <v>68255</v>
      </c>
      <c r="I6" s="204">
        <v>28071</v>
      </c>
      <c r="J6" s="204">
        <v>27723</v>
      </c>
      <c r="K6" s="204">
        <v>4773</v>
      </c>
      <c r="L6" s="204">
        <v>353155</v>
      </c>
      <c r="M6" s="204">
        <v>359154</v>
      </c>
      <c r="N6" s="204">
        <v>108868</v>
      </c>
      <c r="O6" s="204">
        <v>446559</v>
      </c>
      <c r="P6" s="204">
        <v>453857</v>
      </c>
      <c r="Q6" s="204">
        <v>100631</v>
      </c>
      <c r="R6" s="204">
        <v>86676</v>
      </c>
      <c r="S6" s="204">
        <v>84998</v>
      </c>
      <c r="T6" s="204">
        <v>25269</v>
      </c>
    </row>
    <row r="7" spans="1:20" s="198" customFormat="1" ht="15" x14ac:dyDescent="0.3">
      <c r="A7" s="92" t="s">
        <v>169</v>
      </c>
      <c r="C7" s="203">
        <v>1537272</v>
      </c>
      <c r="D7" s="203">
        <v>1556261</v>
      </c>
      <c r="E7" s="203">
        <v>288946</v>
      </c>
      <c r="F7" s="204">
        <v>376673</v>
      </c>
      <c r="G7" s="204">
        <v>370604</v>
      </c>
      <c r="H7" s="204">
        <v>74214</v>
      </c>
      <c r="I7" s="204">
        <v>37710</v>
      </c>
      <c r="J7" s="204">
        <v>37364</v>
      </c>
      <c r="K7" s="204">
        <v>5098</v>
      </c>
      <c r="L7" s="204">
        <v>457142</v>
      </c>
      <c r="M7" s="204">
        <v>474412</v>
      </c>
      <c r="N7" s="204">
        <v>91590</v>
      </c>
      <c r="O7" s="204">
        <v>569628</v>
      </c>
      <c r="P7" s="204">
        <v>578131</v>
      </c>
      <c r="Q7" s="204">
        <v>92049</v>
      </c>
      <c r="R7" s="204">
        <v>96119</v>
      </c>
      <c r="S7" s="204">
        <v>95750</v>
      </c>
      <c r="T7" s="204">
        <v>25995</v>
      </c>
    </row>
    <row r="8" spans="1:20" s="198" customFormat="1" ht="13" x14ac:dyDescent="0.3">
      <c r="A8" s="30">
        <v>2014</v>
      </c>
      <c r="C8" s="203">
        <v>1607170</v>
      </c>
      <c r="D8" s="203">
        <v>1570660</v>
      </c>
      <c r="E8" s="197">
        <v>326437</v>
      </c>
      <c r="F8" s="204">
        <v>386550</v>
      </c>
      <c r="G8" s="204">
        <v>382415</v>
      </c>
      <c r="H8" s="204">
        <v>78381</v>
      </c>
      <c r="I8" s="204">
        <v>36780</v>
      </c>
      <c r="J8" s="204">
        <v>36601</v>
      </c>
      <c r="K8" s="204">
        <v>5274</v>
      </c>
      <c r="L8" s="204">
        <v>523767</v>
      </c>
      <c r="M8" s="204">
        <v>497120</v>
      </c>
      <c r="N8" s="204">
        <v>118985</v>
      </c>
      <c r="O8" s="204">
        <v>581063</v>
      </c>
      <c r="P8" s="204">
        <v>576623</v>
      </c>
      <c r="Q8" s="204">
        <v>96120</v>
      </c>
      <c r="R8" s="204">
        <v>79010</v>
      </c>
      <c r="S8" s="204">
        <v>77901</v>
      </c>
      <c r="T8" s="204">
        <v>27677</v>
      </c>
    </row>
    <row r="9" spans="1:20" s="198" customFormat="1" ht="13" x14ac:dyDescent="0.3">
      <c r="A9" s="30">
        <v>2015</v>
      </c>
      <c r="C9" s="203">
        <v>1591592</v>
      </c>
      <c r="D9" s="203">
        <v>1594051</v>
      </c>
      <c r="E9" s="203">
        <v>327228</v>
      </c>
      <c r="F9" s="204">
        <v>353720</v>
      </c>
      <c r="G9" s="204">
        <v>360190</v>
      </c>
      <c r="H9" s="204">
        <v>71973</v>
      </c>
      <c r="I9" s="204">
        <v>34732</v>
      </c>
      <c r="J9" s="204">
        <v>34507</v>
      </c>
      <c r="K9" s="204">
        <v>5518</v>
      </c>
      <c r="L9" s="204">
        <v>553676</v>
      </c>
      <c r="M9" s="204">
        <v>555079</v>
      </c>
      <c r="N9" s="204">
        <v>120142</v>
      </c>
      <c r="O9" s="204">
        <v>581749</v>
      </c>
      <c r="P9" s="204">
        <v>576460</v>
      </c>
      <c r="Q9" s="204">
        <v>101374</v>
      </c>
      <c r="R9" s="204">
        <v>67715</v>
      </c>
      <c r="S9" s="204">
        <v>67815</v>
      </c>
      <c r="T9" s="204">
        <v>28221</v>
      </c>
    </row>
    <row r="10" spans="1:20" s="198" customFormat="1" ht="13" x14ac:dyDescent="0.3">
      <c r="A10" s="35">
        <v>2016</v>
      </c>
      <c r="C10" s="203">
        <v>1529030</v>
      </c>
      <c r="D10" s="203">
        <v>1566303</v>
      </c>
      <c r="E10" s="203">
        <v>291422</v>
      </c>
      <c r="F10" s="204">
        <v>326435</v>
      </c>
      <c r="G10" s="204">
        <v>328402</v>
      </c>
      <c r="H10" s="204">
        <v>70233</v>
      </c>
      <c r="I10" s="204">
        <v>32391</v>
      </c>
      <c r="J10" s="204">
        <v>32367</v>
      </c>
      <c r="K10" s="204">
        <v>5579</v>
      </c>
      <c r="L10" s="204">
        <v>562369</v>
      </c>
      <c r="M10" s="204">
        <v>575362</v>
      </c>
      <c r="N10" s="204">
        <v>107503</v>
      </c>
      <c r="O10" s="204">
        <v>539457</v>
      </c>
      <c r="P10" s="204">
        <v>562755</v>
      </c>
      <c r="Q10" s="204">
        <v>78414</v>
      </c>
      <c r="R10" s="204">
        <v>68378</v>
      </c>
      <c r="S10" s="204">
        <v>67417</v>
      </c>
      <c r="T10" s="204">
        <v>29693</v>
      </c>
    </row>
    <row r="11" spans="1:20" s="198" customFormat="1" ht="13" x14ac:dyDescent="0.3">
      <c r="A11" s="35">
        <v>2017</v>
      </c>
      <c r="C11" s="203">
        <v>1509131</v>
      </c>
      <c r="D11" s="203">
        <v>1503656</v>
      </c>
      <c r="E11" s="203">
        <v>296775</v>
      </c>
      <c r="F11" s="204">
        <v>303405</v>
      </c>
      <c r="G11" s="204">
        <v>305190</v>
      </c>
      <c r="H11" s="204">
        <v>68412</v>
      </c>
      <c r="I11" s="204">
        <v>32199</v>
      </c>
      <c r="J11" s="204">
        <v>32245</v>
      </c>
      <c r="K11" s="204">
        <v>5556</v>
      </c>
      <c r="L11" s="204">
        <v>572374</v>
      </c>
      <c r="M11" s="204">
        <v>564040</v>
      </c>
      <c r="N11" s="204">
        <v>115569</v>
      </c>
      <c r="O11" s="204">
        <v>527633</v>
      </c>
      <c r="P11" s="204">
        <v>530253</v>
      </c>
      <c r="Q11" s="204">
        <v>75851</v>
      </c>
      <c r="R11" s="204">
        <v>73520</v>
      </c>
      <c r="S11" s="204">
        <v>71928</v>
      </c>
      <c r="T11" s="204">
        <v>31387</v>
      </c>
    </row>
    <row r="12" spans="1:20" s="198" customFormat="1" ht="27.75" customHeight="1" x14ac:dyDescent="0.3">
      <c r="A12" s="11">
        <v>2012</v>
      </c>
      <c r="B12" s="36" t="s">
        <v>55</v>
      </c>
      <c r="C12" s="203">
        <v>387556</v>
      </c>
      <c r="D12" s="203">
        <v>386705</v>
      </c>
      <c r="E12" s="203">
        <v>318853</v>
      </c>
      <c r="F12" s="204">
        <v>83822</v>
      </c>
      <c r="G12" s="204">
        <v>83688</v>
      </c>
      <c r="H12" s="204">
        <v>67278</v>
      </c>
      <c r="I12" s="204">
        <v>9581</v>
      </c>
      <c r="J12" s="204">
        <v>9391</v>
      </c>
      <c r="K12" s="204">
        <v>4641</v>
      </c>
      <c r="L12" s="204">
        <v>113060</v>
      </c>
      <c r="M12" s="204">
        <v>117488</v>
      </c>
      <c r="N12" s="204">
        <v>110424</v>
      </c>
      <c r="O12" s="204">
        <v>151590</v>
      </c>
      <c r="P12" s="204">
        <v>147412</v>
      </c>
      <c r="Q12" s="204">
        <v>112151</v>
      </c>
      <c r="R12" s="204">
        <v>29503</v>
      </c>
      <c r="S12" s="204">
        <v>28726</v>
      </c>
      <c r="T12" s="204">
        <v>24359</v>
      </c>
    </row>
    <row r="13" spans="1:20" s="198" customFormat="1" ht="12.75" customHeight="1" x14ac:dyDescent="0.3">
      <c r="A13" s="11"/>
      <c r="B13" s="36" t="s">
        <v>56</v>
      </c>
      <c r="C13" s="203">
        <v>391407</v>
      </c>
      <c r="D13" s="203">
        <v>394451</v>
      </c>
      <c r="E13" s="203">
        <v>315848</v>
      </c>
      <c r="F13" s="204">
        <v>87460</v>
      </c>
      <c r="G13" s="204">
        <v>86248</v>
      </c>
      <c r="H13" s="204">
        <v>68499</v>
      </c>
      <c r="I13" s="204">
        <v>9267</v>
      </c>
      <c r="J13" s="204">
        <v>9291</v>
      </c>
      <c r="K13" s="204">
        <v>4618</v>
      </c>
      <c r="L13" s="204">
        <v>116764</v>
      </c>
      <c r="M13" s="204">
        <v>118521</v>
      </c>
      <c r="N13" s="204">
        <v>108671</v>
      </c>
      <c r="O13" s="204">
        <v>148187</v>
      </c>
      <c r="P13" s="204">
        <v>151103</v>
      </c>
      <c r="Q13" s="204">
        <v>109261</v>
      </c>
      <c r="R13" s="204">
        <v>29729</v>
      </c>
      <c r="S13" s="204">
        <v>29288</v>
      </c>
      <c r="T13" s="204">
        <v>24799</v>
      </c>
    </row>
    <row r="14" spans="1:20" s="198" customFormat="1" ht="12.75" customHeight="1" x14ac:dyDescent="0.3">
      <c r="A14" s="11"/>
      <c r="B14" s="36" t="s">
        <v>57</v>
      </c>
      <c r="C14" s="203">
        <v>390559</v>
      </c>
      <c r="D14" s="203">
        <v>398483</v>
      </c>
      <c r="E14" s="203">
        <v>307796</v>
      </c>
      <c r="F14" s="204">
        <v>83779</v>
      </c>
      <c r="G14" s="204">
        <v>83971</v>
      </c>
      <c r="H14" s="204">
        <v>68255</v>
      </c>
      <c r="I14" s="204">
        <v>9223</v>
      </c>
      <c r="J14" s="204">
        <v>9041</v>
      </c>
      <c r="K14" s="204">
        <v>4773</v>
      </c>
      <c r="L14" s="204">
        <v>123331</v>
      </c>
      <c r="M14" s="204">
        <v>123145</v>
      </c>
      <c r="N14" s="204">
        <v>108868</v>
      </c>
      <c r="O14" s="204">
        <v>146782</v>
      </c>
      <c r="P14" s="204">
        <v>155342</v>
      </c>
      <c r="Q14" s="204">
        <v>100631</v>
      </c>
      <c r="R14" s="204">
        <v>27444</v>
      </c>
      <c r="S14" s="204">
        <v>26984</v>
      </c>
      <c r="T14" s="204">
        <v>25269</v>
      </c>
    </row>
    <row r="15" spans="1:20" s="198" customFormat="1" ht="27.75" customHeight="1" x14ac:dyDescent="0.3">
      <c r="A15" s="11">
        <v>2013</v>
      </c>
      <c r="B15" s="36" t="s">
        <v>54</v>
      </c>
      <c r="C15" s="203">
        <v>394309</v>
      </c>
      <c r="D15" s="203">
        <v>401440</v>
      </c>
      <c r="E15" s="662">
        <v>301205</v>
      </c>
      <c r="F15" s="204">
        <v>82365</v>
      </c>
      <c r="G15" s="204">
        <v>84153</v>
      </c>
      <c r="H15" s="204">
        <v>66577</v>
      </c>
      <c r="I15" s="204">
        <v>8924</v>
      </c>
      <c r="J15" s="204">
        <v>8868</v>
      </c>
      <c r="K15" s="204">
        <v>4855</v>
      </c>
      <c r="L15" s="204">
        <v>126041</v>
      </c>
      <c r="M15" s="204">
        <v>129220</v>
      </c>
      <c r="N15" s="663">
        <v>105889</v>
      </c>
      <c r="O15" s="204">
        <v>151256</v>
      </c>
      <c r="P15" s="204">
        <v>152374</v>
      </c>
      <c r="Q15" s="204">
        <v>99691</v>
      </c>
      <c r="R15" s="204">
        <v>25723</v>
      </c>
      <c r="S15" s="204">
        <v>26825</v>
      </c>
      <c r="T15" s="204">
        <v>24193</v>
      </c>
    </row>
    <row r="16" spans="1:20" s="198" customFormat="1" ht="12.75" customHeight="1" x14ac:dyDescent="0.35">
      <c r="A16" s="11"/>
      <c r="B16" s="17" t="s">
        <v>108</v>
      </c>
      <c r="C16" s="203">
        <v>379984</v>
      </c>
      <c r="D16" s="203">
        <v>389310</v>
      </c>
      <c r="E16" s="203">
        <v>291513</v>
      </c>
      <c r="F16" s="204">
        <v>95970</v>
      </c>
      <c r="G16" s="204">
        <v>92894</v>
      </c>
      <c r="H16" s="204">
        <v>69495</v>
      </c>
      <c r="I16" s="204">
        <v>9732</v>
      </c>
      <c r="J16" s="204">
        <v>9601</v>
      </c>
      <c r="K16" s="204">
        <v>4952</v>
      </c>
      <c r="L16" s="204">
        <v>111634</v>
      </c>
      <c r="M16" s="204">
        <v>119718</v>
      </c>
      <c r="N16" s="204">
        <v>97522</v>
      </c>
      <c r="O16" s="204">
        <v>138297</v>
      </c>
      <c r="P16" s="204">
        <v>143004</v>
      </c>
      <c r="Q16" s="204">
        <v>94751</v>
      </c>
      <c r="R16" s="204">
        <v>24351</v>
      </c>
      <c r="S16" s="204">
        <v>24093</v>
      </c>
      <c r="T16" s="204">
        <v>24793</v>
      </c>
    </row>
    <row r="17" spans="1:20" s="198" customFormat="1" ht="12.75" customHeight="1" x14ac:dyDescent="0.3">
      <c r="A17" s="11"/>
      <c r="B17" s="9" t="s">
        <v>56</v>
      </c>
      <c r="C17" s="203">
        <v>377554</v>
      </c>
      <c r="D17" s="203">
        <v>387351</v>
      </c>
      <c r="E17" s="203">
        <v>281644</v>
      </c>
      <c r="F17" s="204">
        <v>99551</v>
      </c>
      <c r="G17" s="204">
        <v>98006</v>
      </c>
      <c r="H17" s="204">
        <v>70982</v>
      </c>
      <c r="I17" s="204">
        <v>9643</v>
      </c>
      <c r="J17" s="204">
        <v>9568</v>
      </c>
      <c r="K17" s="204">
        <v>5016</v>
      </c>
      <c r="L17" s="204">
        <v>102634</v>
      </c>
      <c r="M17" s="204">
        <v>113773</v>
      </c>
      <c r="N17" s="204">
        <v>86424</v>
      </c>
      <c r="O17" s="204">
        <v>141513</v>
      </c>
      <c r="P17" s="204">
        <v>142316</v>
      </c>
      <c r="Q17" s="204">
        <v>93903</v>
      </c>
      <c r="R17" s="204">
        <v>24213</v>
      </c>
      <c r="S17" s="204">
        <v>23688</v>
      </c>
      <c r="T17" s="204">
        <v>25319</v>
      </c>
    </row>
    <row r="18" spans="1:20" s="198" customFormat="1" ht="12.75" customHeight="1" x14ac:dyDescent="0.3">
      <c r="A18" s="11"/>
      <c r="B18" s="9" t="s">
        <v>57</v>
      </c>
      <c r="C18" s="203">
        <v>385425</v>
      </c>
      <c r="D18" s="203">
        <v>378160</v>
      </c>
      <c r="E18" s="203">
        <v>288946</v>
      </c>
      <c r="F18" s="196">
        <v>98787</v>
      </c>
      <c r="G18" s="196">
        <v>95551</v>
      </c>
      <c r="H18" s="196">
        <v>74214</v>
      </c>
      <c r="I18" s="196">
        <v>9411</v>
      </c>
      <c r="J18" s="196">
        <v>9327</v>
      </c>
      <c r="K18" s="196">
        <v>5098</v>
      </c>
      <c r="L18" s="196">
        <v>116833</v>
      </c>
      <c r="M18" s="196">
        <v>111701</v>
      </c>
      <c r="N18" s="196">
        <v>91590</v>
      </c>
      <c r="O18" s="196">
        <v>138562</v>
      </c>
      <c r="P18" s="196">
        <v>140437</v>
      </c>
      <c r="Q18" s="204">
        <v>92049</v>
      </c>
      <c r="R18" s="204">
        <v>21832</v>
      </c>
      <c r="S18" s="204">
        <v>21144</v>
      </c>
      <c r="T18" s="204">
        <v>25995</v>
      </c>
    </row>
    <row r="19" spans="1:20" s="198" customFormat="1" ht="27.75" customHeight="1" x14ac:dyDescent="0.3">
      <c r="A19" s="11">
        <v>2014</v>
      </c>
      <c r="B19" s="36" t="s">
        <v>54</v>
      </c>
      <c r="C19" s="197">
        <v>406482</v>
      </c>
      <c r="D19" s="197">
        <v>400026</v>
      </c>
      <c r="E19" s="197">
        <v>295213</v>
      </c>
      <c r="F19" s="196">
        <v>98267</v>
      </c>
      <c r="G19" s="196">
        <v>98876</v>
      </c>
      <c r="H19" s="196">
        <v>73574</v>
      </c>
      <c r="I19" s="196">
        <v>9507</v>
      </c>
      <c r="J19" s="196">
        <v>9432</v>
      </c>
      <c r="K19" s="196">
        <v>5180</v>
      </c>
      <c r="L19" s="196">
        <v>127269</v>
      </c>
      <c r="M19" s="196">
        <v>124189</v>
      </c>
      <c r="N19" s="196">
        <v>94475</v>
      </c>
      <c r="O19" s="196">
        <v>150149</v>
      </c>
      <c r="P19" s="196">
        <v>145754</v>
      </c>
      <c r="Q19" s="204">
        <v>96534</v>
      </c>
      <c r="R19" s="196">
        <v>21290</v>
      </c>
      <c r="S19" s="196">
        <v>21775</v>
      </c>
      <c r="T19" s="196">
        <v>25450</v>
      </c>
    </row>
    <row r="20" spans="1:20" s="198" customFormat="1" ht="12.75" customHeight="1" x14ac:dyDescent="0.3">
      <c r="A20" s="11"/>
      <c r="B20" s="9" t="s">
        <v>55</v>
      </c>
      <c r="C20" s="197">
        <v>400098</v>
      </c>
      <c r="D20" s="197">
        <v>384173</v>
      </c>
      <c r="E20" s="197">
        <v>312326</v>
      </c>
      <c r="F20" s="196">
        <v>97563</v>
      </c>
      <c r="G20" s="196">
        <v>95284</v>
      </c>
      <c r="H20" s="196">
        <v>75921</v>
      </c>
      <c r="I20" s="196">
        <v>9241</v>
      </c>
      <c r="J20" s="196">
        <v>9305</v>
      </c>
      <c r="K20" s="196">
        <v>5109</v>
      </c>
      <c r="L20" s="196">
        <v>127653</v>
      </c>
      <c r="M20" s="196">
        <v>121348</v>
      </c>
      <c r="N20" s="196">
        <v>101727</v>
      </c>
      <c r="O20" s="196">
        <v>145877</v>
      </c>
      <c r="P20" s="196">
        <v>138680</v>
      </c>
      <c r="Q20" s="204">
        <v>103275</v>
      </c>
      <c r="R20" s="196">
        <v>19764</v>
      </c>
      <c r="S20" s="196">
        <v>19556</v>
      </c>
      <c r="T20" s="196">
        <v>26294</v>
      </c>
    </row>
    <row r="21" spans="1:20" s="198" customFormat="1" ht="12.75" customHeight="1" x14ac:dyDescent="0.3">
      <c r="A21" s="11"/>
      <c r="B21" s="9" t="s">
        <v>56</v>
      </c>
      <c r="C21" s="197">
        <v>398524</v>
      </c>
      <c r="D21" s="197">
        <v>396406</v>
      </c>
      <c r="E21" s="197">
        <v>314442</v>
      </c>
      <c r="F21" s="196">
        <v>96390</v>
      </c>
      <c r="G21" s="196">
        <v>96352</v>
      </c>
      <c r="H21" s="196">
        <v>75949</v>
      </c>
      <c r="I21" s="196">
        <v>9056</v>
      </c>
      <c r="J21" s="196">
        <v>9041</v>
      </c>
      <c r="K21" s="196">
        <v>5123</v>
      </c>
      <c r="L21" s="196">
        <v>131174</v>
      </c>
      <c r="M21" s="196">
        <v>126114</v>
      </c>
      <c r="N21" s="196">
        <v>106784</v>
      </c>
      <c r="O21" s="196">
        <v>142488</v>
      </c>
      <c r="P21" s="196">
        <v>146218</v>
      </c>
      <c r="Q21" s="204">
        <v>99555</v>
      </c>
      <c r="R21" s="196">
        <v>19416</v>
      </c>
      <c r="S21" s="196">
        <v>18681</v>
      </c>
      <c r="T21" s="196">
        <v>27031</v>
      </c>
    </row>
    <row r="22" spans="1:20" s="198" customFormat="1" ht="12.75" customHeight="1" x14ac:dyDescent="0.3">
      <c r="A22" s="11"/>
      <c r="B22" s="9" t="s">
        <v>57</v>
      </c>
      <c r="C22" s="197">
        <v>402066</v>
      </c>
      <c r="D22" s="197">
        <v>390055</v>
      </c>
      <c r="E22" s="197">
        <v>326437</v>
      </c>
      <c r="F22" s="196">
        <v>94330</v>
      </c>
      <c r="G22" s="196">
        <v>91903</v>
      </c>
      <c r="H22" s="196">
        <v>78381</v>
      </c>
      <c r="I22" s="196">
        <v>8976</v>
      </c>
      <c r="J22" s="196">
        <v>8823</v>
      </c>
      <c r="K22" s="196">
        <v>5274</v>
      </c>
      <c r="L22" s="196">
        <v>137671</v>
      </c>
      <c r="M22" s="196">
        <v>125469</v>
      </c>
      <c r="N22" s="196">
        <v>118985</v>
      </c>
      <c r="O22" s="196">
        <v>142549</v>
      </c>
      <c r="P22" s="196">
        <v>145971</v>
      </c>
      <c r="Q22" s="204">
        <v>96120</v>
      </c>
      <c r="R22" s="196">
        <v>18540</v>
      </c>
      <c r="S22" s="196">
        <v>17889</v>
      </c>
      <c r="T22" s="196">
        <v>27677</v>
      </c>
    </row>
    <row r="23" spans="1:20" s="198" customFormat="1" ht="27.75" customHeight="1" x14ac:dyDescent="0.3">
      <c r="A23" s="11">
        <v>2015</v>
      </c>
      <c r="B23" s="36" t="s">
        <v>54</v>
      </c>
      <c r="C23" s="197">
        <v>403698</v>
      </c>
      <c r="D23" s="197">
        <v>401834</v>
      </c>
      <c r="E23" s="197">
        <v>328291</v>
      </c>
      <c r="F23" s="196">
        <v>92620</v>
      </c>
      <c r="G23" s="196">
        <v>94412</v>
      </c>
      <c r="H23" s="196">
        <v>76580</v>
      </c>
      <c r="I23" s="196">
        <v>8903</v>
      </c>
      <c r="J23" s="196">
        <v>8888</v>
      </c>
      <c r="K23" s="196">
        <v>5292</v>
      </c>
      <c r="L23" s="196">
        <v>138695</v>
      </c>
      <c r="M23" s="196">
        <v>135611</v>
      </c>
      <c r="N23" s="196">
        <v>122072</v>
      </c>
      <c r="O23" s="196">
        <v>146681</v>
      </c>
      <c r="P23" s="196">
        <v>145047</v>
      </c>
      <c r="Q23" s="204">
        <v>97745</v>
      </c>
      <c r="R23" s="196">
        <v>16799</v>
      </c>
      <c r="S23" s="196">
        <v>17876</v>
      </c>
      <c r="T23" s="196">
        <v>26602</v>
      </c>
    </row>
    <row r="24" spans="1:20" s="198" customFormat="1" ht="12.75" customHeight="1" x14ac:dyDescent="0.3">
      <c r="A24" s="11"/>
      <c r="B24" s="9" t="s">
        <v>55</v>
      </c>
      <c r="C24" s="197">
        <v>386761</v>
      </c>
      <c r="D24" s="197">
        <v>395242</v>
      </c>
      <c r="E24" s="197">
        <v>323090</v>
      </c>
      <c r="F24" s="196">
        <v>88014</v>
      </c>
      <c r="G24" s="196">
        <v>89925</v>
      </c>
      <c r="H24" s="196">
        <v>74757</v>
      </c>
      <c r="I24" s="196">
        <v>8537</v>
      </c>
      <c r="J24" s="196">
        <v>8392</v>
      </c>
      <c r="K24" s="196">
        <v>5452</v>
      </c>
      <c r="L24" s="196">
        <v>130813</v>
      </c>
      <c r="M24" s="196">
        <v>137966</v>
      </c>
      <c r="N24" s="196">
        <v>117456</v>
      </c>
      <c r="O24" s="196">
        <v>141924</v>
      </c>
      <c r="P24" s="196">
        <v>141904</v>
      </c>
      <c r="Q24" s="204">
        <v>97755</v>
      </c>
      <c r="R24" s="196">
        <v>17473</v>
      </c>
      <c r="S24" s="196">
        <v>17055</v>
      </c>
      <c r="T24" s="196">
        <v>27670</v>
      </c>
    </row>
    <row r="25" spans="1:20" s="198" customFormat="1" ht="12.75" customHeight="1" x14ac:dyDescent="0.3">
      <c r="A25" s="11"/>
      <c r="B25" s="9" t="s">
        <v>56</v>
      </c>
      <c r="C25" s="197">
        <v>397446</v>
      </c>
      <c r="D25" s="197">
        <v>405581</v>
      </c>
      <c r="E25" s="197">
        <v>314979</v>
      </c>
      <c r="F25" s="196">
        <v>88170</v>
      </c>
      <c r="G25" s="196">
        <v>89654</v>
      </c>
      <c r="H25" s="196">
        <v>73264</v>
      </c>
      <c r="I25" s="196">
        <v>8656</v>
      </c>
      <c r="J25" s="196">
        <v>8440</v>
      </c>
      <c r="K25" s="196">
        <v>5665</v>
      </c>
      <c r="L25" s="196">
        <v>138004</v>
      </c>
      <c r="M25" s="196">
        <v>142845</v>
      </c>
      <c r="N25" s="196">
        <v>112653</v>
      </c>
      <c r="O25" s="196">
        <v>145265</v>
      </c>
      <c r="P25" s="196">
        <v>147440</v>
      </c>
      <c r="Q25" s="204">
        <v>95578</v>
      </c>
      <c r="R25" s="196">
        <v>17351</v>
      </c>
      <c r="S25" s="196">
        <v>17202</v>
      </c>
      <c r="T25" s="196">
        <v>27819</v>
      </c>
    </row>
    <row r="26" spans="1:20" s="198" customFormat="1" ht="12.75" customHeight="1" x14ac:dyDescent="0.3">
      <c r="A26" s="11"/>
      <c r="B26" s="9" t="s">
        <v>57</v>
      </c>
      <c r="C26" s="197">
        <v>403687</v>
      </c>
      <c r="D26" s="197">
        <v>391394</v>
      </c>
      <c r="E26" s="197">
        <v>327228</v>
      </c>
      <c r="F26" s="196">
        <v>84916</v>
      </c>
      <c r="G26" s="196">
        <v>86199</v>
      </c>
      <c r="H26" s="196">
        <v>71973</v>
      </c>
      <c r="I26" s="196">
        <v>8636</v>
      </c>
      <c r="J26" s="196">
        <v>8787</v>
      </c>
      <c r="K26" s="196">
        <v>5518</v>
      </c>
      <c r="L26" s="196">
        <v>146164</v>
      </c>
      <c r="M26" s="196">
        <v>138657</v>
      </c>
      <c r="N26" s="196">
        <v>120142</v>
      </c>
      <c r="O26" s="196">
        <v>147879</v>
      </c>
      <c r="P26" s="196">
        <v>142069</v>
      </c>
      <c r="Q26" s="204">
        <v>101374</v>
      </c>
      <c r="R26" s="196">
        <v>16092</v>
      </c>
      <c r="S26" s="196">
        <v>15682</v>
      </c>
      <c r="T26" s="196">
        <v>28221</v>
      </c>
    </row>
    <row r="27" spans="1:20" s="198" customFormat="1" ht="27.75" customHeight="1" x14ac:dyDescent="0.3">
      <c r="A27" s="11">
        <v>2016</v>
      </c>
      <c r="B27" s="9" t="s">
        <v>54</v>
      </c>
      <c r="C27" s="197">
        <v>388437</v>
      </c>
      <c r="D27" s="197">
        <v>412446</v>
      </c>
      <c r="E27" s="197">
        <v>304262</v>
      </c>
      <c r="F27" s="196">
        <v>84375</v>
      </c>
      <c r="G27" s="196">
        <v>86417</v>
      </c>
      <c r="H27" s="196">
        <v>70053</v>
      </c>
      <c r="I27" s="196">
        <v>8327</v>
      </c>
      <c r="J27" s="196">
        <v>8374</v>
      </c>
      <c r="K27" s="196">
        <v>5479</v>
      </c>
      <c r="L27" s="196">
        <v>139566</v>
      </c>
      <c r="M27" s="196">
        <v>147529</v>
      </c>
      <c r="N27" s="196">
        <v>112435</v>
      </c>
      <c r="O27" s="196">
        <v>140514</v>
      </c>
      <c r="P27" s="196">
        <v>153650</v>
      </c>
      <c r="Q27" s="204">
        <v>88884</v>
      </c>
      <c r="R27" s="196">
        <v>15655</v>
      </c>
      <c r="S27" s="196">
        <v>16476</v>
      </c>
      <c r="T27" s="196">
        <v>27411</v>
      </c>
    </row>
    <row r="28" spans="1:20" s="9" customFormat="1" ht="12.75" customHeight="1" x14ac:dyDescent="0.3">
      <c r="A28" s="11"/>
      <c r="B28" s="9" t="s">
        <v>51</v>
      </c>
      <c r="C28" s="197">
        <v>387674</v>
      </c>
      <c r="D28" s="197">
        <v>400009</v>
      </c>
      <c r="E28" s="197">
        <v>292310</v>
      </c>
      <c r="F28" s="196">
        <v>82129</v>
      </c>
      <c r="G28" s="196">
        <v>83195</v>
      </c>
      <c r="H28" s="196">
        <v>69060</v>
      </c>
      <c r="I28" s="196">
        <v>7950</v>
      </c>
      <c r="J28" s="196">
        <v>8019</v>
      </c>
      <c r="K28" s="196">
        <v>5429</v>
      </c>
      <c r="L28" s="196">
        <v>138408</v>
      </c>
      <c r="M28" s="196">
        <v>145055</v>
      </c>
      <c r="N28" s="196">
        <v>105894</v>
      </c>
      <c r="O28" s="196">
        <v>140872</v>
      </c>
      <c r="P28" s="196">
        <v>146446</v>
      </c>
      <c r="Q28" s="196">
        <v>82998</v>
      </c>
      <c r="R28" s="196">
        <v>18315</v>
      </c>
      <c r="S28" s="196">
        <v>17294</v>
      </c>
      <c r="T28" s="196">
        <v>28929</v>
      </c>
    </row>
    <row r="29" spans="1:20" s="9" customFormat="1" ht="12.75" customHeight="1" x14ac:dyDescent="0.3">
      <c r="A29" s="11"/>
      <c r="B29" s="9" t="s">
        <v>56</v>
      </c>
      <c r="C29" s="197">
        <v>377561</v>
      </c>
      <c r="D29" s="197">
        <v>386562</v>
      </c>
      <c r="E29" s="197">
        <v>283308</v>
      </c>
      <c r="F29" s="196">
        <v>80407</v>
      </c>
      <c r="G29" s="196">
        <v>81145</v>
      </c>
      <c r="H29" s="196">
        <v>68329</v>
      </c>
      <c r="I29" s="196">
        <v>7952</v>
      </c>
      <c r="J29" s="196">
        <v>7931</v>
      </c>
      <c r="K29" s="196">
        <v>5452</v>
      </c>
      <c r="L29" s="196">
        <v>139995</v>
      </c>
      <c r="M29" s="196">
        <v>142073</v>
      </c>
      <c r="N29" s="196">
        <v>103809</v>
      </c>
      <c r="O29" s="196">
        <v>131210</v>
      </c>
      <c r="P29" s="196">
        <v>137609</v>
      </c>
      <c r="Q29" s="196">
        <v>76600</v>
      </c>
      <c r="R29" s="196">
        <v>17997</v>
      </c>
      <c r="S29" s="196">
        <v>17804</v>
      </c>
      <c r="T29" s="196">
        <v>29118</v>
      </c>
    </row>
    <row r="30" spans="1:20" s="198" customFormat="1" ht="12.75" customHeight="1" x14ac:dyDescent="0.3">
      <c r="A30" s="11"/>
      <c r="B30" s="9" t="s">
        <v>57</v>
      </c>
      <c r="C30" s="197">
        <v>375358</v>
      </c>
      <c r="D30" s="197">
        <v>367286</v>
      </c>
      <c r="E30" s="197">
        <v>291422</v>
      </c>
      <c r="F30" s="196">
        <v>79524</v>
      </c>
      <c r="G30" s="196">
        <v>77645</v>
      </c>
      <c r="H30" s="196">
        <v>70233</v>
      </c>
      <c r="I30" s="196">
        <v>8162</v>
      </c>
      <c r="J30" s="196">
        <v>8043</v>
      </c>
      <c r="K30" s="196">
        <v>5579</v>
      </c>
      <c r="L30" s="196">
        <v>144400</v>
      </c>
      <c r="M30" s="196">
        <v>140705</v>
      </c>
      <c r="N30" s="196">
        <v>107503</v>
      </c>
      <c r="O30" s="196">
        <v>126861</v>
      </c>
      <c r="P30" s="196">
        <v>125050</v>
      </c>
      <c r="Q30" s="196">
        <v>78414</v>
      </c>
      <c r="R30" s="196">
        <v>16411</v>
      </c>
      <c r="S30" s="196">
        <v>15843</v>
      </c>
      <c r="T30" s="196">
        <v>29693</v>
      </c>
    </row>
    <row r="31" spans="1:20" s="9" customFormat="1" ht="27.75" customHeight="1" x14ac:dyDescent="0.3">
      <c r="A31" s="11">
        <v>2017</v>
      </c>
      <c r="B31" s="9" t="s">
        <v>50</v>
      </c>
      <c r="C31" s="197">
        <v>399323</v>
      </c>
      <c r="D31" s="197">
        <v>401946</v>
      </c>
      <c r="E31" s="197">
        <v>288733</v>
      </c>
      <c r="F31" s="196">
        <v>81215</v>
      </c>
      <c r="G31" s="196">
        <v>83751</v>
      </c>
      <c r="H31" s="196">
        <v>67659</v>
      </c>
      <c r="I31" s="196">
        <v>8304</v>
      </c>
      <c r="J31" s="196">
        <v>8281</v>
      </c>
      <c r="K31" s="196">
        <v>5608</v>
      </c>
      <c r="L31" s="196">
        <v>157017</v>
      </c>
      <c r="M31" s="196">
        <v>155476</v>
      </c>
      <c r="N31" s="196">
        <v>108924</v>
      </c>
      <c r="O31" s="196">
        <v>134732</v>
      </c>
      <c r="P31" s="196">
        <v>136337</v>
      </c>
      <c r="Q31" s="204">
        <v>76825</v>
      </c>
      <c r="R31" s="196">
        <v>18055</v>
      </c>
      <c r="S31" s="196">
        <v>18101</v>
      </c>
      <c r="T31" s="196">
        <v>29717</v>
      </c>
    </row>
    <row r="32" spans="1:20" s="9" customFormat="1" ht="12.75" customHeight="1" x14ac:dyDescent="0.3">
      <c r="A32" s="11"/>
      <c r="B32" s="9" t="s">
        <v>51</v>
      </c>
      <c r="C32" s="197">
        <v>375259</v>
      </c>
      <c r="D32" s="197">
        <v>380369</v>
      </c>
      <c r="E32" s="197">
        <v>283529</v>
      </c>
      <c r="F32" s="196">
        <v>75996</v>
      </c>
      <c r="G32" s="196">
        <v>76948</v>
      </c>
      <c r="H32" s="196">
        <v>66689</v>
      </c>
      <c r="I32" s="196">
        <v>8343</v>
      </c>
      <c r="J32" s="196">
        <v>8356</v>
      </c>
      <c r="K32" s="196">
        <v>5598</v>
      </c>
      <c r="L32" s="196">
        <v>133459</v>
      </c>
      <c r="M32" s="196">
        <v>139316</v>
      </c>
      <c r="N32" s="196">
        <v>102929</v>
      </c>
      <c r="O32" s="196">
        <v>139003</v>
      </c>
      <c r="P32" s="196">
        <v>138075</v>
      </c>
      <c r="Q32" s="196">
        <v>77785</v>
      </c>
      <c r="R32" s="196">
        <v>18458</v>
      </c>
      <c r="S32" s="196">
        <v>17674</v>
      </c>
      <c r="T32" s="196">
        <v>30528</v>
      </c>
    </row>
    <row r="33" spans="1:39" s="9" customFormat="1" ht="12.75" customHeight="1" x14ac:dyDescent="0.3">
      <c r="A33" s="11"/>
      <c r="B33" s="9" t="s">
        <v>52</v>
      </c>
      <c r="C33" s="197">
        <v>377128</v>
      </c>
      <c r="D33" s="197">
        <v>375585</v>
      </c>
      <c r="E33" s="197">
        <v>285116</v>
      </c>
      <c r="F33" s="196">
        <v>74148</v>
      </c>
      <c r="G33" s="196">
        <v>73767</v>
      </c>
      <c r="H33" s="196">
        <v>67099</v>
      </c>
      <c r="I33" s="196">
        <v>8031</v>
      </c>
      <c r="J33" s="196">
        <v>8169</v>
      </c>
      <c r="K33" s="196">
        <v>5479</v>
      </c>
      <c r="L33" s="196">
        <v>140855</v>
      </c>
      <c r="M33" s="196">
        <v>140180</v>
      </c>
      <c r="N33" s="196">
        <v>103605</v>
      </c>
      <c r="O33" s="196">
        <v>134671</v>
      </c>
      <c r="P33" s="196">
        <v>134740</v>
      </c>
      <c r="Q33" s="196">
        <v>77709</v>
      </c>
      <c r="R33" s="196">
        <v>19423</v>
      </c>
      <c r="S33" s="196">
        <v>18729</v>
      </c>
      <c r="T33" s="196">
        <v>31224</v>
      </c>
      <c r="V33" s="595"/>
      <c r="W33" s="595"/>
      <c r="X33" s="595"/>
      <c r="Y33" s="595"/>
      <c r="Z33" s="595"/>
      <c r="AA33" s="595"/>
      <c r="AB33" s="595"/>
      <c r="AC33" s="595"/>
      <c r="AD33" s="595"/>
      <c r="AE33" s="595"/>
      <c r="AF33" s="595"/>
      <c r="AG33" s="595"/>
      <c r="AH33" s="595"/>
      <c r="AI33" s="595"/>
      <c r="AJ33" s="595"/>
      <c r="AK33" s="595"/>
      <c r="AL33" s="595"/>
      <c r="AM33" s="595"/>
    </row>
    <row r="34" spans="1:39" s="9" customFormat="1" ht="12.75" customHeight="1" x14ac:dyDescent="0.3">
      <c r="A34" s="11"/>
      <c r="B34" s="9" t="s">
        <v>53</v>
      </c>
      <c r="C34" s="197">
        <v>357421</v>
      </c>
      <c r="D34" s="197">
        <v>345756</v>
      </c>
      <c r="E34" s="197">
        <v>296775</v>
      </c>
      <c r="F34" s="196">
        <v>72046</v>
      </c>
      <c r="G34" s="196">
        <v>70724</v>
      </c>
      <c r="H34" s="196">
        <v>68412</v>
      </c>
      <c r="I34" s="196">
        <v>7521</v>
      </c>
      <c r="J34" s="196">
        <v>7439</v>
      </c>
      <c r="K34" s="196">
        <v>5556</v>
      </c>
      <c r="L34" s="196">
        <v>141043</v>
      </c>
      <c r="M34" s="196">
        <v>129068</v>
      </c>
      <c r="N34" s="196">
        <v>115569</v>
      </c>
      <c r="O34" s="196">
        <v>119227</v>
      </c>
      <c r="P34" s="196">
        <v>121101</v>
      </c>
      <c r="Q34" s="196">
        <v>75851</v>
      </c>
      <c r="R34" s="196">
        <v>17584</v>
      </c>
      <c r="S34" s="196">
        <v>17424</v>
      </c>
      <c r="T34" s="196">
        <v>31387</v>
      </c>
    </row>
    <row r="35" spans="1:39" s="9" customFormat="1" ht="27.75" customHeight="1" x14ac:dyDescent="0.3">
      <c r="A35" s="11">
        <v>2018</v>
      </c>
      <c r="B35" s="9" t="s">
        <v>54</v>
      </c>
      <c r="C35" s="197">
        <v>372549</v>
      </c>
      <c r="D35" s="197">
        <v>377570</v>
      </c>
      <c r="E35" s="197">
        <v>291664</v>
      </c>
      <c r="F35" s="196">
        <v>70108</v>
      </c>
      <c r="G35" s="196">
        <v>72199</v>
      </c>
      <c r="H35" s="196">
        <v>66293</v>
      </c>
      <c r="I35" s="196">
        <v>6823</v>
      </c>
      <c r="J35" s="196">
        <v>7013</v>
      </c>
      <c r="K35" s="196">
        <v>5363</v>
      </c>
      <c r="L35" s="196">
        <v>151610</v>
      </c>
      <c r="M35" s="196">
        <v>151629</v>
      </c>
      <c r="N35" s="196">
        <v>115495</v>
      </c>
      <c r="O35" s="196">
        <v>126434</v>
      </c>
      <c r="P35" s="196">
        <v>128768</v>
      </c>
      <c r="Q35" s="196">
        <v>73476</v>
      </c>
      <c r="R35" s="196">
        <v>17574</v>
      </c>
      <c r="S35" s="196">
        <v>17961</v>
      </c>
      <c r="T35" s="196">
        <v>31037</v>
      </c>
    </row>
    <row r="36" spans="1:39" s="9" customFormat="1" ht="12.75" customHeight="1" x14ac:dyDescent="0.3">
      <c r="A36" s="11"/>
      <c r="B36" s="9" t="s">
        <v>81</v>
      </c>
      <c r="C36" s="197">
        <v>372332</v>
      </c>
      <c r="D36" s="197">
        <v>376098</v>
      </c>
      <c r="E36" s="197">
        <v>288134</v>
      </c>
      <c r="F36" s="196">
        <v>69100</v>
      </c>
      <c r="G36" s="196">
        <v>69820</v>
      </c>
      <c r="H36" s="196">
        <v>65410</v>
      </c>
      <c r="I36" s="196">
        <v>6717</v>
      </c>
      <c r="J36" s="196">
        <v>6784</v>
      </c>
      <c r="K36" s="196">
        <v>5273</v>
      </c>
      <c r="L36" s="196">
        <v>143877</v>
      </c>
      <c r="M36" s="196">
        <v>146725</v>
      </c>
      <c r="N36" s="196">
        <v>112601</v>
      </c>
      <c r="O36" s="196">
        <v>133875</v>
      </c>
      <c r="P36" s="196">
        <v>134137</v>
      </c>
      <c r="Q36" s="196">
        <v>73648</v>
      </c>
      <c r="R36" s="196">
        <v>18763</v>
      </c>
      <c r="S36" s="196">
        <v>18632</v>
      </c>
      <c r="T36" s="196">
        <v>31202</v>
      </c>
    </row>
    <row r="37" spans="1:39" s="9" customFormat="1" ht="12.75" customHeight="1" x14ac:dyDescent="0.3">
      <c r="A37" s="63"/>
      <c r="B37" s="199" t="s">
        <v>445</v>
      </c>
      <c r="C37" s="200">
        <v>361627</v>
      </c>
      <c r="D37" s="200">
        <v>365039</v>
      </c>
      <c r="E37" s="200">
        <v>283076</v>
      </c>
      <c r="F37" s="201">
        <v>67878</v>
      </c>
      <c r="G37" s="201">
        <v>67526</v>
      </c>
      <c r="H37" s="201">
        <v>65744</v>
      </c>
      <c r="I37" s="201">
        <v>6677</v>
      </c>
      <c r="J37" s="201">
        <v>6612</v>
      </c>
      <c r="K37" s="201">
        <v>5333</v>
      </c>
      <c r="L37" s="201">
        <v>140686</v>
      </c>
      <c r="M37" s="201">
        <v>143812</v>
      </c>
      <c r="N37" s="201">
        <v>109469</v>
      </c>
      <c r="O37" s="201">
        <v>127149</v>
      </c>
      <c r="P37" s="201">
        <v>128232</v>
      </c>
      <c r="Q37" s="201">
        <v>70949</v>
      </c>
      <c r="R37" s="201">
        <v>19237</v>
      </c>
      <c r="S37" s="201">
        <v>18857</v>
      </c>
      <c r="T37" s="201">
        <v>31581</v>
      </c>
    </row>
    <row r="38" spans="1:39" s="198" customFormat="1" ht="13.5" customHeight="1" x14ac:dyDescent="0.3">
      <c r="A38" s="11"/>
      <c r="B38" s="9"/>
      <c r="C38" s="197"/>
      <c r="D38" s="197"/>
      <c r="E38" s="197"/>
      <c r="F38" s="196"/>
      <c r="G38" s="196"/>
      <c r="H38" s="196"/>
      <c r="I38" s="196"/>
      <c r="J38" s="196"/>
      <c r="K38" s="196"/>
      <c r="L38" s="196"/>
      <c r="M38" s="196"/>
      <c r="N38" s="196"/>
      <c r="O38" s="196"/>
      <c r="P38" s="196"/>
      <c r="Q38" s="196"/>
      <c r="R38" s="196"/>
      <c r="S38" s="196"/>
      <c r="T38" s="196"/>
    </row>
    <row r="39" spans="1:39" s="332" customFormat="1" ht="10.5" x14ac:dyDescent="0.25">
      <c r="A39" s="283" t="s">
        <v>59</v>
      </c>
      <c r="C39" s="333"/>
    </row>
    <row r="40" spans="1:39" s="332" customFormat="1" ht="14.25" customHeight="1" x14ac:dyDescent="0.2">
      <c r="A40" s="50" t="s">
        <v>170</v>
      </c>
      <c r="C40" s="333"/>
    </row>
    <row r="41" spans="1:39" s="332" customFormat="1" ht="10" x14ac:dyDescent="0.2">
      <c r="A41" s="755" t="s">
        <v>304</v>
      </c>
      <c r="B41" s="755"/>
      <c r="C41" s="755"/>
      <c r="D41" s="755"/>
      <c r="E41" s="755"/>
      <c r="F41" s="755"/>
      <c r="G41" s="755"/>
      <c r="H41" s="755"/>
      <c r="I41" s="755"/>
      <c r="J41" s="755"/>
      <c r="K41" s="755"/>
      <c r="L41" s="755"/>
      <c r="M41" s="755"/>
      <c r="N41" s="755"/>
      <c r="O41" s="755"/>
      <c r="P41" s="755"/>
      <c r="Q41" s="755"/>
      <c r="R41" s="755"/>
      <c r="S41" s="755"/>
      <c r="T41" s="755"/>
      <c r="V41" s="601"/>
      <c r="W41" s="601"/>
    </row>
    <row r="42" spans="1:39" s="332" customFormat="1" ht="14.25" customHeight="1" x14ac:dyDescent="0.2">
      <c r="A42" s="50" t="s">
        <v>171</v>
      </c>
      <c r="C42" s="333"/>
    </row>
    <row r="43" spans="1:39" s="332" customFormat="1" ht="14.25" customHeight="1" x14ac:dyDescent="0.2">
      <c r="A43" s="755" t="s">
        <v>172</v>
      </c>
      <c r="B43" s="755"/>
      <c r="C43" s="755"/>
      <c r="D43" s="755"/>
      <c r="E43" s="755"/>
      <c r="F43" s="755"/>
      <c r="G43" s="755"/>
      <c r="H43" s="755"/>
      <c r="I43" s="755"/>
      <c r="J43" s="755"/>
      <c r="K43" s="755"/>
      <c r="L43" s="755"/>
      <c r="M43" s="755"/>
      <c r="N43" s="755"/>
    </row>
    <row r="44" spans="1:39" s="335" customFormat="1" ht="15" customHeight="1" x14ac:dyDescent="0.35">
      <c r="A44" s="755" t="s">
        <v>173</v>
      </c>
      <c r="B44" s="755"/>
      <c r="C44" s="755"/>
      <c r="D44" s="755"/>
      <c r="E44" s="755"/>
      <c r="F44" s="755"/>
      <c r="G44" s="755"/>
      <c r="H44" s="755"/>
      <c r="I44" s="755"/>
      <c r="J44" s="755"/>
      <c r="K44" s="755"/>
      <c r="L44" s="755"/>
      <c r="M44" s="755"/>
      <c r="N44" s="755"/>
      <c r="O44" s="755"/>
      <c r="P44" s="755"/>
      <c r="Q44" s="755"/>
      <c r="R44" s="334"/>
      <c r="S44" s="334"/>
      <c r="T44" s="334"/>
      <c r="U44" s="334"/>
    </row>
    <row r="45" spans="1:39" s="335" customFormat="1" ht="14.5" x14ac:dyDescent="0.35">
      <c r="A45" s="755" t="s">
        <v>109</v>
      </c>
      <c r="B45" s="755"/>
      <c r="C45" s="755"/>
      <c r="D45" s="755"/>
      <c r="E45" s="755"/>
      <c r="F45" s="755"/>
      <c r="G45" s="755"/>
      <c r="H45" s="755"/>
      <c r="I45" s="755"/>
      <c r="J45" s="755"/>
      <c r="K45" s="755"/>
      <c r="L45" s="755"/>
      <c r="M45" s="755"/>
      <c r="N45" s="755"/>
      <c r="O45" s="755"/>
      <c r="P45" s="755"/>
      <c r="Q45" s="755"/>
      <c r="R45" s="334"/>
      <c r="S45" s="334"/>
      <c r="T45" s="334"/>
      <c r="U45" s="334"/>
    </row>
    <row r="46" spans="1:39" x14ac:dyDescent="0.3">
      <c r="J46" s="619"/>
      <c r="K46" s="619"/>
      <c r="L46" s="619"/>
    </row>
  </sheetData>
  <mergeCells count="12">
    <mergeCell ref="R4:T4"/>
    <mergeCell ref="A43:N43"/>
    <mergeCell ref="A44:Q44"/>
    <mergeCell ref="A45:Q45"/>
    <mergeCell ref="A4:A5"/>
    <mergeCell ref="B4:B5"/>
    <mergeCell ref="C4:E4"/>
    <mergeCell ref="F4:H4"/>
    <mergeCell ref="I4:K4"/>
    <mergeCell ref="L4:N4"/>
    <mergeCell ref="O4:Q4"/>
    <mergeCell ref="A41:T41"/>
  </mergeCells>
  <hyperlinks>
    <hyperlink ref="T1" location="Index!A1" display="Index"/>
  </hyperlinks>
  <pageMargins left="0.70866141732283472" right="0.70866141732283472" top="0.74803149606299213" bottom="0.74803149606299213" header="0.31496062992125984" footer="0.31496062992125984"/>
  <pageSetup paperSize="9" scale="5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fitToPage="1"/>
  </sheetPr>
  <dimension ref="A1:J66"/>
  <sheetViews>
    <sheetView zoomScale="80" zoomScaleNormal="80" workbookViewId="0">
      <pane xSplit="2" ySplit="5" topLeftCell="C6" activePane="bottomRight" state="frozen"/>
      <selection pane="topRight"/>
      <selection pane="bottomLeft"/>
      <selection pane="bottomRight"/>
    </sheetView>
  </sheetViews>
  <sheetFormatPr defaultColWidth="9.1796875" defaultRowHeight="13" x14ac:dyDescent="0.3"/>
  <cols>
    <col min="1" max="2" width="9.1796875" style="240"/>
    <col min="3" max="4" width="10.81640625" style="240" customWidth="1"/>
    <col min="5" max="5" width="12.81640625" style="240" customWidth="1"/>
    <col min="6" max="6" width="10.81640625" style="240" customWidth="1"/>
    <col min="7" max="7" width="12.81640625" style="240" customWidth="1"/>
    <col min="8" max="8" width="10.81640625" style="240" customWidth="1"/>
    <col min="9" max="9" width="12.81640625" style="240" customWidth="1"/>
    <col min="10" max="10" width="10.81640625" style="246" customWidth="1"/>
    <col min="11" max="16384" width="9.1796875" style="208"/>
  </cols>
  <sheetData>
    <row r="1" spans="1:10" x14ac:dyDescent="0.3">
      <c r="A1" s="207" t="s">
        <v>174</v>
      </c>
      <c r="G1" s="246"/>
      <c r="J1" s="119" t="s">
        <v>41</v>
      </c>
    </row>
    <row r="2" spans="1:10" s="211" customFormat="1" ht="14.5" x14ac:dyDescent="0.3">
      <c r="A2" s="209" t="s">
        <v>464</v>
      </c>
      <c r="B2" s="209"/>
      <c r="C2" s="209"/>
      <c r="D2" s="209"/>
      <c r="E2" s="209"/>
      <c r="F2" s="209"/>
      <c r="G2" s="209"/>
      <c r="H2" s="209"/>
      <c r="I2" s="209"/>
      <c r="J2" s="210"/>
    </row>
    <row r="3" spans="1:10" s="214" customFormat="1" ht="12.5" x14ac:dyDescent="0.25">
      <c r="A3" s="212"/>
      <c r="B3" s="212"/>
      <c r="C3" s="212"/>
      <c r="D3" s="212"/>
      <c r="E3" s="212"/>
      <c r="F3" s="212"/>
      <c r="G3" s="212"/>
      <c r="H3" s="212"/>
      <c r="I3" s="212"/>
      <c r="J3" s="213"/>
    </row>
    <row r="4" spans="1:10" ht="28" x14ac:dyDescent="0.3">
      <c r="A4" s="759" t="s">
        <v>42</v>
      </c>
      <c r="B4" s="759" t="s">
        <v>43</v>
      </c>
      <c r="C4" s="761" t="s">
        <v>338</v>
      </c>
      <c r="D4" s="758" t="s">
        <v>74</v>
      </c>
      <c r="E4" s="758"/>
      <c r="F4" s="758" t="s">
        <v>75</v>
      </c>
      <c r="G4" s="758"/>
      <c r="H4" s="758" t="s">
        <v>76</v>
      </c>
      <c r="I4" s="758"/>
      <c r="J4" s="215" t="s">
        <v>339</v>
      </c>
    </row>
    <row r="5" spans="1:10" ht="14.5" x14ac:dyDescent="0.3">
      <c r="A5" s="760"/>
      <c r="B5" s="760"/>
      <c r="C5" s="762"/>
      <c r="D5" s="216" t="s">
        <v>176</v>
      </c>
      <c r="E5" s="69" t="s">
        <v>271</v>
      </c>
      <c r="F5" s="216" t="s">
        <v>176</v>
      </c>
      <c r="G5" s="69" t="s">
        <v>271</v>
      </c>
      <c r="H5" s="216" t="s">
        <v>176</v>
      </c>
      <c r="I5" s="69" t="s">
        <v>271</v>
      </c>
      <c r="J5" s="216" t="s">
        <v>176</v>
      </c>
    </row>
    <row r="6" spans="1:10" ht="26.25" customHeight="1" x14ac:dyDescent="0.3">
      <c r="A6" s="217">
        <v>2003</v>
      </c>
      <c r="B6" s="218"/>
      <c r="C6" s="219">
        <v>177485</v>
      </c>
      <c r="D6" s="220">
        <v>58203</v>
      </c>
      <c r="E6" s="221">
        <v>0.33</v>
      </c>
      <c r="F6" s="220">
        <v>67103</v>
      </c>
      <c r="G6" s="221">
        <v>0.38</v>
      </c>
      <c r="H6" s="220">
        <v>52179</v>
      </c>
      <c r="I6" s="221">
        <v>0.28999999999999998</v>
      </c>
      <c r="J6" s="220" t="s">
        <v>143</v>
      </c>
    </row>
    <row r="7" spans="1:10" x14ac:dyDescent="0.3">
      <c r="A7" s="217">
        <v>2004</v>
      </c>
      <c r="B7" s="218"/>
      <c r="C7" s="219">
        <v>193608</v>
      </c>
      <c r="D7" s="220">
        <v>71152</v>
      </c>
      <c r="E7" s="221">
        <v>0.37</v>
      </c>
      <c r="F7" s="220">
        <v>72070</v>
      </c>
      <c r="G7" s="221">
        <v>0.37</v>
      </c>
      <c r="H7" s="220">
        <v>50386</v>
      </c>
      <c r="I7" s="221">
        <v>0.26</v>
      </c>
      <c r="J7" s="220" t="s">
        <v>143</v>
      </c>
    </row>
    <row r="8" spans="1:10" x14ac:dyDescent="0.3">
      <c r="A8" s="222">
        <v>2005</v>
      </c>
      <c r="B8" s="218"/>
      <c r="C8" s="219">
        <v>182500</v>
      </c>
      <c r="D8" s="220">
        <v>75673</v>
      </c>
      <c r="E8" s="221">
        <v>0.41</v>
      </c>
      <c r="F8" s="220">
        <v>67193</v>
      </c>
      <c r="G8" s="221">
        <v>0.37</v>
      </c>
      <c r="H8" s="220">
        <v>39634</v>
      </c>
      <c r="I8" s="221">
        <v>0.22</v>
      </c>
      <c r="J8" s="220" t="s">
        <v>143</v>
      </c>
    </row>
    <row r="9" spans="1:10" x14ac:dyDescent="0.3">
      <c r="A9" s="217">
        <v>2006</v>
      </c>
      <c r="B9" s="218"/>
      <c r="C9" s="219">
        <v>180950</v>
      </c>
      <c r="D9" s="220">
        <v>79048</v>
      </c>
      <c r="E9" s="221">
        <v>0.44</v>
      </c>
      <c r="F9" s="220">
        <v>66858</v>
      </c>
      <c r="G9" s="221">
        <v>0.37</v>
      </c>
      <c r="H9" s="220">
        <v>35044</v>
      </c>
      <c r="I9" s="221">
        <v>0.19</v>
      </c>
      <c r="J9" s="220" t="s">
        <v>143</v>
      </c>
    </row>
    <row r="10" spans="1:10" ht="15" x14ac:dyDescent="0.3">
      <c r="A10" s="89" t="s">
        <v>340</v>
      </c>
      <c r="B10" s="223"/>
      <c r="C10" s="219">
        <v>189830</v>
      </c>
      <c r="D10" s="224">
        <v>82115</v>
      </c>
      <c r="E10" s="221">
        <v>0.43</v>
      </c>
      <c r="F10" s="224">
        <v>72565</v>
      </c>
      <c r="G10" s="221">
        <v>0.38</v>
      </c>
      <c r="H10" s="224">
        <v>35150</v>
      </c>
      <c r="I10" s="221">
        <v>0.19</v>
      </c>
      <c r="J10" s="224" t="s">
        <v>143</v>
      </c>
    </row>
    <row r="11" spans="1:10" x14ac:dyDescent="0.3">
      <c r="A11" s="225">
        <v>2008</v>
      </c>
      <c r="B11" s="225"/>
      <c r="C11" s="219">
        <v>183511</v>
      </c>
      <c r="D11" s="224">
        <v>79722</v>
      </c>
      <c r="E11" s="221">
        <v>0.43</v>
      </c>
      <c r="F11" s="224">
        <v>70366</v>
      </c>
      <c r="G11" s="221">
        <v>0.38</v>
      </c>
      <c r="H11" s="224">
        <v>33423</v>
      </c>
      <c r="I11" s="221">
        <v>0.18</v>
      </c>
      <c r="J11" s="224">
        <v>49288</v>
      </c>
    </row>
    <row r="12" spans="1:10" x14ac:dyDescent="0.3">
      <c r="A12" s="225">
        <v>2009</v>
      </c>
      <c r="B12" s="225"/>
      <c r="C12" s="219">
        <v>179858</v>
      </c>
      <c r="D12" s="224">
        <v>78169</v>
      </c>
      <c r="E12" s="221">
        <v>0.43</v>
      </c>
      <c r="F12" s="224">
        <v>68080</v>
      </c>
      <c r="G12" s="221">
        <v>0.38</v>
      </c>
      <c r="H12" s="224">
        <v>33609</v>
      </c>
      <c r="I12" s="221">
        <v>0.19</v>
      </c>
      <c r="J12" s="224">
        <v>50033</v>
      </c>
    </row>
    <row r="13" spans="1:10" x14ac:dyDescent="0.3">
      <c r="A13" s="226">
        <v>2010</v>
      </c>
      <c r="B13" s="226"/>
      <c r="C13" s="219">
        <v>179794</v>
      </c>
      <c r="D13" s="224">
        <v>77973</v>
      </c>
      <c r="E13" s="221">
        <v>0.43</v>
      </c>
      <c r="F13" s="224">
        <v>69445</v>
      </c>
      <c r="G13" s="221">
        <v>0.39</v>
      </c>
      <c r="H13" s="224">
        <v>32376</v>
      </c>
      <c r="I13" s="221">
        <v>0.18</v>
      </c>
      <c r="J13" s="224">
        <v>52118</v>
      </c>
    </row>
    <row r="14" spans="1:10" x14ac:dyDescent="0.3">
      <c r="A14" s="36">
        <v>2011</v>
      </c>
      <c r="B14" s="226"/>
      <c r="C14" s="219">
        <v>166808</v>
      </c>
      <c r="D14" s="224">
        <v>72058</v>
      </c>
      <c r="E14" s="221">
        <v>0.43</v>
      </c>
      <c r="F14" s="224">
        <v>65459</v>
      </c>
      <c r="G14" s="221">
        <v>0.39</v>
      </c>
      <c r="H14" s="224">
        <v>29291</v>
      </c>
      <c r="I14" s="221">
        <v>0.18</v>
      </c>
      <c r="J14" s="224">
        <v>48404</v>
      </c>
    </row>
    <row r="15" spans="1:10" x14ac:dyDescent="0.3">
      <c r="A15" s="226">
        <v>2012</v>
      </c>
      <c r="B15" s="226"/>
      <c r="C15" s="219">
        <v>156671</v>
      </c>
      <c r="D15" s="224">
        <v>69515</v>
      </c>
      <c r="E15" s="221">
        <v>0.44</v>
      </c>
      <c r="F15" s="224">
        <v>60652</v>
      </c>
      <c r="G15" s="221">
        <v>0.39</v>
      </c>
      <c r="H15" s="224">
        <v>26504</v>
      </c>
      <c r="I15" s="221">
        <v>0.17</v>
      </c>
      <c r="J15" s="224">
        <v>45873</v>
      </c>
    </row>
    <row r="16" spans="1:10" x14ac:dyDescent="0.3">
      <c r="A16" s="226">
        <v>2013</v>
      </c>
      <c r="B16" s="226"/>
      <c r="C16" s="219">
        <v>155087</v>
      </c>
      <c r="D16" s="220">
        <v>69600</v>
      </c>
      <c r="E16" s="221">
        <v>0.45</v>
      </c>
      <c r="F16" s="220">
        <v>58240</v>
      </c>
      <c r="G16" s="221">
        <v>0.38</v>
      </c>
      <c r="H16" s="220">
        <v>27247</v>
      </c>
      <c r="I16" s="221">
        <v>0.18</v>
      </c>
      <c r="J16" s="224">
        <v>42566</v>
      </c>
    </row>
    <row r="17" spans="1:10" x14ac:dyDescent="0.3">
      <c r="A17" s="11">
        <v>2014</v>
      </c>
      <c r="B17" s="226"/>
      <c r="C17" s="219">
        <v>158984</v>
      </c>
      <c r="D17" s="220">
        <v>71969</v>
      </c>
      <c r="E17" s="221">
        <v>0.4526807729079656</v>
      </c>
      <c r="F17" s="220">
        <v>58923</v>
      </c>
      <c r="G17" s="221">
        <v>0.37062220097619886</v>
      </c>
      <c r="H17" s="220">
        <v>28092</v>
      </c>
      <c r="I17" s="221">
        <v>0.17669702611583554</v>
      </c>
      <c r="J17" s="224">
        <v>39143</v>
      </c>
    </row>
    <row r="18" spans="1:10" x14ac:dyDescent="0.3">
      <c r="A18" s="11">
        <v>2015</v>
      </c>
      <c r="B18" s="226"/>
      <c r="C18" s="219">
        <v>162668</v>
      </c>
      <c r="D18" s="220">
        <v>77668</v>
      </c>
      <c r="E18" s="221">
        <v>0.47746329948115179</v>
      </c>
      <c r="F18" s="220">
        <v>60175</v>
      </c>
      <c r="G18" s="221">
        <v>0.36992524651437281</v>
      </c>
      <c r="H18" s="220">
        <v>24825</v>
      </c>
      <c r="I18" s="221">
        <v>0.15261145400447537</v>
      </c>
      <c r="J18" s="224">
        <v>32549</v>
      </c>
    </row>
    <row r="19" spans="1:10" x14ac:dyDescent="0.3">
      <c r="A19" s="35">
        <v>2016</v>
      </c>
      <c r="B19" s="226"/>
      <c r="C19" s="219">
        <v>149423</v>
      </c>
      <c r="D19" s="220">
        <v>70329</v>
      </c>
      <c r="E19" s="221">
        <v>0.47067051257169246</v>
      </c>
      <c r="F19" s="220">
        <v>56560</v>
      </c>
      <c r="G19" s="221">
        <v>0.37852271738621229</v>
      </c>
      <c r="H19" s="220">
        <v>22534</v>
      </c>
      <c r="I19" s="221">
        <v>0.15080677004209525</v>
      </c>
      <c r="J19" s="224">
        <v>26394</v>
      </c>
    </row>
    <row r="20" spans="1:10" x14ac:dyDescent="0.3">
      <c r="A20" s="30">
        <v>2017</v>
      </c>
      <c r="B20" s="226"/>
      <c r="C20" s="219">
        <v>136962</v>
      </c>
      <c r="D20" s="220">
        <v>64495</v>
      </c>
      <c r="E20" s="221">
        <v>0.47089703713438763</v>
      </c>
      <c r="F20" s="220">
        <v>52255</v>
      </c>
      <c r="G20" s="221">
        <v>0.38152918327711338</v>
      </c>
      <c r="H20" s="220">
        <v>20212</v>
      </c>
      <c r="I20" s="221">
        <v>0.14757377958849899</v>
      </c>
      <c r="J20" s="224">
        <v>24476</v>
      </c>
    </row>
    <row r="21" spans="1:10" ht="28.5" customHeight="1" x14ac:dyDescent="0.3">
      <c r="A21" s="226">
        <v>2010</v>
      </c>
      <c r="B21" s="19" t="s">
        <v>50</v>
      </c>
      <c r="C21" s="227">
        <v>47592</v>
      </c>
      <c r="D21" s="228">
        <v>20757</v>
      </c>
      <c r="E21" s="221">
        <v>0.44</v>
      </c>
      <c r="F21" s="247">
        <v>17723</v>
      </c>
      <c r="G21" s="221">
        <v>0.37</v>
      </c>
      <c r="H21" s="247">
        <v>9112</v>
      </c>
      <c r="I21" s="221">
        <v>0.19</v>
      </c>
      <c r="J21" s="248">
        <v>13617</v>
      </c>
    </row>
    <row r="22" spans="1:10" ht="12.75" customHeight="1" x14ac:dyDescent="0.3">
      <c r="A22" s="226"/>
      <c r="B22" s="19" t="s">
        <v>51</v>
      </c>
      <c r="C22" s="227">
        <v>44051</v>
      </c>
      <c r="D22" s="228">
        <v>19071</v>
      </c>
      <c r="E22" s="221">
        <v>0.43</v>
      </c>
      <c r="F22" s="247">
        <v>17242</v>
      </c>
      <c r="G22" s="221">
        <v>0.39</v>
      </c>
      <c r="H22" s="247">
        <v>7738</v>
      </c>
      <c r="I22" s="221">
        <v>0.18</v>
      </c>
      <c r="J22" s="248">
        <v>12674</v>
      </c>
    </row>
    <row r="23" spans="1:10" ht="12.75" customHeight="1" x14ac:dyDescent="0.3">
      <c r="A23" s="226"/>
      <c r="B23" s="19" t="s">
        <v>52</v>
      </c>
      <c r="C23" s="227">
        <v>45476</v>
      </c>
      <c r="D23" s="228">
        <v>19818</v>
      </c>
      <c r="E23" s="221">
        <v>0.44</v>
      </c>
      <c r="F23" s="247">
        <v>17947</v>
      </c>
      <c r="G23" s="221">
        <v>0.39</v>
      </c>
      <c r="H23" s="247">
        <v>7711</v>
      </c>
      <c r="I23" s="221">
        <v>0.17</v>
      </c>
      <c r="J23" s="248">
        <v>13753</v>
      </c>
    </row>
    <row r="24" spans="1:10" ht="12.75" customHeight="1" x14ac:dyDescent="0.3">
      <c r="A24" s="226"/>
      <c r="B24" s="19" t="s">
        <v>53</v>
      </c>
      <c r="C24" s="227">
        <v>42675</v>
      </c>
      <c r="D24" s="228">
        <v>18327</v>
      </c>
      <c r="E24" s="221">
        <v>0.43</v>
      </c>
      <c r="F24" s="247">
        <v>16533</v>
      </c>
      <c r="G24" s="221">
        <v>0.39</v>
      </c>
      <c r="H24" s="247">
        <v>7815</v>
      </c>
      <c r="I24" s="221">
        <v>0.18</v>
      </c>
      <c r="J24" s="248">
        <v>12074</v>
      </c>
    </row>
    <row r="25" spans="1:10" ht="28.5" customHeight="1" x14ac:dyDescent="0.3">
      <c r="A25" s="226">
        <v>2011</v>
      </c>
      <c r="B25" s="19" t="s">
        <v>50</v>
      </c>
      <c r="C25" s="227">
        <v>44184</v>
      </c>
      <c r="D25" s="228">
        <v>19323</v>
      </c>
      <c r="E25" s="221">
        <v>0.44</v>
      </c>
      <c r="F25" s="247">
        <v>17322</v>
      </c>
      <c r="G25" s="221">
        <v>0.39</v>
      </c>
      <c r="H25" s="247">
        <v>7539</v>
      </c>
      <c r="I25" s="221">
        <v>0.17</v>
      </c>
      <c r="J25" s="248">
        <v>13198</v>
      </c>
    </row>
    <row r="26" spans="1:10" ht="12.75" customHeight="1" x14ac:dyDescent="0.3">
      <c r="A26" s="226"/>
      <c r="B26" s="19" t="s">
        <v>51</v>
      </c>
      <c r="C26" s="227">
        <v>40640</v>
      </c>
      <c r="D26" s="228">
        <v>17718</v>
      </c>
      <c r="E26" s="221">
        <v>0.44</v>
      </c>
      <c r="F26" s="247">
        <v>15721</v>
      </c>
      <c r="G26" s="221">
        <v>0.39</v>
      </c>
      <c r="H26" s="247">
        <v>7201</v>
      </c>
      <c r="I26" s="221">
        <v>0.18</v>
      </c>
      <c r="J26" s="248">
        <v>11758</v>
      </c>
    </row>
    <row r="27" spans="1:10" ht="12.75" customHeight="1" x14ac:dyDescent="0.3">
      <c r="A27" s="226"/>
      <c r="B27" s="19" t="s">
        <v>52</v>
      </c>
      <c r="C27" s="227">
        <v>41736</v>
      </c>
      <c r="D27" s="228">
        <v>17797</v>
      </c>
      <c r="E27" s="221">
        <v>0.43</v>
      </c>
      <c r="F27" s="247">
        <v>16407</v>
      </c>
      <c r="G27" s="221">
        <v>0.39</v>
      </c>
      <c r="H27" s="247">
        <v>7532</v>
      </c>
      <c r="I27" s="221">
        <v>0.18</v>
      </c>
      <c r="J27" s="248">
        <v>12156</v>
      </c>
    </row>
    <row r="28" spans="1:10" ht="12.75" customHeight="1" x14ac:dyDescent="0.3">
      <c r="A28" s="226"/>
      <c r="B28" s="19" t="s">
        <v>53</v>
      </c>
      <c r="C28" s="227">
        <v>40248</v>
      </c>
      <c r="D28" s="228">
        <v>17220</v>
      </c>
      <c r="E28" s="221">
        <v>0.43</v>
      </c>
      <c r="F28" s="247">
        <v>16009</v>
      </c>
      <c r="G28" s="221">
        <v>0.4</v>
      </c>
      <c r="H28" s="247">
        <v>7019</v>
      </c>
      <c r="I28" s="221">
        <v>0.17</v>
      </c>
      <c r="J28" s="248">
        <v>11292</v>
      </c>
    </row>
    <row r="29" spans="1:10" ht="28.5" customHeight="1" x14ac:dyDescent="0.3">
      <c r="A29" s="226">
        <v>2012</v>
      </c>
      <c r="B29" s="36" t="s">
        <v>50</v>
      </c>
      <c r="C29" s="229">
        <v>43110</v>
      </c>
      <c r="D29" s="228">
        <v>19159</v>
      </c>
      <c r="E29" s="221">
        <v>0.44</v>
      </c>
      <c r="F29" s="247">
        <v>16714</v>
      </c>
      <c r="G29" s="221">
        <v>0.39</v>
      </c>
      <c r="H29" s="247">
        <v>7237</v>
      </c>
      <c r="I29" s="221">
        <v>0.17</v>
      </c>
      <c r="J29" s="248">
        <v>12479</v>
      </c>
    </row>
    <row r="30" spans="1:10" ht="12.75" customHeight="1" x14ac:dyDescent="0.3">
      <c r="A30" s="226"/>
      <c r="B30" s="36" t="s">
        <v>55</v>
      </c>
      <c r="C30" s="229">
        <v>37801</v>
      </c>
      <c r="D30" s="228">
        <v>16751</v>
      </c>
      <c r="E30" s="221">
        <v>0.44</v>
      </c>
      <c r="F30" s="247">
        <v>14791</v>
      </c>
      <c r="G30" s="221">
        <v>0.39</v>
      </c>
      <c r="H30" s="247">
        <v>6259</v>
      </c>
      <c r="I30" s="221">
        <v>0.17</v>
      </c>
      <c r="J30" s="248">
        <v>11178</v>
      </c>
    </row>
    <row r="31" spans="1:10" ht="12.75" customHeight="1" x14ac:dyDescent="0.3">
      <c r="A31" s="226"/>
      <c r="B31" s="19" t="s">
        <v>52</v>
      </c>
      <c r="C31" s="229">
        <v>37811</v>
      </c>
      <c r="D31" s="228">
        <v>16824</v>
      </c>
      <c r="E31" s="221">
        <v>0.44</v>
      </c>
      <c r="F31" s="247">
        <v>14528</v>
      </c>
      <c r="G31" s="221">
        <v>0.38</v>
      </c>
      <c r="H31" s="247">
        <v>6459</v>
      </c>
      <c r="I31" s="221">
        <v>0.17</v>
      </c>
      <c r="J31" s="248">
        <v>11397</v>
      </c>
    </row>
    <row r="32" spans="1:10" ht="12.75" customHeight="1" x14ac:dyDescent="0.3">
      <c r="A32" s="226"/>
      <c r="B32" s="19" t="s">
        <v>53</v>
      </c>
      <c r="C32" s="229">
        <v>37949</v>
      </c>
      <c r="D32" s="228">
        <v>16781</v>
      </c>
      <c r="E32" s="221">
        <v>0.44</v>
      </c>
      <c r="F32" s="247">
        <v>14619</v>
      </c>
      <c r="G32" s="221">
        <v>0.39</v>
      </c>
      <c r="H32" s="247">
        <v>6549</v>
      </c>
      <c r="I32" s="221">
        <v>0.17</v>
      </c>
      <c r="J32" s="248">
        <v>10819</v>
      </c>
    </row>
    <row r="33" spans="1:10" ht="28.5" customHeight="1" x14ac:dyDescent="0.3">
      <c r="A33" s="226">
        <v>2013</v>
      </c>
      <c r="B33" s="36" t="s">
        <v>54</v>
      </c>
      <c r="C33" s="229">
        <v>39123</v>
      </c>
      <c r="D33" s="228">
        <v>17306</v>
      </c>
      <c r="E33" s="221">
        <v>0.44</v>
      </c>
      <c r="F33" s="228">
        <v>14899</v>
      </c>
      <c r="G33" s="221">
        <v>0.38</v>
      </c>
      <c r="H33" s="228">
        <v>6918</v>
      </c>
      <c r="I33" s="221">
        <v>0.18</v>
      </c>
      <c r="J33" s="224">
        <v>11002</v>
      </c>
    </row>
    <row r="34" spans="1:10" s="230" customFormat="1" ht="12.75" customHeight="1" x14ac:dyDescent="0.3">
      <c r="A34" s="226"/>
      <c r="B34" s="19" t="s">
        <v>51</v>
      </c>
      <c r="C34" s="229">
        <v>37951</v>
      </c>
      <c r="D34" s="228">
        <v>17071</v>
      </c>
      <c r="E34" s="221">
        <v>0.45</v>
      </c>
      <c r="F34" s="228">
        <v>14253</v>
      </c>
      <c r="G34" s="221">
        <v>0.38</v>
      </c>
      <c r="H34" s="228">
        <v>6627</v>
      </c>
      <c r="I34" s="221">
        <v>0.17</v>
      </c>
      <c r="J34" s="224">
        <v>10873</v>
      </c>
    </row>
    <row r="35" spans="1:10" ht="12.75" customHeight="1" x14ac:dyDescent="0.3">
      <c r="A35" s="226"/>
      <c r="B35" s="19" t="s">
        <v>56</v>
      </c>
      <c r="C35" s="229">
        <v>39460</v>
      </c>
      <c r="D35" s="228">
        <v>17910</v>
      </c>
      <c r="E35" s="221">
        <v>0.45</v>
      </c>
      <c r="F35" s="228">
        <v>14804</v>
      </c>
      <c r="G35" s="221">
        <v>0.38</v>
      </c>
      <c r="H35" s="228">
        <v>6746</v>
      </c>
      <c r="I35" s="221">
        <v>0.17</v>
      </c>
      <c r="J35" s="224">
        <v>10696</v>
      </c>
    </row>
    <row r="36" spans="1:10" ht="12.75" customHeight="1" x14ac:dyDescent="0.3">
      <c r="A36" s="226"/>
      <c r="B36" s="19" t="s">
        <v>53</v>
      </c>
      <c r="C36" s="229">
        <v>38553</v>
      </c>
      <c r="D36" s="228">
        <v>17313</v>
      </c>
      <c r="E36" s="221">
        <v>0.45</v>
      </c>
      <c r="F36" s="228">
        <v>14284</v>
      </c>
      <c r="G36" s="221">
        <v>0.37</v>
      </c>
      <c r="H36" s="228">
        <v>6956</v>
      </c>
      <c r="I36" s="221">
        <v>0.18</v>
      </c>
      <c r="J36" s="224">
        <v>9995</v>
      </c>
    </row>
    <row r="37" spans="1:10" ht="28.5" customHeight="1" x14ac:dyDescent="0.3">
      <c r="A37" s="226">
        <v>2014</v>
      </c>
      <c r="B37" s="36" t="s">
        <v>54</v>
      </c>
      <c r="C37" s="229">
        <v>41771</v>
      </c>
      <c r="D37" s="228">
        <v>18833</v>
      </c>
      <c r="E37" s="221">
        <v>0.45</v>
      </c>
      <c r="F37" s="228">
        <v>15411</v>
      </c>
      <c r="G37" s="221">
        <v>0.37</v>
      </c>
      <c r="H37" s="228">
        <v>7527</v>
      </c>
      <c r="I37" s="221">
        <v>0.18</v>
      </c>
      <c r="J37" s="224">
        <v>10646</v>
      </c>
    </row>
    <row r="38" spans="1:10" ht="12.75" customHeight="1" x14ac:dyDescent="0.3">
      <c r="A38" s="226"/>
      <c r="B38" s="19" t="s">
        <v>51</v>
      </c>
      <c r="C38" s="229">
        <v>39139</v>
      </c>
      <c r="D38" s="228">
        <v>17674</v>
      </c>
      <c r="E38" s="221">
        <v>0.45157004522343441</v>
      </c>
      <c r="F38" s="228">
        <v>14409</v>
      </c>
      <c r="G38" s="221">
        <v>0.36814941618334651</v>
      </c>
      <c r="H38" s="228">
        <v>7056</v>
      </c>
      <c r="I38" s="221">
        <v>0.18028053859321905</v>
      </c>
      <c r="J38" s="224">
        <v>10017</v>
      </c>
    </row>
    <row r="39" spans="1:10" ht="12.75" customHeight="1" x14ac:dyDescent="0.3">
      <c r="A39" s="226"/>
      <c r="B39" s="9" t="s">
        <v>56</v>
      </c>
      <c r="C39" s="229">
        <v>40058</v>
      </c>
      <c r="D39" s="228">
        <v>17932</v>
      </c>
      <c r="E39" s="221">
        <v>0.44765090618603026</v>
      </c>
      <c r="F39" s="228">
        <v>15121</v>
      </c>
      <c r="G39" s="221">
        <v>0.37747765739677469</v>
      </c>
      <c r="H39" s="228">
        <v>7005</v>
      </c>
      <c r="I39" s="221">
        <v>0.17487143641719508</v>
      </c>
      <c r="J39" s="224">
        <v>9595</v>
      </c>
    </row>
    <row r="40" spans="1:10" ht="12.75" customHeight="1" x14ac:dyDescent="0.3">
      <c r="A40" s="226"/>
      <c r="B40" s="9" t="s">
        <v>57</v>
      </c>
      <c r="C40" s="229">
        <v>38016</v>
      </c>
      <c r="D40" s="228">
        <v>17530</v>
      </c>
      <c r="E40" s="221">
        <v>0.461121632996633</v>
      </c>
      <c r="F40" s="228">
        <v>13982</v>
      </c>
      <c r="G40" s="221">
        <v>0.36779250841750843</v>
      </c>
      <c r="H40" s="228">
        <v>6504</v>
      </c>
      <c r="I40" s="221">
        <v>0.17108585858585859</v>
      </c>
      <c r="J40" s="224">
        <v>8885</v>
      </c>
    </row>
    <row r="41" spans="1:10" ht="28.5" customHeight="1" x14ac:dyDescent="0.3">
      <c r="A41" s="226">
        <v>2015</v>
      </c>
      <c r="B41" s="36" t="s">
        <v>54</v>
      </c>
      <c r="C41" s="231">
        <v>40931</v>
      </c>
      <c r="D41" s="228">
        <v>19468</v>
      </c>
      <c r="E41" s="232">
        <v>0.47562971830641809</v>
      </c>
      <c r="F41" s="233">
        <v>14808</v>
      </c>
      <c r="G41" s="232">
        <v>0.36177958026923357</v>
      </c>
      <c r="H41" s="228">
        <v>6655</v>
      </c>
      <c r="I41" s="232">
        <v>0.16259070142434828</v>
      </c>
      <c r="J41" s="224">
        <v>9563</v>
      </c>
    </row>
    <row r="42" spans="1:10" ht="12.75" customHeight="1" x14ac:dyDescent="0.3">
      <c r="A42" s="226"/>
      <c r="B42" s="19" t="s">
        <v>51</v>
      </c>
      <c r="C42" s="231">
        <v>40750</v>
      </c>
      <c r="D42" s="228">
        <v>19608</v>
      </c>
      <c r="E42" s="232">
        <v>0.48117791411042943</v>
      </c>
      <c r="F42" s="233">
        <v>14994</v>
      </c>
      <c r="G42" s="232">
        <v>0.36795092024539877</v>
      </c>
      <c r="H42" s="228">
        <v>6148</v>
      </c>
      <c r="I42" s="232">
        <v>0.15087116564417177</v>
      </c>
      <c r="J42" s="224">
        <v>8164</v>
      </c>
    </row>
    <row r="43" spans="1:10" ht="12.75" customHeight="1" x14ac:dyDescent="0.3">
      <c r="A43" s="226"/>
      <c r="B43" s="9" t="s">
        <v>56</v>
      </c>
      <c r="C43" s="231">
        <v>41993</v>
      </c>
      <c r="D43" s="228">
        <v>20198</v>
      </c>
      <c r="E43" s="232">
        <v>0.48098492605910509</v>
      </c>
      <c r="F43" s="233">
        <v>15458</v>
      </c>
      <c r="G43" s="232">
        <v>0.36810897054270952</v>
      </c>
      <c r="H43" s="228">
        <v>6337</v>
      </c>
      <c r="I43" s="232">
        <v>0.15090610339818541</v>
      </c>
      <c r="J43" s="224">
        <v>7965</v>
      </c>
    </row>
    <row r="44" spans="1:10" ht="12.75" customHeight="1" x14ac:dyDescent="0.3">
      <c r="A44" s="226"/>
      <c r="B44" s="9" t="s">
        <v>57</v>
      </c>
      <c r="C44" s="231">
        <v>38994</v>
      </c>
      <c r="D44" s="228">
        <v>18394</v>
      </c>
      <c r="E44" s="232">
        <v>0.47171359696363541</v>
      </c>
      <c r="F44" s="233">
        <v>14915</v>
      </c>
      <c r="G44" s="232">
        <v>0.38249474278094064</v>
      </c>
      <c r="H44" s="228">
        <v>5685</v>
      </c>
      <c r="I44" s="232">
        <v>0.14579166025542392</v>
      </c>
      <c r="J44" s="224">
        <v>6857</v>
      </c>
    </row>
    <row r="45" spans="1:10" ht="28.5" customHeight="1" x14ac:dyDescent="0.3">
      <c r="A45" s="226">
        <v>2016</v>
      </c>
      <c r="B45" s="9" t="s">
        <v>54</v>
      </c>
      <c r="C45" s="231">
        <v>38959</v>
      </c>
      <c r="D45" s="228">
        <v>18514</v>
      </c>
      <c r="E45" s="232">
        <v>0.47521753638440412</v>
      </c>
      <c r="F45" s="233">
        <v>14570</v>
      </c>
      <c r="G45" s="232">
        <v>0.37398290510536719</v>
      </c>
      <c r="H45" s="228">
        <v>5875</v>
      </c>
      <c r="I45" s="232">
        <v>0.15079955851022869</v>
      </c>
      <c r="J45" s="224">
        <v>6916</v>
      </c>
    </row>
    <row r="46" spans="1:10" s="230" customFormat="1" ht="12.75" customHeight="1" x14ac:dyDescent="0.3">
      <c r="A46" s="226"/>
      <c r="B46" s="9" t="s">
        <v>51</v>
      </c>
      <c r="C46" s="231">
        <v>37904</v>
      </c>
      <c r="D46" s="228">
        <v>18092</v>
      </c>
      <c r="E46" s="232">
        <v>0.47731110173068808</v>
      </c>
      <c r="F46" s="233">
        <v>14118</v>
      </c>
      <c r="G46" s="232">
        <v>0.37246728577458843</v>
      </c>
      <c r="H46" s="228">
        <v>5694</v>
      </c>
      <c r="I46" s="232">
        <v>0.15022161249472352</v>
      </c>
      <c r="J46" s="224">
        <v>7012</v>
      </c>
    </row>
    <row r="47" spans="1:10" s="230" customFormat="1" ht="12.75" customHeight="1" x14ac:dyDescent="0.3">
      <c r="A47" s="226"/>
      <c r="B47" s="9" t="s">
        <v>56</v>
      </c>
      <c r="C47" s="231">
        <v>37356</v>
      </c>
      <c r="D47" s="228">
        <v>17339</v>
      </c>
      <c r="E47" s="232">
        <v>0.46415569118749328</v>
      </c>
      <c r="F47" s="233">
        <v>14305</v>
      </c>
      <c r="G47" s="232">
        <v>0.38293714530463646</v>
      </c>
      <c r="H47" s="228">
        <v>5712</v>
      </c>
      <c r="I47" s="232">
        <v>0.15290716350787023</v>
      </c>
      <c r="J47" s="224">
        <v>6554</v>
      </c>
    </row>
    <row r="48" spans="1:10" ht="12.75" customHeight="1" x14ac:dyDescent="0.3">
      <c r="A48" s="226"/>
      <c r="B48" s="9" t="s">
        <v>57</v>
      </c>
      <c r="C48" s="231">
        <v>35204</v>
      </c>
      <c r="D48" s="228">
        <v>16384</v>
      </c>
      <c r="E48" s="232">
        <v>0.46540165890239743</v>
      </c>
      <c r="F48" s="233">
        <v>13567</v>
      </c>
      <c r="G48" s="232">
        <v>0.38538234291557777</v>
      </c>
      <c r="H48" s="228">
        <v>5253</v>
      </c>
      <c r="I48" s="232">
        <v>0.14921599818202477</v>
      </c>
      <c r="J48" s="224">
        <v>5912</v>
      </c>
    </row>
    <row r="49" spans="1:10" ht="28.5" customHeight="1" x14ac:dyDescent="0.3">
      <c r="A49" s="226">
        <v>2017</v>
      </c>
      <c r="B49" s="9" t="s">
        <v>54</v>
      </c>
      <c r="C49" s="231">
        <v>37863</v>
      </c>
      <c r="D49" s="228">
        <v>17955</v>
      </c>
      <c r="E49" s="232">
        <v>0.47420965058236275</v>
      </c>
      <c r="F49" s="233">
        <v>14497</v>
      </c>
      <c r="G49" s="232">
        <v>0.38288038454427803</v>
      </c>
      <c r="H49" s="228">
        <v>5411</v>
      </c>
      <c r="I49" s="232">
        <v>0.14290996487335922</v>
      </c>
      <c r="J49" s="224">
        <v>6671</v>
      </c>
    </row>
    <row r="50" spans="1:10" ht="12.75" customHeight="1" x14ac:dyDescent="0.3">
      <c r="A50" s="226"/>
      <c r="B50" s="9" t="s">
        <v>55</v>
      </c>
      <c r="C50" s="231">
        <v>34646</v>
      </c>
      <c r="D50" s="228">
        <v>16463</v>
      </c>
      <c r="E50" s="232">
        <v>0.47517750966922589</v>
      </c>
      <c r="F50" s="233">
        <v>13186</v>
      </c>
      <c r="G50" s="232">
        <v>0.38059227616463659</v>
      </c>
      <c r="H50" s="228">
        <v>4997</v>
      </c>
      <c r="I50" s="232">
        <v>0.14423021416613752</v>
      </c>
      <c r="J50" s="224">
        <v>6052</v>
      </c>
    </row>
    <row r="51" spans="1:10" ht="12.75" customHeight="1" x14ac:dyDescent="0.3">
      <c r="A51" s="226"/>
      <c r="B51" s="9" t="s">
        <v>52</v>
      </c>
      <c r="C51" s="231">
        <v>33048</v>
      </c>
      <c r="D51" s="228">
        <v>15540</v>
      </c>
      <c r="E51" s="232">
        <v>0.47022512708787217</v>
      </c>
      <c r="F51" s="233">
        <v>12620</v>
      </c>
      <c r="G51" s="232">
        <v>0.38186879690147663</v>
      </c>
      <c r="H51" s="228">
        <v>4888</v>
      </c>
      <c r="I51" s="232">
        <v>0.14790607601065117</v>
      </c>
      <c r="J51" s="224">
        <v>6196</v>
      </c>
    </row>
    <row r="52" spans="1:10" ht="12.75" customHeight="1" x14ac:dyDescent="0.3">
      <c r="A52" s="226"/>
      <c r="B52" s="9" t="s">
        <v>53</v>
      </c>
      <c r="C52" s="231">
        <v>31405</v>
      </c>
      <c r="D52" s="228">
        <v>14537</v>
      </c>
      <c r="E52" s="232">
        <v>0.46288807514726954</v>
      </c>
      <c r="F52" s="233">
        <v>11952</v>
      </c>
      <c r="G52" s="232">
        <v>0.38057634134691926</v>
      </c>
      <c r="H52" s="228">
        <v>4916</v>
      </c>
      <c r="I52" s="232">
        <v>0.15653558350581118</v>
      </c>
      <c r="J52" s="224">
        <v>5557</v>
      </c>
    </row>
    <row r="53" spans="1:10" s="230" customFormat="1" ht="28.5" customHeight="1" x14ac:dyDescent="0.3">
      <c r="A53" s="226">
        <v>2018</v>
      </c>
      <c r="B53" s="9" t="s">
        <v>54</v>
      </c>
      <c r="C53" s="231">
        <v>31929</v>
      </c>
      <c r="D53" s="228">
        <v>14589</v>
      </c>
      <c r="E53" s="232">
        <v>0.45692004134172698</v>
      </c>
      <c r="F53" s="233">
        <v>12126</v>
      </c>
      <c r="G53" s="232">
        <v>0.37978013717936671</v>
      </c>
      <c r="H53" s="228">
        <v>5214</v>
      </c>
      <c r="I53" s="232">
        <v>0.16329982147890632</v>
      </c>
      <c r="J53" s="224">
        <v>6140</v>
      </c>
    </row>
    <row r="54" spans="1:10" ht="12.75" customHeight="1" x14ac:dyDescent="0.3">
      <c r="A54" s="226"/>
      <c r="B54" s="9" t="s">
        <v>81</v>
      </c>
      <c r="C54" s="231">
        <v>31855</v>
      </c>
      <c r="D54" s="228">
        <v>14698</v>
      </c>
      <c r="E54" s="232">
        <v>0.46140323340134987</v>
      </c>
      <c r="F54" s="233">
        <v>12388</v>
      </c>
      <c r="G54" s="232">
        <v>0.38888714487521581</v>
      </c>
      <c r="H54" s="228">
        <v>4769</v>
      </c>
      <c r="I54" s="232">
        <v>0.1497096217234343</v>
      </c>
      <c r="J54" s="224">
        <v>5827</v>
      </c>
    </row>
    <row r="55" spans="1:10" ht="12.75" customHeight="1" x14ac:dyDescent="0.3">
      <c r="A55" s="234"/>
      <c r="B55" s="199" t="s">
        <v>445</v>
      </c>
      <c r="C55" s="235">
        <v>30668</v>
      </c>
      <c r="D55" s="236">
        <v>13910</v>
      </c>
      <c r="E55" s="237">
        <v>0.45356723620712142</v>
      </c>
      <c r="F55" s="238">
        <v>11949</v>
      </c>
      <c r="G55" s="237">
        <v>0.38962436415808011</v>
      </c>
      <c r="H55" s="236">
        <v>4809</v>
      </c>
      <c r="I55" s="237">
        <v>0.15680839963479848</v>
      </c>
      <c r="J55" s="249">
        <v>5608</v>
      </c>
    </row>
    <row r="56" spans="1:10" ht="12" customHeight="1" x14ac:dyDescent="0.3">
      <c r="A56" s="226"/>
      <c r="B56" s="19"/>
      <c r="C56" s="452"/>
      <c r="D56" s="452"/>
      <c r="E56" s="452"/>
      <c r="F56" s="452"/>
      <c r="G56" s="452"/>
      <c r="H56" s="452"/>
      <c r="I56" s="452"/>
      <c r="J56" s="452"/>
    </row>
    <row r="57" spans="1:10" x14ac:dyDescent="0.3">
      <c r="A57" s="239" t="s">
        <v>59</v>
      </c>
    </row>
    <row r="58" spans="1:10" s="250" customFormat="1" ht="24.75" customHeight="1" x14ac:dyDescent="0.25">
      <c r="A58" s="763" t="s">
        <v>245</v>
      </c>
      <c r="B58" s="763"/>
      <c r="C58" s="763"/>
      <c r="D58" s="763"/>
      <c r="E58" s="763"/>
      <c r="F58" s="763"/>
      <c r="G58" s="763"/>
      <c r="H58" s="763"/>
      <c r="I58" s="763"/>
      <c r="J58" s="763"/>
    </row>
    <row r="59" spans="1:10" s="211" customFormat="1" ht="12.75" customHeight="1" x14ac:dyDescent="0.3">
      <c r="A59" s="763" t="s">
        <v>178</v>
      </c>
      <c r="B59" s="763"/>
      <c r="C59" s="763"/>
      <c r="D59" s="763"/>
      <c r="E59" s="763"/>
      <c r="F59" s="763"/>
      <c r="G59" s="763"/>
      <c r="H59" s="763"/>
      <c r="I59" s="763"/>
      <c r="J59" s="763"/>
    </row>
    <row r="60" spans="1:10" s="211" customFormat="1" ht="12.75" customHeight="1" x14ac:dyDescent="0.3">
      <c r="A60" s="50" t="s">
        <v>337</v>
      </c>
      <c r="B60" s="554"/>
      <c r="C60" s="554"/>
      <c r="D60" s="554"/>
      <c r="E60" s="554"/>
      <c r="F60" s="505"/>
      <c r="G60" s="505"/>
      <c r="H60" s="505"/>
      <c r="I60" s="505"/>
      <c r="J60" s="505"/>
    </row>
    <row r="61" spans="1:10" s="211" customFormat="1" ht="35.25" customHeight="1" x14ac:dyDescent="0.3">
      <c r="A61" s="763" t="s">
        <v>333</v>
      </c>
      <c r="B61" s="763"/>
      <c r="C61" s="763"/>
      <c r="D61" s="763"/>
      <c r="E61" s="763"/>
      <c r="F61" s="763"/>
      <c r="G61" s="763"/>
      <c r="H61" s="763"/>
      <c r="I61" s="763"/>
      <c r="J61" s="763"/>
    </row>
    <row r="62" spans="1:10" s="211" customFormat="1" ht="12.75" customHeight="1" x14ac:dyDescent="0.3">
      <c r="A62" s="763" t="s">
        <v>334</v>
      </c>
      <c r="B62" s="763"/>
      <c r="C62" s="763"/>
      <c r="D62" s="763"/>
      <c r="E62" s="763"/>
      <c r="F62" s="763"/>
      <c r="G62" s="763"/>
      <c r="H62" s="763"/>
      <c r="I62" s="763"/>
      <c r="J62" s="763"/>
    </row>
    <row r="63" spans="1:10" s="211" customFormat="1" ht="12.75" customHeight="1" x14ac:dyDescent="0.3">
      <c r="A63" s="58" t="s">
        <v>335</v>
      </c>
      <c r="B63" s="431"/>
      <c r="C63" s="431"/>
      <c r="D63" s="431"/>
      <c r="E63" s="431"/>
      <c r="F63" s="431"/>
      <c r="G63" s="431"/>
      <c r="H63" s="431"/>
      <c r="I63" s="431"/>
      <c r="J63" s="431"/>
    </row>
    <row r="64" spans="1:10" s="211" customFormat="1" ht="27" customHeight="1" x14ac:dyDescent="0.3">
      <c r="A64" s="764" t="s">
        <v>336</v>
      </c>
      <c r="B64" s="764"/>
      <c r="C64" s="764"/>
      <c r="D64" s="764"/>
      <c r="E64" s="764"/>
      <c r="F64" s="764"/>
      <c r="G64" s="764"/>
      <c r="H64" s="764"/>
      <c r="I64" s="764"/>
      <c r="J64" s="764"/>
    </row>
    <row r="65" spans="1:10" x14ac:dyDescent="0.3">
      <c r="A65" s="58"/>
      <c r="B65" s="58"/>
      <c r="C65" s="58"/>
      <c r="D65" s="58"/>
      <c r="E65" s="58"/>
      <c r="F65" s="58"/>
      <c r="G65" s="58"/>
      <c r="H65" s="58"/>
      <c r="I65" s="58"/>
      <c r="J65" s="241"/>
    </row>
    <row r="66" spans="1:10" x14ac:dyDescent="0.3">
      <c r="A66" s="47"/>
      <c r="C66" s="242"/>
      <c r="D66" s="243"/>
      <c r="E66" s="244"/>
      <c r="F66" s="243"/>
      <c r="G66" s="244"/>
      <c r="H66" s="243"/>
      <c r="I66" s="244"/>
      <c r="J66" s="245"/>
    </row>
  </sheetData>
  <protectedRanges>
    <protectedRange sqref="C66:J66" name="Range1_1_1_1_1"/>
    <protectedRange sqref="J33 J36:J40 H33:H40 F33:F40 C33:D40 C41:J56" name="Range1_2_1_2_1_2"/>
  </protectedRanges>
  <mergeCells count="11">
    <mergeCell ref="A58:J58"/>
    <mergeCell ref="A59:J59"/>
    <mergeCell ref="A61:J61"/>
    <mergeCell ref="A62:J62"/>
    <mergeCell ref="A64:J64"/>
    <mergeCell ref="H4:I4"/>
    <mergeCell ref="A4:A5"/>
    <mergeCell ref="B4:B5"/>
    <mergeCell ref="C4:C5"/>
    <mergeCell ref="D4:E4"/>
    <mergeCell ref="F4:G4"/>
  </mergeCells>
  <hyperlinks>
    <hyperlink ref="J1" location="Index!A1" display="Index"/>
  </hyperlinks>
  <pageMargins left="0.70866141732283472" right="0.70866141732283472" top="0.74803149606299213" bottom="0.74803149606299213" header="0.31496062992125984" footer="0.31496062992125984"/>
  <pageSetup paperSize="9" scale="5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A1:T107"/>
  <sheetViews>
    <sheetView zoomScale="80" zoomScaleNormal="80" workbookViewId="0">
      <pane xSplit="2" ySplit="5" topLeftCell="C6" activePane="bottomRight" state="frozen"/>
      <selection pane="topRight"/>
      <selection pane="bottomLeft"/>
      <selection pane="bottomRight"/>
    </sheetView>
  </sheetViews>
  <sheetFormatPr defaultColWidth="9.1796875" defaultRowHeight="14.5" x14ac:dyDescent="0.35"/>
  <cols>
    <col min="1" max="1" width="9.453125" style="1" bestFit="1" customWidth="1"/>
    <col min="2" max="2" width="10.54296875" style="301" bestFit="1" customWidth="1"/>
    <col min="3" max="3" width="10.81640625" style="1" bestFit="1" customWidth="1"/>
    <col min="4" max="4" width="12.54296875" style="1" customWidth="1"/>
    <col min="5" max="5" width="11.54296875" style="1" customWidth="1"/>
    <col min="6" max="6" width="9.453125" style="1" bestFit="1" customWidth="1"/>
    <col min="7" max="7" width="12" style="1" customWidth="1"/>
    <col min="8" max="8" width="11.54296875" style="1" customWidth="1"/>
    <col min="9" max="9" width="10.54296875" style="1" bestFit="1" customWidth="1"/>
    <col min="10" max="10" width="12.453125" style="1" customWidth="1"/>
    <col min="11" max="11" width="13.453125" style="1" customWidth="1"/>
    <col min="12" max="12" width="9.453125" style="1" bestFit="1" customWidth="1"/>
    <col min="13" max="13" width="12.453125" style="1" customWidth="1"/>
    <col min="14" max="14" width="11.453125" style="1" customWidth="1"/>
    <col min="15" max="15" width="9.453125" style="1" bestFit="1" customWidth="1"/>
    <col min="16" max="16" width="11.81640625" style="1" customWidth="1"/>
    <col min="17" max="17" width="12.453125" style="1" customWidth="1"/>
    <col min="18" max="18" width="11.453125" style="1" bestFit="1" customWidth="1"/>
    <col min="19" max="19" width="9.81640625" style="1" bestFit="1" customWidth="1"/>
    <col min="20" max="16384" width="9.1796875" style="1"/>
  </cols>
  <sheetData>
    <row r="1" spans="1:19" x14ac:dyDescent="0.35">
      <c r="A1" s="20" t="s">
        <v>40</v>
      </c>
      <c r="B1" s="20"/>
      <c r="C1" s="20"/>
      <c r="D1" s="20"/>
      <c r="E1" s="20"/>
      <c r="F1" s="21"/>
      <c r="G1" s="21"/>
      <c r="H1" s="22"/>
      <c r="I1" s="21"/>
      <c r="J1" s="21"/>
      <c r="K1" s="21"/>
      <c r="L1" s="21"/>
      <c r="M1" s="21"/>
      <c r="N1" s="21"/>
      <c r="O1" s="21"/>
      <c r="P1" s="21"/>
      <c r="Q1" s="252" t="s">
        <v>41</v>
      </c>
    </row>
    <row r="2" spans="1:19" ht="15" customHeight="1" x14ac:dyDescent="0.35">
      <c r="A2" s="23" t="s">
        <v>444</v>
      </c>
      <c r="B2" s="24"/>
      <c r="C2" s="24"/>
      <c r="D2" s="24"/>
      <c r="E2" s="24"/>
      <c r="F2" s="24"/>
      <c r="G2" s="24"/>
      <c r="H2" s="24"/>
      <c r="I2" s="24"/>
      <c r="J2" s="24"/>
      <c r="K2" s="24"/>
      <c r="L2" s="24"/>
      <c r="M2" s="24"/>
      <c r="N2" s="24"/>
      <c r="O2" s="24"/>
      <c r="P2" s="24"/>
      <c r="Q2" s="24"/>
    </row>
    <row r="3" spans="1:19" ht="12.75" customHeight="1" x14ac:dyDescent="0.35">
      <c r="A3" s="21"/>
      <c r="B3" s="109"/>
      <c r="C3" s="21"/>
      <c r="D3" s="21"/>
      <c r="E3" s="21"/>
      <c r="F3" s="21"/>
      <c r="G3" s="21"/>
      <c r="H3" s="21"/>
      <c r="I3" s="21"/>
      <c r="J3" s="21"/>
      <c r="K3" s="21"/>
      <c r="L3" s="21"/>
      <c r="M3" s="21"/>
      <c r="N3" s="21"/>
      <c r="O3" s="21"/>
      <c r="P3" s="21"/>
      <c r="Q3" s="25"/>
    </row>
    <row r="4" spans="1:19" ht="20.25" customHeight="1" x14ac:dyDescent="0.35">
      <c r="A4" s="767" t="s">
        <v>42</v>
      </c>
      <c r="B4" s="767" t="s">
        <v>43</v>
      </c>
      <c r="C4" s="766" t="s">
        <v>44</v>
      </c>
      <c r="D4" s="766"/>
      <c r="E4" s="766"/>
      <c r="F4" s="766" t="s">
        <v>64</v>
      </c>
      <c r="G4" s="766"/>
      <c r="H4" s="766"/>
      <c r="I4" s="766" t="s">
        <v>65</v>
      </c>
      <c r="J4" s="766"/>
      <c r="K4" s="766"/>
      <c r="L4" s="766" t="s">
        <v>45</v>
      </c>
      <c r="M4" s="766"/>
      <c r="N4" s="766"/>
      <c r="O4" s="766" t="s">
        <v>46</v>
      </c>
      <c r="P4" s="766"/>
      <c r="Q4" s="766"/>
    </row>
    <row r="5" spans="1:19" ht="28.5" customHeight="1" x14ac:dyDescent="0.35">
      <c r="A5" s="768"/>
      <c r="B5" s="768"/>
      <c r="C5" s="26" t="s">
        <v>47</v>
      </c>
      <c r="D5" s="26" t="s">
        <v>48</v>
      </c>
      <c r="E5" s="26" t="s">
        <v>49</v>
      </c>
      <c r="F5" s="26" t="s">
        <v>47</v>
      </c>
      <c r="G5" s="26" t="s">
        <v>48</v>
      </c>
      <c r="H5" s="26" t="s">
        <v>49</v>
      </c>
      <c r="I5" s="26" t="s">
        <v>47</v>
      </c>
      <c r="J5" s="26" t="s">
        <v>48</v>
      </c>
      <c r="K5" s="26" t="s">
        <v>49</v>
      </c>
      <c r="L5" s="26" t="s">
        <v>47</v>
      </c>
      <c r="M5" s="26" t="s">
        <v>48</v>
      </c>
      <c r="N5" s="26" t="s">
        <v>49</v>
      </c>
      <c r="O5" s="26" t="s">
        <v>47</v>
      </c>
      <c r="P5" s="26" t="s">
        <v>48</v>
      </c>
      <c r="Q5" s="26" t="s">
        <v>49</v>
      </c>
    </row>
    <row r="6" spans="1:19" s="60" customFormat="1" ht="26.25" customHeight="1" x14ac:dyDescent="0.3">
      <c r="A6" s="27">
        <v>2000</v>
      </c>
      <c r="B6" s="109"/>
      <c r="C6" s="28">
        <v>112504</v>
      </c>
      <c r="D6" s="28">
        <v>116492</v>
      </c>
      <c r="E6" s="28">
        <v>31183</v>
      </c>
      <c r="F6" s="34">
        <v>70699</v>
      </c>
      <c r="G6" s="34">
        <v>73027</v>
      </c>
      <c r="H6" s="34">
        <v>24381</v>
      </c>
      <c r="I6" s="34">
        <v>1721</v>
      </c>
      <c r="J6" s="34">
        <v>1609</v>
      </c>
      <c r="K6" s="34">
        <v>717</v>
      </c>
      <c r="L6" s="34">
        <v>26385</v>
      </c>
      <c r="M6" s="34">
        <v>27663</v>
      </c>
      <c r="N6" s="34">
        <v>3827</v>
      </c>
      <c r="O6" s="34">
        <v>13699</v>
      </c>
      <c r="P6" s="34">
        <v>14193</v>
      </c>
      <c r="Q6" s="34">
        <v>2258</v>
      </c>
    </row>
    <row r="7" spans="1:19" s="60" customFormat="1" ht="15" x14ac:dyDescent="0.3">
      <c r="A7" s="566" t="s">
        <v>66</v>
      </c>
      <c r="B7" s="109"/>
      <c r="C7" s="28">
        <v>120023</v>
      </c>
      <c r="D7" s="28">
        <v>115403</v>
      </c>
      <c r="E7" s="28">
        <v>35942</v>
      </c>
      <c r="F7" s="34">
        <v>54310</v>
      </c>
      <c r="G7" s="34">
        <v>61562</v>
      </c>
      <c r="H7" s="34">
        <v>17402</v>
      </c>
      <c r="I7" s="34">
        <v>27658</v>
      </c>
      <c r="J7" s="34">
        <v>16097</v>
      </c>
      <c r="K7" s="34">
        <v>12284</v>
      </c>
      <c r="L7" s="34">
        <v>25500</v>
      </c>
      <c r="M7" s="34">
        <v>25132</v>
      </c>
      <c r="N7" s="34">
        <v>4079</v>
      </c>
      <c r="O7" s="34">
        <v>12555</v>
      </c>
      <c r="P7" s="34">
        <v>12612</v>
      </c>
      <c r="Q7" s="34">
        <v>2177</v>
      </c>
      <c r="S7" s="113"/>
    </row>
    <row r="8" spans="1:19" s="60" customFormat="1" ht="13" x14ac:dyDescent="0.3">
      <c r="A8" s="27">
        <v>2002</v>
      </c>
      <c r="B8" s="109"/>
      <c r="C8" s="28">
        <v>125058</v>
      </c>
      <c r="D8" s="28">
        <v>123048</v>
      </c>
      <c r="E8" s="28">
        <v>38103</v>
      </c>
      <c r="F8" s="34">
        <v>51361</v>
      </c>
      <c r="G8" s="34">
        <v>52013</v>
      </c>
      <c r="H8" s="34">
        <v>17274</v>
      </c>
      <c r="I8" s="34">
        <v>33691</v>
      </c>
      <c r="J8" s="34">
        <v>31886</v>
      </c>
      <c r="K8" s="34">
        <v>14221</v>
      </c>
      <c r="L8" s="34">
        <v>28309</v>
      </c>
      <c r="M8" s="34">
        <v>27402</v>
      </c>
      <c r="N8" s="34">
        <v>4515</v>
      </c>
      <c r="O8" s="34">
        <v>11697</v>
      </c>
      <c r="P8" s="34">
        <v>11747</v>
      </c>
      <c r="Q8" s="34">
        <v>2093</v>
      </c>
      <c r="S8" s="113"/>
    </row>
    <row r="9" spans="1:19" s="60" customFormat="1" ht="13" x14ac:dyDescent="0.3">
      <c r="A9" s="27">
        <v>2003</v>
      </c>
      <c r="B9" s="109"/>
      <c r="C9" s="28">
        <v>126371</v>
      </c>
      <c r="D9" s="28">
        <v>125520</v>
      </c>
      <c r="E9" s="28">
        <v>38989</v>
      </c>
      <c r="F9" s="34">
        <v>51492</v>
      </c>
      <c r="G9" s="34">
        <v>51277</v>
      </c>
      <c r="H9" s="34">
        <v>17866</v>
      </c>
      <c r="I9" s="34">
        <v>33452</v>
      </c>
      <c r="J9" s="34">
        <v>33455</v>
      </c>
      <c r="K9" s="34">
        <v>14413</v>
      </c>
      <c r="L9" s="34">
        <v>29810</v>
      </c>
      <c r="M9" s="34">
        <v>29237</v>
      </c>
      <c r="N9" s="34">
        <v>4546</v>
      </c>
      <c r="O9" s="34">
        <v>11617</v>
      </c>
      <c r="P9" s="34">
        <v>11551</v>
      </c>
      <c r="Q9" s="34">
        <v>2164</v>
      </c>
      <c r="S9" s="113"/>
    </row>
    <row r="10" spans="1:19" s="60" customFormat="1" ht="13" x14ac:dyDescent="0.3">
      <c r="A10" s="27">
        <v>2004</v>
      </c>
      <c r="B10" s="109"/>
      <c r="C10" s="28">
        <v>122062</v>
      </c>
      <c r="D10" s="28">
        <v>125066</v>
      </c>
      <c r="E10" s="28">
        <v>36614</v>
      </c>
      <c r="F10" s="34">
        <v>48668</v>
      </c>
      <c r="G10" s="34">
        <v>50734</v>
      </c>
      <c r="H10" s="34">
        <v>16508</v>
      </c>
      <c r="I10" s="34">
        <v>30808</v>
      </c>
      <c r="J10" s="34">
        <v>32380</v>
      </c>
      <c r="K10" s="34">
        <v>13304</v>
      </c>
      <c r="L10" s="34">
        <v>29964</v>
      </c>
      <c r="M10" s="34">
        <v>29583</v>
      </c>
      <c r="N10" s="34">
        <v>4373</v>
      </c>
      <c r="O10" s="34">
        <v>12622</v>
      </c>
      <c r="P10" s="34">
        <v>12369</v>
      </c>
      <c r="Q10" s="34">
        <v>2429</v>
      </c>
      <c r="S10" s="113"/>
    </row>
    <row r="11" spans="1:19" s="60" customFormat="1" ht="13" x14ac:dyDescent="0.3">
      <c r="A11" s="27">
        <v>2005</v>
      </c>
      <c r="B11" s="109"/>
      <c r="C11" s="28">
        <v>124313</v>
      </c>
      <c r="D11" s="28">
        <v>121099</v>
      </c>
      <c r="E11" s="28">
        <v>40915</v>
      </c>
      <c r="F11" s="34">
        <v>47980</v>
      </c>
      <c r="G11" s="34">
        <v>47239</v>
      </c>
      <c r="H11" s="34">
        <v>18054</v>
      </c>
      <c r="I11" s="34">
        <v>31234</v>
      </c>
      <c r="J11" s="34">
        <v>29756</v>
      </c>
      <c r="K11" s="34">
        <v>15192</v>
      </c>
      <c r="L11" s="34">
        <v>32452</v>
      </c>
      <c r="M11" s="34">
        <v>31475</v>
      </c>
      <c r="N11" s="34">
        <v>5223</v>
      </c>
      <c r="O11" s="34">
        <v>12647</v>
      </c>
      <c r="P11" s="34">
        <v>12629</v>
      </c>
      <c r="Q11" s="34">
        <v>2446</v>
      </c>
      <c r="S11" s="113"/>
    </row>
    <row r="12" spans="1:19" s="60" customFormat="1" ht="13" x14ac:dyDescent="0.3">
      <c r="A12" s="27">
        <v>2006</v>
      </c>
      <c r="B12" s="109"/>
      <c r="C12" s="28">
        <v>126991</v>
      </c>
      <c r="D12" s="28">
        <v>126515</v>
      </c>
      <c r="E12" s="28">
        <v>41746</v>
      </c>
      <c r="F12" s="34">
        <v>47088</v>
      </c>
      <c r="G12" s="34">
        <v>47032</v>
      </c>
      <c r="H12" s="34">
        <v>18456</v>
      </c>
      <c r="I12" s="34">
        <v>30469</v>
      </c>
      <c r="J12" s="34">
        <v>30407</v>
      </c>
      <c r="K12" s="34">
        <v>15397</v>
      </c>
      <c r="L12" s="34">
        <v>35964</v>
      </c>
      <c r="M12" s="34">
        <v>35943</v>
      </c>
      <c r="N12" s="34">
        <v>5055</v>
      </c>
      <c r="O12" s="34">
        <v>13470</v>
      </c>
      <c r="P12" s="34">
        <v>13133</v>
      </c>
      <c r="Q12" s="34">
        <v>2838</v>
      </c>
      <c r="S12" s="113"/>
    </row>
    <row r="13" spans="1:19" s="60" customFormat="1" ht="13" x14ac:dyDescent="0.3">
      <c r="A13" s="27">
        <v>2007</v>
      </c>
      <c r="B13" s="109"/>
      <c r="C13" s="28">
        <v>136434</v>
      </c>
      <c r="D13" s="28">
        <v>135497</v>
      </c>
      <c r="E13" s="28">
        <v>42338</v>
      </c>
      <c r="F13" s="34">
        <v>50143</v>
      </c>
      <c r="G13" s="34">
        <v>49823</v>
      </c>
      <c r="H13" s="34">
        <v>18870</v>
      </c>
      <c r="I13" s="34">
        <v>32738</v>
      </c>
      <c r="J13" s="34">
        <v>33063</v>
      </c>
      <c r="K13" s="34">
        <v>15117</v>
      </c>
      <c r="L13" s="34">
        <v>40311</v>
      </c>
      <c r="M13" s="34">
        <v>39385</v>
      </c>
      <c r="N13" s="34">
        <v>5497</v>
      </c>
      <c r="O13" s="34">
        <v>13242</v>
      </c>
      <c r="P13" s="34">
        <v>13226</v>
      </c>
      <c r="Q13" s="34">
        <v>2854</v>
      </c>
      <c r="S13" s="113"/>
    </row>
    <row r="14" spans="1:19" s="60" customFormat="1" ht="13" x14ac:dyDescent="0.3">
      <c r="A14" s="30">
        <v>2008</v>
      </c>
      <c r="B14" s="109"/>
      <c r="C14" s="28">
        <v>145715</v>
      </c>
      <c r="D14" s="28">
        <v>143080</v>
      </c>
      <c r="E14" s="28">
        <v>44455</v>
      </c>
      <c r="F14" s="34">
        <v>55302</v>
      </c>
      <c r="G14" s="34">
        <v>53654</v>
      </c>
      <c r="H14" s="34">
        <v>20553</v>
      </c>
      <c r="I14" s="34">
        <v>34738</v>
      </c>
      <c r="J14" s="34">
        <v>34081</v>
      </c>
      <c r="K14" s="34">
        <v>15759</v>
      </c>
      <c r="L14" s="34">
        <v>41656</v>
      </c>
      <c r="M14" s="34">
        <v>41337</v>
      </c>
      <c r="N14" s="34">
        <v>5270</v>
      </c>
      <c r="O14" s="34">
        <v>14019</v>
      </c>
      <c r="P14" s="34">
        <v>14008</v>
      </c>
      <c r="Q14" s="34">
        <v>2873</v>
      </c>
      <c r="S14" s="113"/>
    </row>
    <row r="15" spans="1:19" s="60" customFormat="1" ht="13" x14ac:dyDescent="0.3">
      <c r="A15" s="30">
        <v>2009</v>
      </c>
      <c r="B15" s="30"/>
      <c r="C15" s="28">
        <v>150711</v>
      </c>
      <c r="D15" s="28">
        <v>147161</v>
      </c>
      <c r="E15" s="28">
        <v>47713</v>
      </c>
      <c r="F15" s="34">
        <v>62838</v>
      </c>
      <c r="G15" s="34">
        <v>59840</v>
      </c>
      <c r="H15" s="34">
        <v>23655</v>
      </c>
      <c r="I15" s="34">
        <v>34869</v>
      </c>
      <c r="J15" s="34">
        <v>34471</v>
      </c>
      <c r="K15" s="34">
        <v>16243</v>
      </c>
      <c r="L15" s="34">
        <v>38663</v>
      </c>
      <c r="M15" s="34">
        <v>38868</v>
      </c>
      <c r="N15" s="34">
        <v>4592</v>
      </c>
      <c r="O15" s="34">
        <v>14341</v>
      </c>
      <c r="P15" s="34">
        <v>13982</v>
      </c>
      <c r="Q15" s="34">
        <v>3223</v>
      </c>
      <c r="S15" s="113"/>
    </row>
    <row r="16" spans="1:19" s="60" customFormat="1" ht="13" x14ac:dyDescent="0.3">
      <c r="A16" s="30">
        <v>2010</v>
      </c>
      <c r="B16" s="31"/>
      <c r="C16" s="32">
        <v>152791</v>
      </c>
      <c r="D16" s="32">
        <v>153759</v>
      </c>
      <c r="E16" s="32">
        <v>47085</v>
      </c>
      <c r="F16" s="34">
        <v>63689</v>
      </c>
      <c r="G16" s="34">
        <v>65420</v>
      </c>
      <c r="H16" s="34">
        <v>22239</v>
      </c>
      <c r="I16" s="34">
        <v>34207</v>
      </c>
      <c r="J16" s="34">
        <v>34567</v>
      </c>
      <c r="K16" s="34">
        <v>16101</v>
      </c>
      <c r="L16" s="34">
        <v>41054</v>
      </c>
      <c r="M16" s="34">
        <v>39722</v>
      </c>
      <c r="N16" s="34">
        <v>5692</v>
      </c>
      <c r="O16" s="34">
        <v>13841</v>
      </c>
      <c r="P16" s="34">
        <v>14050</v>
      </c>
      <c r="Q16" s="34">
        <v>3053</v>
      </c>
      <c r="S16" s="296"/>
    </row>
    <row r="17" spans="1:20" s="60" customFormat="1" ht="13" x14ac:dyDescent="0.3">
      <c r="A17" s="30">
        <v>2011</v>
      </c>
      <c r="B17" s="31"/>
      <c r="C17" s="32">
        <v>148663</v>
      </c>
      <c r="D17" s="32">
        <v>150156</v>
      </c>
      <c r="E17" s="32">
        <v>45030</v>
      </c>
      <c r="F17" s="34">
        <v>59012</v>
      </c>
      <c r="G17" s="34">
        <v>60325</v>
      </c>
      <c r="H17" s="34">
        <v>20852</v>
      </c>
      <c r="I17" s="34">
        <v>33054</v>
      </c>
      <c r="J17" s="34">
        <v>33476</v>
      </c>
      <c r="K17" s="34">
        <v>15648</v>
      </c>
      <c r="L17" s="34">
        <v>43227</v>
      </c>
      <c r="M17" s="34">
        <v>42895</v>
      </c>
      <c r="N17" s="34">
        <v>5546</v>
      </c>
      <c r="O17" s="34">
        <v>13370</v>
      </c>
      <c r="P17" s="34">
        <v>13460</v>
      </c>
      <c r="Q17" s="34">
        <v>2984</v>
      </c>
      <c r="S17" s="297"/>
    </row>
    <row r="18" spans="1:20" s="60" customFormat="1" ht="13" x14ac:dyDescent="0.3">
      <c r="A18" s="30">
        <v>2012</v>
      </c>
      <c r="B18" s="31"/>
      <c r="C18" s="32">
        <v>133371</v>
      </c>
      <c r="D18" s="32">
        <v>138313</v>
      </c>
      <c r="E18" s="32">
        <v>39586</v>
      </c>
      <c r="F18" s="34">
        <v>48502</v>
      </c>
      <c r="G18" s="34">
        <v>52007</v>
      </c>
      <c r="H18" s="34">
        <v>17282</v>
      </c>
      <c r="I18" s="34">
        <v>32666</v>
      </c>
      <c r="J18" s="34">
        <v>33426</v>
      </c>
      <c r="K18" s="34">
        <v>14868</v>
      </c>
      <c r="L18" s="34">
        <v>39579</v>
      </c>
      <c r="M18" s="34">
        <v>40107</v>
      </c>
      <c r="N18" s="34">
        <v>4594</v>
      </c>
      <c r="O18" s="34">
        <v>12624</v>
      </c>
      <c r="P18" s="34">
        <v>12773</v>
      </c>
      <c r="Q18" s="34">
        <v>2842</v>
      </c>
      <c r="S18" s="113"/>
    </row>
    <row r="19" spans="1:20" s="60" customFormat="1" ht="15" x14ac:dyDescent="0.3">
      <c r="A19" s="27" t="s">
        <v>67</v>
      </c>
      <c r="B19" s="31"/>
      <c r="C19" s="32">
        <v>139922</v>
      </c>
      <c r="D19" s="32">
        <v>130382</v>
      </c>
      <c r="E19" s="32">
        <v>49227</v>
      </c>
      <c r="F19" s="34">
        <v>56351</v>
      </c>
      <c r="G19" s="34">
        <v>48919</v>
      </c>
      <c r="H19" s="34">
        <v>24820</v>
      </c>
      <c r="I19" s="34">
        <v>35779</v>
      </c>
      <c r="J19" s="34">
        <v>33840</v>
      </c>
      <c r="K19" s="34">
        <v>16962</v>
      </c>
      <c r="L19" s="34">
        <v>36167</v>
      </c>
      <c r="M19" s="34">
        <v>35783</v>
      </c>
      <c r="N19" s="34">
        <v>4782</v>
      </c>
      <c r="O19" s="34">
        <v>11625</v>
      </c>
      <c r="P19" s="34">
        <v>11840</v>
      </c>
      <c r="Q19" s="34">
        <v>2663</v>
      </c>
      <c r="S19" s="113"/>
    </row>
    <row r="20" spans="1:20" s="60" customFormat="1" ht="13" x14ac:dyDescent="0.3">
      <c r="A20" s="30">
        <v>2014</v>
      </c>
      <c r="B20" s="31"/>
      <c r="C20" s="32">
        <v>138116</v>
      </c>
      <c r="D20" s="32">
        <v>132327</v>
      </c>
      <c r="E20" s="32">
        <v>55116</v>
      </c>
      <c r="F20" s="33">
        <v>61714</v>
      </c>
      <c r="G20" s="33">
        <v>56529</v>
      </c>
      <c r="H20" s="33">
        <v>30062</v>
      </c>
      <c r="I20" s="33">
        <v>33300</v>
      </c>
      <c r="J20" s="33">
        <v>32878</v>
      </c>
      <c r="K20" s="33">
        <v>17435</v>
      </c>
      <c r="L20" s="33">
        <v>31837</v>
      </c>
      <c r="M20" s="33">
        <v>31858</v>
      </c>
      <c r="N20" s="33">
        <v>4699</v>
      </c>
      <c r="O20" s="33">
        <v>11265</v>
      </c>
      <c r="P20" s="33">
        <v>11062</v>
      </c>
      <c r="Q20" s="33">
        <v>2920</v>
      </c>
      <c r="S20" s="113"/>
    </row>
    <row r="21" spans="1:20" s="60" customFormat="1" ht="13" x14ac:dyDescent="0.3">
      <c r="A21" s="30">
        <v>2015</v>
      </c>
      <c r="B21" s="30"/>
      <c r="C21" s="32">
        <v>129998</v>
      </c>
      <c r="D21" s="32">
        <v>134359</v>
      </c>
      <c r="E21" s="32">
        <v>50876</v>
      </c>
      <c r="F21" s="34">
        <v>57150</v>
      </c>
      <c r="G21" s="34">
        <v>60341</v>
      </c>
      <c r="H21" s="34">
        <v>27022</v>
      </c>
      <c r="I21" s="34">
        <v>30449</v>
      </c>
      <c r="J21" s="34">
        <v>31868</v>
      </c>
      <c r="K21" s="34">
        <v>16153</v>
      </c>
      <c r="L21" s="34">
        <v>31076</v>
      </c>
      <c r="M21" s="34">
        <v>30802</v>
      </c>
      <c r="N21" s="34">
        <v>4811</v>
      </c>
      <c r="O21" s="34">
        <v>11323</v>
      </c>
      <c r="P21" s="34">
        <v>11348</v>
      </c>
      <c r="Q21" s="34">
        <v>2890</v>
      </c>
      <c r="S21" s="113"/>
    </row>
    <row r="22" spans="1:20" s="60" customFormat="1" ht="13" x14ac:dyDescent="0.3">
      <c r="A22" s="30">
        <v>2016</v>
      </c>
      <c r="B22" s="30"/>
      <c r="C22" s="32">
        <v>117221</v>
      </c>
      <c r="D22" s="32">
        <v>126284</v>
      </c>
      <c r="E22" s="32">
        <v>42149</v>
      </c>
      <c r="F22" s="34">
        <v>46690</v>
      </c>
      <c r="G22" s="34">
        <v>53414</v>
      </c>
      <c r="H22" s="34">
        <v>20546</v>
      </c>
      <c r="I22" s="34">
        <v>27950</v>
      </c>
      <c r="J22" s="34">
        <v>30274</v>
      </c>
      <c r="K22" s="34">
        <v>14019</v>
      </c>
      <c r="L22" s="34">
        <v>32150</v>
      </c>
      <c r="M22" s="34">
        <v>31954</v>
      </c>
      <c r="N22" s="34">
        <v>4875</v>
      </c>
      <c r="O22" s="34">
        <v>10431</v>
      </c>
      <c r="P22" s="34">
        <v>10642</v>
      </c>
      <c r="Q22" s="34">
        <v>2709</v>
      </c>
      <c r="S22" s="113"/>
    </row>
    <row r="23" spans="1:20" s="60" customFormat="1" ht="13" x14ac:dyDescent="0.3">
      <c r="A23" s="30">
        <v>2017</v>
      </c>
      <c r="B23" s="30"/>
      <c r="C23" s="32">
        <v>114347</v>
      </c>
      <c r="D23" s="32">
        <v>118605</v>
      </c>
      <c r="E23" s="32">
        <v>38247</v>
      </c>
      <c r="F23" s="34">
        <v>43541</v>
      </c>
      <c r="G23" s="34">
        <v>46615</v>
      </c>
      <c r="H23" s="34">
        <v>17665</v>
      </c>
      <c r="I23" s="34">
        <v>28026</v>
      </c>
      <c r="J23" s="34">
        <v>29030</v>
      </c>
      <c r="K23" s="34">
        <v>13111</v>
      </c>
      <c r="L23" s="34">
        <v>32964</v>
      </c>
      <c r="M23" s="34">
        <v>32773</v>
      </c>
      <c r="N23" s="34">
        <v>5111</v>
      </c>
      <c r="O23" s="34">
        <v>9816</v>
      </c>
      <c r="P23" s="34">
        <v>10187</v>
      </c>
      <c r="Q23" s="34">
        <v>2360</v>
      </c>
      <c r="R23" s="453"/>
      <c r="S23" s="113"/>
      <c r="T23" s="453"/>
    </row>
    <row r="24" spans="1:20" s="60" customFormat="1" ht="27" customHeight="1" x14ac:dyDescent="0.3">
      <c r="A24" s="30">
        <v>2009</v>
      </c>
      <c r="B24" s="30" t="s">
        <v>50</v>
      </c>
      <c r="C24" s="32">
        <v>37138</v>
      </c>
      <c r="D24" s="32">
        <v>36710</v>
      </c>
      <c r="E24" s="32">
        <v>45002</v>
      </c>
      <c r="F24" s="34">
        <v>14922</v>
      </c>
      <c r="G24" s="34">
        <v>14353</v>
      </c>
      <c r="H24" s="34">
        <v>21244</v>
      </c>
      <c r="I24" s="34">
        <v>8795</v>
      </c>
      <c r="J24" s="34">
        <v>8852</v>
      </c>
      <c r="K24" s="34">
        <v>15795</v>
      </c>
      <c r="L24" s="34">
        <v>10029</v>
      </c>
      <c r="M24" s="34">
        <v>10156</v>
      </c>
      <c r="N24" s="34">
        <v>5047</v>
      </c>
      <c r="O24" s="34">
        <v>3392</v>
      </c>
      <c r="P24" s="34">
        <v>3349</v>
      </c>
      <c r="Q24" s="34">
        <v>2916</v>
      </c>
    </row>
    <row r="25" spans="1:20" s="60" customFormat="1" ht="12.75" customHeight="1" x14ac:dyDescent="0.3">
      <c r="A25" s="30"/>
      <c r="B25" s="30" t="s">
        <v>51</v>
      </c>
      <c r="C25" s="32">
        <v>37311</v>
      </c>
      <c r="D25" s="32">
        <v>35410</v>
      </c>
      <c r="E25" s="32">
        <v>46675</v>
      </c>
      <c r="F25" s="34">
        <v>15249</v>
      </c>
      <c r="G25" s="34">
        <v>14129</v>
      </c>
      <c r="H25" s="34">
        <v>22316</v>
      </c>
      <c r="I25" s="34">
        <v>8722</v>
      </c>
      <c r="J25" s="34">
        <v>8300</v>
      </c>
      <c r="K25" s="34">
        <v>16191</v>
      </c>
      <c r="L25" s="34">
        <v>9810</v>
      </c>
      <c r="M25" s="34">
        <v>9500</v>
      </c>
      <c r="N25" s="34">
        <v>5206</v>
      </c>
      <c r="O25" s="34">
        <v>3530</v>
      </c>
      <c r="P25" s="34">
        <v>3481</v>
      </c>
      <c r="Q25" s="34">
        <v>2962</v>
      </c>
    </row>
    <row r="26" spans="1:20" s="60" customFormat="1" ht="12.75" customHeight="1" x14ac:dyDescent="0.3">
      <c r="A26" s="30"/>
      <c r="B26" s="30" t="s">
        <v>52</v>
      </c>
      <c r="C26" s="32">
        <v>39073</v>
      </c>
      <c r="D26" s="32">
        <v>37746</v>
      </c>
      <c r="E26" s="32">
        <v>47922</v>
      </c>
      <c r="F26" s="34">
        <v>16738</v>
      </c>
      <c r="G26" s="34">
        <v>15622</v>
      </c>
      <c r="H26" s="34">
        <v>23454</v>
      </c>
      <c r="I26" s="34">
        <v>8873</v>
      </c>
      <c r="J26" s="34">
        <v>8605</v>
      </c>
      <c r="K26" s="34">
        <v>16465</v>
      </c>
      <c r="L26" s="34">
        <v>9794</v>
      </c>
      <c r="M26" s="34">
        <v>9917</v>
      </c>
      <c r="N26" s="34">
        <v>4978</v>
      </c>
      <c r="O26" s="34">
        <v>3668</v>
      </c>
      <c r="P26" s="34">
        <v>3602</v>
      </c>
      <c r="Q26" s="34">
        <v>3025</v>
      </c>
    </row>
    <row r="27" spans="1:20" s="60" customFormat="1" ht="12.75" customHeight="1" x14ac:dyDescent="0.3">
      <c r="A27" s="30"/>
      <c r="B27" s="35" t="s">
        <v>53</v>
      </c>
      <c r="C27" s="32">
        <v>37189</v>
      </c>
      <c r="D27" s="32">
        <v>37295</v>
      </c>
      <c r="E27" s="32">
        <v>47713</v>
      </c>
      <c r="F27" s="102">
        <v>15929</v>
      </c>
      <c r="G27" s="102">
        <v>15736</v>
      </c>
      <c r="H27" s="102">
        <v>23655</v>
      </c>
      <c r="I27" s="102">
        <v>8479</v>
      </c>
      <c r="J27" s="102">
        <v>8714</v>
      </c>
      <c r="K27" s="102">
        <v>16243</v>
      </c>
      <c r="L27" s="102">
        <v>9030</v>
      </c>
      <c r="M27" s="102">
        <v>9295</v>
      </c>
      <c r="N27" s="102">
        <v>4592</v>
      </c>
      <c r="O27" s="102">
        <v>3751</v>
      </c>
      <c r="P27" s="102">
        <v>3550</v>
      </c>
      <c r="Q27" s="102">
        <v>3223</v>
      </c>
    </row>
    <row r="28" spans="1:20" s="60" customFormat="1" ht="27" customHeight="1" x14ac:dyDescent="0.3">
      <c r="A28" s="30">
        <v>2010</v>
      </c>
      <c r="B28" s="35" t="s">
        <v>54</v>
      </c>
      <c r="C28" s="32">
        <v>38483</v>
      </c>
      <c r="D28" s="32">
        <v>38176</v>
      </c>
      <c r="E28" s="32">
        <v>48879</v>
      </c>
      <c r="F28" s="102">
        <v>16789</v>
      </c>
      <c r="G28" s="102">
        <v>16489</v>
      </c>
      <c r="H28" s="102">
        <v>24275</v>
      </c>
      <c r="I28" s="102">
        <v>8267</v>
      </c>
      <c r="J28" s="102">
        <v>8770</v>
      </c>
      <c r="K28" s="102">
        <v>15972</v>
      </c>
      <c r="L28" s="102">
        <v>9924</v>
      </c>
      <c r="M28" s="102">
        <v>9404</v>
      </c>
      <c r="N28" s="102">
        <v>5376</v>
      </c>
      <c r="O28" s="102">
        <v>3503</v>
      </c>
      <c r="P28" s="102">
        <v>3513</v>
      </c>
      <c r="Q28" s="102">
        <v>3256</v>
      </c>
    </row>
    <row r="29" spans="1:20" s="60" customFormat="1" ht="12.75" customHeight="1" x14ac:dyDescent="0.3">
      <c r="A29" s="30"/>
      <c r="B29" s="35" t="s">
        <v>55</v>
      </c>
      <c r="C29" s="32">
        <v>38326</v>
      </c>
      <c r="D29" s="32">
        <v>37458</v>
      </c>
      <c r="E29" s="32">
        <v>49615</v>
      </c>
      <c r="F29" s="102">
        <v>16067</v>
      </c>
      <c r="G29" s="102">
        <v>16278</v>
      </c>
      <c r="H29" s="102">
        <v>24048</v>
      </c>
      <c r="I29" s="102">
        <v>8788</v>
      </c>
      <c r="J29" s="102">
        <v>8172</v>
      </c>
      <c r="K29" s="102">
        <v>16586</v>
      </c>
      <c r="L29" s="102">
        <v>10068</v>
      </c>
      <c r="M29" s="102">
        <v>9490</v>
      </c>
      <c r="N29" s="102">
        <v>5830</v>
      </c>
      <c r="O29" s="102">
        <v>3403</v>
      </c>
      <c r="P29" s="102">
        <v>3518</v>
      </c>
      <c r="Q29" s="102">
        <v>3151</v>
      </c>
    </row>
    <row r="30" spans="1:20" s="60" customFormat="1" ht="12.75" customHeight="1" x14ac:dyDescent="0.3">
      <c r="A30" s="30"/>
      <c r="B30" s="35" t="s">
        <v>56</v>
      </c>
      <c r="C30" s="32">
        <v>38949</v>
      </c>
      <c r="D30" s="32">
        <v>39728</v>
      </c>
      <c r="E30" s="32">
        <v>48671</v>
      </c>
      <c r="F30" s="102">
        <v>15982</v>
      </c>
      <c r="G30" s="102">
        <v>16850</v>
      </c>
      <c r="H30" s="102">
        <v>23229</v>
      </c>
      <c r="I30" s="102">
        <v>8819</v>
      </c>
      <c r="J30" s="102">
        <v>8881</v>
      </c>
      <c r="K30" s="102">
        <v>16539</v>
      </c>
      <c r="L30" s="102">
        <v>10659</v>
      </c>
      <c r="M30" s="102">
        <v>10452</v>
      </c>
      <c r="N30" s="102">
        <v>5818</v>
      </c>
      <c r="O30" s="102">
        <v>3489</v>
      </c>
      <c r="P30" s="102">
        <v>3545</v>
      </c>
      <c r="Q30" s="102">
        <v>3085</v>
      </c>
    </row>
    <row r="31" spans="1:20" s="60" customFormat="1" ht="12.75" customHeight="1" x14ac:dyDescent="0.3">
      <c r="A31" s="30"/>
      <c r="B31" s="35" t="s">
        <v>57</v>
      </c>
      <c r="C31" s="32">
        <v>37033</v>
      </c>
      <c r="D31" s="32">
        <v>38397</v>
      </c>
      <c r="E31" s="32">
        <v>47085</v>
      </c>
      <c r="F31" s="102">
        <v>14851</v>
      </c>
      <c r="G31" s="102">
        <v>15803</v>
      </c>
      <c r="H31" s="102">
        <v>22239</v>
      </c>
      <c r="I31" s="102">
        <v>8333</v>
      </c>
      <c r="J31" s="102">
        <v>8744</v>
      </c>
      <c r="K31" s="102">
        <v>16101</v>
      </c>
      <c r="L31" s="102">
        <v>10403</v>
      </c>
      <c r="M31" s="102">
        <v>10376</v>
      </c>
      <c r="N31" s="102">
        <v>5692</v>
      </c>
      <c r="O31" s="102">
        <v>3446</v>
      </c>
      <c r="P31" s="102">
        <v>3474</v>
      </c>
      <c r="Q31" s="102">
        <v>3053</v>
      </c>
    </row>
    <row r="32" spans="1:20" s="60" customFormat="1" ht="27" customHeight="1" x14ac:dyDescent="0.3">
      <c r="A32" s="30">
        <v>2011</v>
      </c>
      <c r="B32" s="35" t="s">
        <v>54</v>
      </c>
      <c r="C32" s="32">
        <v>38148</v>
      </c>
      <c r="D32" s="32">
        <v>39930</v>
      </c>
      <c r="E32" s="32">
        <v>45150</v>
      </c>
      <c r="F32" s="102">
        <v>15031</v>
      </c>
      <c r="G32" s="102">
        <v>16305</v>
      </c>
      <c r="H32" s="102">
        <v>20963</v>
      </c>
      <c r="I32" s="102">
        <v>8418</v>
      </c>
      <c r="J32" s="102">
        <v>9078</v>
      </c>
      <c r="K32" s="102">
        <v>15425</v>
      </c>
      <c r="L32" s="102">
        <v>11306</v>
      </c>
      <c r="M32" s="102">
        <v>11129</v>
      </c>
      <c r="N32" s="102">
        <v>5727</v>
      </c>
      <c r="O32" s="102">
        <v>3393</v>
      </c>
      <c r="P32" s="102">
        <v>3418</v>
      </c>
      <c r="Q32" s="102">
        <v>3035</v>
      </c>
    </row>
    <row r="33" spans="1:18" s="60" customFormat="1" ht="12.75" customHeight="1" x14ac:dyDescent="0.3">
      <c r="A33" s="30"/>
      <c r="B33" s="35" t="s">
        <v>55</v>
      </c>
      <c r="C33" s="32">
        <v>35971</v>
      </c>
      <c r="D33" s="32">
        <v>35868</v>
      </c>
      <c r="E33" s="32">
        <v>45118</v>
      </c>
      <c r="F33" s="102">
        <v>14423</v>
      </c>
      <c r="G33" s="102">
        <v>14355</v>
      </c>
      <c r="H33" s="102">
        <v>21006</v>
      </c>
      <c r="I33" s="102">
        <v>8055</v>
      </c>
      <c r="J33" s="102">
        <v>7956</v>
      </c>
      <c r="K33" s="102">
        <v>15525</v>
      </c>
      <c r="L33" s="102">
        <v>10307</v>
      </c>
      <c r="M33" s="102">
        <v>10233</v>
      </c>
      <c r="N33" s="102">
        <v>5690</v>
      </c>
      <c r="O33" s="102">
        <v>3186</v>
      </c>
      <c r="P33" s="102">
        <v>3324</v>
      </c>
      <c r="Q33" s="102">
        <v>2897</v>
      </c>
    </row>
    <row r="34" spans="1:18" s="60" customFormat="1" ht="12.75" customHeight="1" x14ac:dyDescent="0.3">
      <c r="A34" s="30"/>
      <c r="B34" s="35" t="s">
        <v>56</v>
      </c>
      <c r="C34" s="32">
        <v>38974</v>
      </c>
      <c r="D34" s="32">
        <v>37915</v>
      </c>
      <c r="E34" s="32">
        <v>46028</v>
      </c>
      <c r="F34" s="102">
        <v>15721</v>
      </c>
      <c r="G34" s="102">
        <v>15238</v>
      </c>
      <c r="H34" s="102">
        <v>21468</v>
      </c>
      <c r="I34" s="102">
        <v>8590</v>
      </c>
      <c r="J34" s="102">
        <v>8176</v>
      </c>
      <c r="K34" s="102">
        <v>15926</v>
      </c>
      <c r="L34" s="102">
        <v>11327</v>
      </c>
      <c r="M34" s="102">
        <v>11069</v>
      </c>
      <c r="N34" s="102">
        <v>5828</v>
      </c>
      <c r="O34" s="102">
        <v>3336</v>
      </c>
      <c r="P34" s="102">
        <v>3432</v>
      </c>
      <c r="Q34" s="102">
        <v>2806</v>
      </c>
    </row>
    <row r="35" spans="1:18" s="60" customFormat="1" ht="12.75" customHeight="1" x14ac:dyDescent="0.3">
      <c r="A35" s="30"/>
      <c r="B35" s="35" t="s">
        <v>57</v>
      </c>
      <c r="C35" s="32">
        <v>35570</v>
      </c>
      <c r="D35" s="32">
        <v>36443</v>
      </c>
      <c r="E35" s="32">
        <v>45030</v>
      </c>
      <c r="F35" s="102">
        <v>13837</v>
      </c>
      <c r="G35" s="102">
        <v>14427</v>
      </c>
      <c r="H35" s="102">
        <v>20852</v>
      </c>
      <c r="I35" s="102">
        <v>7991</v>
      </c>
      <c r="J35" s="102">
        <v>8266</v>
      </c>
      <c r="K35" s="102">
        <v>15648</v>
      </c>
      <c r="L35" s="102">
        <v>10287</v>
      </c>
      <c r="M35" s="102">
        <v>10464</v>
      </c>
      <c r="N35" s="102">
        <v>5546</v>
      </c>
      <c r="O35" s="102">
        <v>3455</v>
      </c>
      <c r="P35" s="102">
        <v>3286</v>
      </c>
      <c r="Q35" s="102">
        <v>2984</v>
      </c>
    </row>
    <row r="36" spans="1:18" s="60" customFormat="1" ht="27" customHeight="1" x14ac:dyDescent="0.3">
      <c r="A36" s="30">
        <v>2012</v>
      </c>
      <c r="B36" s="35" t="s">
        <v>54</v>
      </c>
      <c r="C36" s="32">
        <v>35111</v>
      </c>
      <c r="D36" s="32">
        <v>37868</v>
      </c>
      <c r="E36" s="32">
        <v>42123</v>
      </c>
      <c r="F36" s="34">
        <v>13027</v>
      </c>
      <c r="G36" s="34">
        <v>15120</v>
      </c>
      <c r="H36" s="34">
        <v>18729</v>
      </c>
      <c r="I36" s="34">
        <v>8157</v>
      </c>
      <c r="J36" s="34">
        <v>8507</v>
      </c>
      <c r="K36" s="34">
        <v>15289</v>
      </c>
      <c r="L36" s="34">
        <v>10713</v>
      </c>
      <c r="M36" s="34">
        <v>10874</v>
      </c>
      <c r="N36" s="34">
        <v>5274</v>
      </c>
      <c r="O36" s="34">
        <v>3214</v>
      </c>
      <c r="P36" s="34">
        <v>3367</v>
      </c>
      <c r="Q36" s="34">
        <v>2831</v>
      </c>
    </row>
    <row r="37" spans="1:18" s="60" customFormat="1" ht="12.75" customHeight="1" x14ac:dyDescent="0.3">
      <c r="A37" s="30"/>
      <c r="B37" s="35" t="s">
        <v>55</v>
      </c>
      <c r="C37" s="32">
        <v>32179</v>
      </c>
      <c r="D37" s="32">
        <v>33730</v>
      </c>
      <c r="E37" s="32">
        <v>40451</v>
      </c>
      <c r="F37" s="34">
        <v>11684</v>
      </c>
      <c r="G37" s="34">
        <v>12919</v>
      </c>
      <c r="H37" s="34">
        <v>17469</v>
      </c>
      <c r="I37" s="34">
        <v>7720</v>
      </c>
      <c r="J37" s="34">
        <v>7968</v>
      </c>
      <c r="K37" s="34">
        <v>15040</v>
      </c>
      <c r="L37" s="34">
        <v>9726</v>
      </c>
      <c r="M37" s="34">
        <v>9717</v>
      </c>
      <c r="N37" s="34">
        <v>5183</v>
      </c>
      <c r="O37" s="34">
        <v>3049</v>
      </c>
      <c r="P37" s="34">
        <v>3126</v>
      </c>
      <c r="Q37" s="34">
        <v>2759</v>
      </c>
    </row>
    <row r="38" spans="1:18" s="60" customFormat="1" ht="12.75" customHeight="1" x14ac:dyDescent="0.3">
      <c r="A38" s="30"/>
      <c r="B38" s="35" t="s">
        <v>56</v>
      </c>
      <c r="C38" s="32">
        <v>33268</v>
      </c>
      <c r="D38" s="32">
        <v>33773</v>
      </c>
      <c r="E38" s="32">
        <v>39840</v>
      </c>
      <c r="F38" s="34">
        <v>11437</v>
      </c>
      <c r="G38" s="34">
        <v>12126</v>
      </c>
      <c r="H38" s="34">
        <v>16779</v>
      </c>
      <c r="I38" s="34">
        <v>8575</v>
      </c>
      <c r="J38" s="34">
        <v>8281</v>
      </c>
      <c r="K38" s="34">
        <v>15326</v>
      </c>
      <c r="L38" s="34">
        <v>10049</v>
      </c>
      <c r="M38" s="34">
        <v>10156</v>
      </c>
      <c r="N38" s="34">
        <v>4965</v>
      </c>
      <c r="O38" s="34">
        <v>3207</v>
      </c>
      <c r="P38" s="34">
        <v>3210</v>
      </c>
      <c r="Q38" s="34">
        <v>2770</v>
      </c>
    </row>
    <row r="39" spans="1:18" s="60" customFormat="1" ht="12.75" customHeight="1" x14ac:dyDescent="0.3">
      <c r="A39" s="30"/>
      <c r="B39" s="35" t="s">
        <v>57</v>
      </c>
      <c r="C39" s="32">
        <v>32813</v>
      </c>
      <c r="D39" s="32">
        <v>32942</v>
      </c>
      <c r="E39" s="32">
        <v>39586</v>
      </c>
      <c r="F39" s="34">
        <v>12354</v>
      </c>
      <c r="G39" s="34">
        <v>11842</v>
      </c>
      <c r="H39" s="34">
        <v>17282</v>
      </c>
      <c r="I39" s="34">
        <v>8214</v>
      </c>
      <c r="J39" s="34">
        <v>8670</v>
      </c>
      <c r="K39" s="34">
        <v>14868</v>
      </c>
      <c r="L39" s="34">
        <v>9091</v>
      </c>
      <c r="M39" s="34">
        <v>9360</v>
      </c>
      <c r="N39" s="34">
        <v>4594</v>
      </c>
      <c r="O39" s="34">
        <v>3154</v>
      </c>
      <c r="P39" s="34">
        <v>3070</v>
      </c>
      <c r="Q39" s="34">
        <v>2842</v>
      </c>
    </row>
    <row r="40" spans="1:18" s="60" customFormat="1" ht="27" customHeight="1" x14ac:dyDescent="0.3">
      <c r="A40" s="35">
        <v>2013</v>
      </c>
      <c r="B40" s="36" t="s">
        <v>54</v>
      </c>
      <c r="C40" s="32">
        <v>31883</v>
      </c>
      <c r="D40" s="32">
        <v>32471</v>
      </c>
      <c r="E40" s="32">
        <v>39489</v>
      </c>
      <c r="F40" s="37">
        <v>11398</v>
      </c>
      <c r="G40" s="37">
        <v>11868</v>
      </c>
      <c r="H40" s="37">
        <v>17000</v>
      </c>
      <c r="I40" s="37">
        <v>8303</v>
      </c>
      <c r="J40" s="37">
        <v>8366</v>
      </c>
      <c r="K40" s="37">
        <v>14983</v>
      </c>
      <c r="L40" s="37">
        <v>9331</v>
      </c>
      <c r="M40" s="37">
        <v>9235</v>
      </c>
      <c r="N40" s="37">
        <v>4771</v>
      </c>
      <c r="O40" s="37">
        <v>2851</v>
      </c>
      <c r="P40" s="37">
        <v>3002</v>
      </c>
      <c r="Q40" s="37">
        <v>2735</v>
      </c>
    </row>
    <row r="41" spans="1:18" s="60" customFormat="1" ht="12.75" customHeight="1" x14ac:dyDescent="0.3">
      <c r="A41" s="35"/>
      <c r="B41" s="35" t="s">
        <v>68</v>
      </c>
      <c r="C41" s="32">
        <v>36058</v>
      </c>
      <c r="D41" s="32">
        <v>32238</v>
      </c>
      <c r="E41" s="32">
        <v>43196</v>
      </c>
      <c r="F41" s="33">
        <v>14474</v>
      </c>
      <c r="G41" s="33">
        <v>11609</v>
      </c>
      <c r="H41" s="33">
        <v>19845</v>
      </c>
      <c r="I41" s="33">
        <v>9346</v>
      </c>
      <c r="J41" s="33">
        <v>8500</v>
      </c>
      <c r="K41" s="33">
        <v>15821</v>
      </c>
      <c r="L41" s="33">
        <v>9395</v>
      </c>
      <c r="M41" s="33">
        <v>9145</v>
      </c>
      <c r="N41" s="33">
        <v>4946</v>
      </c>
      <c r="O41" s="33">
        <v>2843</v>
      </c>
      <c r="P41" s="33">
        <v>2984</v>
      </c>
      <c r="Q41" s="33">
        <v>2584</v>
      </c>
    </row>
    <row r="42" spans="1:18" s="60" customFormat="1" ht="12.75" customHeight="1" x14ac:dyDescent="0.3">
      <c r="A42" s="35"/>
      <c r="B42" s="35" t="s">
        <v>52</v>
      </c>
      <c r="C42" s="32">
        <v>36693</v>
      </c>
      <c r="D42" s="32">
        <v>33209</v>
      </c>
      <c r="E42" s="32">
        <v>46545</v>
      </c>
      <c r="F42" s="33">
        <v>15408</v>
      </c>
      <c r="G42" s="33">
        <v>12667</v>
      </c>
      <c r="H42" s="33">
        <v>22563</v>
      </c>
      <c r="I42" s="33">
        <v>9171</v>
      </c>
      <c r="J42" s="33">
        <v>8584</v>
      </c>
      <c r="K42" s="33">
        <v>16403</v>
      </c>
      <c r="L42" s="33">
        <v>9134</v>
      </c>
      <c r="M42" s="33">
        <v>8976</v>
      </c>
      <c r="N42" s="33">
        <v>4998</v>
      </c>
      <c r="O42" s="33">
        <v>2980</v>
      </c>
      <c r="P42" s="33">
        <v>2982</v>
      </c>
      <c r="Q42" s="33">
        <v>2581</v>
      </c>
    </row>
    <row r="43" spans="1:18" s="60" customFormat="1" ht="12.75" customHeight="1" x14ac:dyDescent="0.3">
      <c r="A43" s="35"/>
      <c r="B43" s="35" t="s">
        <v>57</v>
      </c>
      <c r="C43" s="32">
        <v>35288</v>
      </c>
      <c r="D43" s="32">
        <v>32464</v>
      </c>
      <c r="E43" s="32">
        <v>49227</v>
      </c>
      <c r="F43" s="37">
        <v>15071</v>
      </c>
      <c r="G43" s="37">
        <v>12775</v>
      </c>
      <c r="H43" s="37">
        <v>24820</v>
      </c>
      <c r="I43" s="37">
        <v>8959</v>
      </c>
      <c r="J43" s="37">
        <v>8390</v>
      </c>
      <c r="K43" s="37">
        <v>16962</v>
      </c>
      <c r="L43" s="37">
        <v>8307</v>
      </c>
      <c r="M43" s="37">
        <v>8427</v>
      </c>
      <c r="N43" s="37">
        <v>4782</v>
      </c>
      <c r="O43" s="37">
        <v>2951</v>
      </c>
      <c r="P43" s="37">
        <v>2872</v>
      </c>
      <c r="Q43" s="37">
        <v>2663</v>
      </c>
      <c r="R43" s="114"/>
    </row>
    <row r="44" spans="1:18" s="60" customFormat="1" ht="27" customHeight="1" x14ac:dyDescent="0.3">
      <c r="A44" s="35">
        <v>2014</v>
      </c>
      <c r="B44" s="35" t="s">
        <v>54</v>
      </c>
      <c r="C44" s="32">
        <v>35101</v>
      </c>
      <c r="D44" s="32">
        <v>33076</v>
      </c>
      <c r="E44" s="32">
        <v>51828</v>
      </c>
      <c r="F44" s="37">
        <v>15420</v>
      </c>
      <c r="G44" s="37">
        <v>13725</v>
      </c>
      <c r="H44" s="37">
        <v>26705</v>
      </c>
      <c r="I44" s="37">
        <v>8450</v>
      </c>
      <c r="J44" s="37">
        <v>8122</v>
      </c>
      <c r="K44" s="37">
        <v>17366</v>
      </c>
      <c r="L44" s="37">
        <v>8468</v>
      </c>
      <c r="M44" s="37">
        <v>8472</v>
      </c>
      <c r="N44" s="37">
        <v>5048</v>
      </c>
      <c r="O44" s="37">
        <v>2763</v>
      </c>
      <c r="P44" s="37">
        <v>2757</v>
      </c>
      <c r="Q44" s="37">
        <v>2709</v>
      </c>
    </row>
    <row r="45" spans="1:18" s="60" customFormat="1" ht="12.75" customHeight="1" x14ac:dyDescent="0.3">
      <c r="A45" s="35"/>
      <c r="B45" s="35" t="s">
        <v>51</v>
      </c>
      <c r="C45" s="32">
        <v>34320</v>
      </c>
      <c r="D45" s="32">
        <v>32235</v>
      </c>
      <c r="E45" s="32">
        <v>53840</v>
      </c>
      <c r="F45" s="37">
        <v>15131</v>
      </c>
      <c r="G45" s="37">
        <v>13584</v>
      </c>
      <c r="H45" s="37">
        <v>28227</v>
      </c>
      <c r="I45" s="37">
        <v>8483</v>
      </c>
      <c r="J45" s="37">
        <v>8108</v>
      </c>
      <c r="K45" s="37">
        <v>17738</v>
      </c>
      <c r="L45" s="37">
        <v>7953</v>
      </c>
      <c r="M45" s="37">
        <v>7899</v>
      </c>
      <c r="N45" s="37">
        <v>5039</v>
      </c>
      <c r="O45" s="37">
        <v>2753</v>
      </c>
      <c r="P45" s="37">
        <v>2644</v>
      </c>
      <c r="Q45" s="37">
        <v>2836</v>
      </c>
      <c r="R45" s="114"/>
    </row>
    <row r="46" spans="1:18" s="60" customFormat="1" ht="12.75" customHeight="1" x14ac:dyDescent="0.3">
      <c r="A46" s="35"/>
      <c r="B46" s="35" t="s">
        <v>52</v>
      </c>
      <c r="C46" s="32">
        <v>34838</v>
      </c>
      <c r="D46" s="32">
        <v>33732</v>
      </c>
      <c r="E46" s="32">
        <v>54772</v>
      </c>
      <c r="F46" s="37">
        <v>15721</v>
      </c>
      <c r="G46" s="37">
        <v>14652</v>
      </c>
      <c r="H46" s="37">
        <v>29254</v>
      </c>
      <c r="I46" s="37">
        <v>8401</v>
      </c>
      <c r="J46" s="37">
        <v>8355</v>
      </c>
      <c r="K46" s="37">
        <v>17767</v>
      </c>
      <c r="L46" s="37">
        <v>7826</v>
      </c>
      <c r="M46" s="37">
        <v>7921</v>
      </c>
      <c r="N46" s="37">
        <v>4829</v>
      </c>
      <c r="O46" s="37">
        <v>2890</v>
      </c>
      <c r="P46" s="37">
        <v>2804</v>
      </c>
      <c r="Q46" s="37">
        <v>2922</v>
      </c>
      <c r="R46" s="114"/>
    </row>
    <row r="47" spans="1:18" s="60" customFormat="1" ht="12.75" customHeight="1" x14ac:dyDescent="0.3">
      <c r="A47" s="35"/>
      <c r="B47" s="35" t="s">
        <v>53</v>
      </c>
      <c r="C47" s="32">
        <v>33857</v>
      </c>
      <c r="D47" s="32">
        <v>33284</v>
      </c>
      <c r="E47" s="32">
        <v>55116</v>
      </c>
      <c r="F47" s="37">
        <v>15442</v>
      </c>
      <c r="G47" s="37">
        <v>14568</v>
      </c>
      <c r="H47" s="37">
        <v>30062</v>
      </c>
      <c r="I47" s="37">
        <v>7966</v>
      </c>
      <c r="J47" s="37">
        <v>8293</v>
      </c>
      <c r="K47" s="37">
        <v>17435</v>
      </c>
      <c r="L47" s="37">
        <v>7590</v>
      </c>
      <c r="M47" s="37">
        <v>7566</v>
      </c>
      <c r="N47" s="37">
        <v>4699</v>
      </c>
      <c r="O47" s="37">
        <v>2859</v>
      </c>
      <c r="P47" s="37">
        <v>2857</v>
      </c>
      <c r="Q47" s="37">
        <v>2920</v>
      </c>
      <c r="R47" s="114"/>
    </row>
    <row r="48" spans="1:18" s="60" customFormat="1" ht="27" customHeight="1" x14ac:dyDescent="0.3">
      <c r="A48" s="35">
        <v>2015</v>
      </c>
      <c r="B48" s="35" t="s">
        <v>54</v>
      </c>
      <c r="C48" s="38">
        <v>33780</v>
      </c>
      <c r="D48" s="38">
        <v>34824</v>
      </c>
      <c r="E48" s="38">
        <v>54719</v>
      </c>
      <c r="F48" s="115">
        <v>15236</v>
      </c>
      <c r="G48" s="115">
        <v>15726</v>
      </c>
      <c r="H48" s="115">
        <v>29895</v>
      </c>
      <c r="I48" s="115">
        <v>8015</v>
      </c>
      <c r="J48" s="115">
        <v>8341</v>
      </c>
      <c r="K48" s="115">
        <v>17302</v>
      </c>
      <c r="L48" s="115">
        <v>7680</v>
      </c>
      <c r="M48" s="115">
        <v>7864</v>
      </c>
      <c r="N48" s="115">
        <v>4642</v>
      </c>
      <c r="O48" s="115">
        <v>2849</v>
      </c>
      <c r="P48" s="115">
        <v>2893</v>
      </c>
      <c r="Q48" s="115">
        <v>2880</v>
      </c>
      <c r="R48" s="116"/>
    </row>
    <row r="49" spans="1:19" s="4" customFormat="1" ht="12.75" customHeight="1" x14ac:dyDescent="0.3">
      <c r="A49" s="6"/>
      <c r="B49" s="35" t="s">
        <v>55</v>
      </c>
      <c r="C49" s="38">
        <v>31904</v>
      </c>
      <c r="D49" s="38">
        <v>33331</v>
      </c>
      <c r="E49" s="38">
        <v>53098</v>
      </c>
      <c r="F49" s="115">
        <v>14025</v>
      </c>
      <c r="G49" s="115">
        <v>15134</v>
      </c>
      <c r="H49" s="115">
        <v>28709</v>
      </c>
      <c r="I49" s="115">
        <v>7414</v>
      </c>
      <c r="J49" s="115">
        <v>7992</v>
      </c>
      <c r="K49" s="115">
        <v>16701</v>
      </c>
      <c r="L49" s="115">
        <v>7588</v>
      </c>
      <c r="M49" s="115">
        <v>7384</v>
      </c>
      <c r="N49" s="115">
        <v>4757</v>
      </c>
      <c r="O49" s="115">
        <v>2877</v>
      </c>
      <c r="P49" s="115">
        <v>2821</v>
      </c>
      <c r="Q49" s="115">
        <v>2931</v>
      </c>
    </row>
    <row r="50" spans="1:19" s="4" customFormat="1" ht="12.75" customHeight="1" x14ac:dyDescent="0.3">
      <c r="A50" s="6"/>
      <c r="B50" s="35" t="s">
        <v>56</v>
      </c>
      <c r="C50" s="38">
        <v>32047</v>
      </c>
      <c r="D50" s="38">
        <v>32735</v>
      </c>
      <c r="E50" s="38">
        <v>52235</v>
      </c>
      <c r="F50" s="115">
        <v>13986</v>
      </c>
      <c r="G50" s="115">
        <v>14594</v>
      </c>
      <c r="H50" s="115">
        <v>28037</v>
      </c>
      <c r="I50" s="115">
        <v>7349</v>
      </c>
      <c r="J50" s="115">
        <v>7690</v>
      </c>
      <c r="K50" s="115">
        <v>16348</v>
      </c>
      <c r="L50" s="115">
        <v>7959</v>
      </c>
      <c r="M50" s="115">
        <v>7705</v>
      </c>
      <c r="N50" s="115">
        <v>4911</v>
      </c>
      <c r="O50" s="115">
        <v>2753</v>
      </c>
      <c r="P50" s="115">
        <v>2746</v>
      </c>
      <c r="Q50" s="115">
        <v>2939</v>
      </c>
    </row>
    <row r="51" spans="1:19" s="4" customFormat="1" ht="12.75" customHeight="1" x14ac:dyDescent="0.3">
      <c r="A51" s="6"/>
      <c r="B51" s="35" t="s">
        <v>57</v>
      </c>
      <c r="C51" s="38">
        <v>32267</v>
      </c>
      <c r="D51" s="38">
        <v>33469</v>
      </c>
      <c r="E51" s="38">
        <v>50876</v>
      </c>
      <c r="F51" s="115">
        <v>13903</v>
      </c>
      <c r="G51" s="115">
        <v>14887</v>
      </c>
      <c r="H51" s="115">
        <v>27022</v>
      </c>
      <c r="I51" s="115">
        <v>7671</v>
      </c>
      <c r="J51" s="115">
        <v>7845</v>
      </c>
      <c r="K51" s="115">
        <v>16153</v>
      </c>
      <c r="L51" s="115">
        <v>7849</v>
      </c>
      <c r="M51" s="115">
        <v>7849</v>
      </c>
      <c r="N51" s="115">
        <v>4811</v>
      </c>
      <c r="O51" s="115">
        <v>2844</v>
      </c>
      <c r="P51" s="115">
        <v>2888</v>
      </c>
      <c r="Q51" s="115">
        <v>2890</v>
      </c>
    </row>
    <row r="52" spans="1:19" s="4" customFormat="1" ht="27" customHeight="1" x14ac:dyDescent="0.3">
      <c r="A52" s="35">
        <v>2016</v>
      </c>
      <c r="B52" s="40" t="s">
        <v>50</v>
      </c>
      <c r="C52" s="38">
        <v>30186</v>
      </c>
      <c r="D52" s="38">
        <v>33721</v>
      </c>
      <c r="E52" s="38">
        <v>47972</v>
      </c>
      <c r="F52" s="115">
        <v>12466</v>
      </c>
      <c r="G52" s="115">
        <v>15166</v>
      </c>
      <c r="H52" s="115">
        <v>24616</v>
      </c>
      <c r="I52" s="115">
        <v>7137</v>
      </c>
      <c r="J52" s="115">
        <v>7910</v>
      </c>
      <c r="K52" s="115">
        <v>15594</v>
      </c>
      <c r="L52" s="115">
        <v>8071</v>
      </c>
      <c r="M52" s="115">
        <v>8021</v>
      </c>
      <c r="N52" s="115">
        <v>4956</v>
      </c>
      <c r="O52" s="115">
        <v>2512</v>
      </c>
      <c r="P52" s="115">
        <v>2624</v>
      </c>
      <c r="Q52" s="115">
        <v>2806</v>
      </c>
    </row>
    <row r="53" spans="1:19" s="4" customFormat="1" ht="12.75" customHeight="1" x14ac:dyDescent="0.3">
      <c r="A53" s="8"/>
      <c r="B53" s="40" t="s">
        <v>55</v>
      </c>
      <c r="C53" s="38">
        <v>29045</v>
      </c>
      <c r="D53" s="38">
        <v>32487</v>
      </c>
      <c r="E53" s="38">
        <v>44460</v>
      </c>
      <c r="F53" s="115">
        <v>11358</v>
      </c>
      <c r="G53" s="115">
        <v>13724</v>
      </c>
      <c r="H53" s="115">
        <v>22227</v>
      </c>
      <c r="I53" s="115">
        <v>7064</v>
      </c>
      <c r="J53" s="115">
        <v>7914</v>
      </c>
      <c r="K53" s="115">
        <v>14739</v>
      </c>
      <c r="L53" s="115">
        <v>8063</v>
      </c>
      <c r="M53" s="115">
        <v>8145</v>
      </c>
      <c r="N53" s="115">
        <v>4805</v>
      </c>
      <c r="O53" s="115">
        <v>2560</v>
      </c>
      <c r="P53" s="115">
        <v>2704</v>
      </c>
      <c r="Q53" s="115">
        <v>2689</v>
      </c>
    </row>
    <row r="54" spans="1:19" s="4" customFormat="1" ht="12.75" customHeight="1" x14ac:dyDescent="0.3">
      <c r="A54" s="8"/>
      <c r="B54" s="40" t="s">
        <v>56</v>
      </c>
      <c r="C54" s="38">
        <v>29624</v>
      </c>
      <c r="D54" s="38">
        <v>31191</v>
      </c>
      <c r="E54" s="38">
        <v>42820</v>
      </c>
      <c r="F54" s="115">
        <v>11698</v>
      </c>
      <c r="G54" s="115">
        <v>12807</v>
      </c>
      <c r="H54" s="115">
        <v>21124</v>
      </c>
      <c r="I54" s="115">
        <v>6861</v>
      </c>
      <c r="J54" s="115">
        <v>7348</v>
      </c>
      <c r="K54" s="115">
        <v>14249</v>
      </c>
      <c r="L54" s="115">
        <v>8334</v>
      </c>
      <c r="M54" s="115">
        <v>8271</v>
      </c>
      <c r="N54" s="115">
        <v>4791</v>
      </c>
      <c r="O54" s="115">
        <v>2731</v>
      </c>
      <c r="P54" s="115">
        <v>2765</v>
      </c>
      <c r="Q54" s="115">
        <v>2656</v>
      </c>
    </row>
    <row r="55" spans="1:19" s="6" customFormat="1" ht="12.75" customHeight="1" x14ac:dyDescent="0.3">
      <c r="A55" s="8"/>
      <c r="B55" s="40" t="s">
        <v>57</v>
      </c>
      <c r="C55" s="38">
        <v>28366</v>
      </c>
      <c r="D55" s="38">
        <v>28885</v>
      </c>
      <c r="E55" s="38">
        <v>42149</v>
      </c>
      <c r="F55" s="115">
        <v>11168</v>
      </c>
      <c r="G55" s="115">
        <v>11717</v>
      </c>
      <c r="H55" s="115">
        <v>20546</v>
      </c>
      <c r="I55" s="115">
        <v>6888</v>
      </c>
      <c r="J55" s="115">
        <v>7102</v>
      </c>
      <c r="K55" s="115">
        <v>14019</v>
      </c>
      <c r="L55" s="115">
        <v>7682</v>
      </c>
      <c r="M55" s="115">
        <v>7517</v>
      </c>
      <c r="N55" s="115">
        <v>4875</v>
      </c>
      <c r="O55" s="115">
        <v>2628</v>
      </c>
      <c r="P55" s="115">
        <v>2549</v>
      </c>
      <c r="Q55" s="115">
        <v>2709</v>
      </c>
    </row>
    <row r="56" spans="1:19" s="6" customFormat="1" ht="27" customHeight="1" x14ac:dyDescent="0.3">
      <c r="A56" s="35">
        <v>2017</v>
      </c>
      <c r="B56" s="40" t="s">
        <v>50</v>
      </c>
      <c r="C56" s="38">
        <v>30022</v>
      </c>
      <c r="D56" s="38">
        <v>31347</v>
      </c>
      <c r="E56" s="38">
        <v>41528</v>
      </c>
      <c r="F56" s="115">
        <v>11721</v>
      </c>
      <c r="G56" s="115">
        <v>12764</v>
      </c>
      <c r="H56" s="115">
        <v>19752</v>
      </c>
      <c r="I56" s="115">
        <v>7247</v>
      </c>
      <c r="J56" s="115">
        <v>7468</v>
      </c>
      <c r="K56" s="115">
        <v>13938</v>
      </c>
      <c r="L56" s="115">
        <v>8384</v>
      </c>
      <c r="M56" s="115">
        <v>8367</v>
      </c>
      <c r="N56" s="115">
        <v>5174</v>
      </c>
      <c r="O56" s="115">
        <v>2670</v>
      </c>
      <c r="P56" s="115">
        <v>2748</v>
      </c>
      <c r="Q56" s="115">
        <v>2664</v>
      </c>
      <c r="S56" s="93"/>
    </row>
    <row r="57" spans="1:19" s="6" customFormat="1" ht="12.75" customHeight="1" x14ac:dyDescent="0.3">
      <c r="A57" s="35"/>
      <c r="B57" s="40" t="s">
        <v>51</v>
      </c>
      <c r="C57" s="38">
        <v>29073</v>
      </c>
      <c r="D57" s="38">
        <v>29575</v>
      </c>
      <c r="E57" s="38">
        <v>40921</v>
      </c>
      <c r="F57" s="115">
        <v>11291</v>
      </c>
      <c r="G57" s="115">
        <v>11819</v>
      </c>
      <c r="H57" s="115">
        <v>19199</v>
      </c>
      <c r="I57" s="115">
        <v>7209</v>
      </c>
      <c r="J57" s="115">
        <v>7300</v>
      </c>
      <c r="K57" s="115">
        <v>13840</v>
      </c>
      <c r="L57" s="115">
        <v>8155</v>
      </c>
      <c r="M57" s="115">
        <v>7993</v>
      </c>
      <c r="N57" s="115">
        <v>5263</v>
      </c>
      <c r="O57" s="115">
        <v>2418</v>
      </c>
      <c r="P57" s="115">
        <v>2463</v>
      </c>
      <c r="Q57" s="115">
        <v>2619</v>
      </c>
    </row>
    <row r="58" spans="1:19" s="6" customFormat="1" ht="12.75" customHeight="1" x14ac:dyDescent="0.3">
      <c r="A58" s="35"/>
      <c r="B58" s="40" t="s">
        <v>52</v>
      </c>
      <c r="C58" s="38">
        <v>28331</v>
      </c>
      <c r="D58" s="38">
        <v>29286</v>
      </c>
      <c r="E58" s="38">
        <v>39842</v>
      </c>
      <c r="F58" s="115">
        <v>10464</v>
      </c>
      <c r="G58" s="115">
        <v>11332</v>
      </c>
      <c r="H58" s="115">
        <v>18320</v>
      </c>
      <c r="I58" s="115">
        <v>7083</v>
      </c>
      <c r="J58" s="115">
        <v>7125</v>
      </c>
      <c r="K58" s="115">
        <v>13773</v>
      </c>
      <c r="L58" s="115">
        <v>8457</v>
      </c>
      <c r="M58" s="115">
        <v>8317</v>
      </c>
      <c r="N58" s="115">
        <v>5311</v>
      </c>
      <c r="O58" s="115">
        <v>2327</v>
      </c>
      <c r="P58" s="115">
        <v>2512</v>
      </c>
      <c r="Q58" s="115">
        <v>2438</v>
      </c>
    </row>
    <row r="59" spans="1:19" s="6" customFormat="1" ht="12.75" customHeight="1" x14ac:dyDescent="0.3">
      <c r="A59" s="35"/>
      <c r="B59" s="40" t="s">
        <v>53</v>
      </c>
      <c r="C59" s="38">
        <v>26921</v>
      </c>
      <c r="D59" s="38">
        <v>28397</v>
      </c>
      <c r="E59" s="38">
        <v>38247</v>
      </c>
      <c r="F59" s="115">
        <v>10065</v>
      </c>
      <c r="G59" s="115">
        <v>10700</v>
      </c>
      <c r="H59" s="115">
        <v>17665</v>
      </c>
      <c r="I59" s="115">
        <v>6487</v>
      </c>
      <c r="J59" s="115">
        <v>7137</v>
      </c>
      <c r="K59" s="115">
        <v>13111</v>
      </c>
      <c r="L59" s="115">
        <v>7968</v>
      </c>
      <c r="M59" s="115">
        <v>8096</v>
      </c>
      <c r="N59" s="115">
        <v>5111</v>
      </c>
      <c r="O59" s="115">
        <v>2401</v>
      </c>
      <c r="P59" s="115">
        <v>2464</v>
      </c>
      <c r="Q59" s="115">
        <v>2360</v>
      </c>
      <c r="R59" s="454"/>
    </row>
    <row r="60" spans="1:19" s="6" customFormat="1" ht="27" customHeight="1" x14ac:dyDescent="0.3">
      <c r="A60" s="11">
        <v>2018</v>
      </c>
      <c r="B60" s="40" t="s">
        <v>50</v>
      </c>
      <c r="C60" s="38">
        <v>26086</v>
      </c>
      <c r="D60" s="38">
        <v>28428</v>
      </c>
      <c r="E60" s="38">
        <v>36191</v>
      </c>
      <c r="F60" s="115">
        <v>9525</v>
      </c>
      <c r="G60" s="115">
        <v>10683</v>
      </c>
      <c r="H60" s="115">
        <v>16591</v>
      </c>
      <c r="I60" s="115">
        <v>6001</v>
      </c>
      <c r="J60" s="115">
        <v>7164</v>
      </c>
      <c r="K60" s="115">
        <v>12041</v>
      </c>
      <c r="L60" s="115">
        <v>8374</v>
      </c>
      <c r="M60" s="115">
        <v>8308</v>
      </c>
      <c r="N60" s="115">
        <v>5263</v>
      </c>
      <c r="O60" s="115">
        <v>2186</v>
      </c>
      <c r="P60" s="115">
        <v>2273</v>
      </c>
      <c r="Q60" s="115">
        <v>2296</v>
      </c>
      <c r="R60" s="454"/>
    </row>
    <row r="61" spans="1:19" s="6" customFormat="1" ht="12.75" customHeight="1" x14ac:dyDescent="0.3">
      <c r="A61" s="11"/>
      <c r="B61" s="40" t="s">
        <v>81</v>
      </c>
      <c r="C61" s="38">
        <v>25443</v>
      </c>
      <c r="D61" s="38">
        <v>26898</v>
      </c>
      <c r="E61" s="38">
        <v>35082</v>
      </c>
      <c r="F61" s="115">
        <v>9186</v>
      </c>
      <c r="G61" s="115">
        <v>9945</v>
      </c>
      <c r="H61" s="115">
        <v>15933</v>
      </c>
      <c r="I61" s="115">
        <v>5800</v>
      </c>
      <c r="J61" s="115">
        <v>6520</v>
      </c>
      <c r="K61" s="115">
        <v>11372</v>
      </c>
      <c r="L61" s="115">
        <v>8299</v>
      </c>
      <c r="M61" s="115">
        <v>8146</v>
      </c>
      <c r="N61" s="115">
        <v>5593</v>
      </c>
      <c r="O61" s="115">
        <v>2158</v>
      </c>
      <c r="P61" s="115">
        <v>2287</v>
      </c>
      <c r="Q61" s="115">
        <v>2184</v>
      </c>
      <c r="R61" s="454"/>
    </row>
    <row r="62" spans="1:19" s="41" customFormat="1" ht="12.75" customHeight="1" x14ac:dyDescent="0.3">
      <c r="A62" s="11"/>
      <c r="B62" s="40" t="s">
        <v>445</v>
      </c>
      <c r="C62" s="38">
        <v>25792</v>
      </c>
      <c r="D62" s="38">
        <v>27393</v>
      </c>
      <c r="E62" s="38">
        <v>33351</v>
      </c>
      <c r="F62" s="115">
        <v>9350</v>
      </c>
      <c r="G62" s="115">
        <v>9977</v>
      </c>
      <c r="H62" s="115">
        <v>15283</v>
      </c>
      <c r="I62" s="115">
        <v>5770</v>
      </c>
      <c r="J62" s="115">
        <v>6465</v>
      </c>
      <c r="K62" s="115">
        <v>10670</v>
      </c>
      <c r="L62" s="115">
        <v>8433</v>
      </c>
      <c r="M62" s="115">
        <v>8731</v>
      </c>
      <c r="N62" s="115">
        <v>5195</v>
      </c>
      <c r="O62" s="115">
        <v>2239</v>
      </c>
      <c r="P62" s="115">
        <v>2220</v>
      </c>
      <c r="Q62" s="115">
        <v>2203</v>
      </c>
    </row>
    <row r="63" spans="1:19" s="41" customFormat="1" ht="10" x14ac:dyDescent="0.2">
      <c r="A63" s="769"/>
      <c r="B63" s="769"/>
      <c r="C63" s="769"/>
      <c r="D63" s="769"/>
      <c r="E63" s="769"/>
      <c r="F63" s="769"/>
      <c r="G63" s="769"/>
      <c r="H63" s="769"/>
      <c r="I63" s="769"/>
      <c r="J63" s="769"/>
      <c r="K63" s="769"/>
      <c r="L63" s="769"/>
      <c r="M63" s="769"/>
      <c r="N63" s="769"/>
      <c r="O63" s="769"/>
      <c r="P63" s="769"/>
      <c r="Q63" s="769"/>
    </row>
    <row r="64" spans="1:19" s="41" customFormat="1" ht="12.5" x14ac:dyDescent="0.25">
      <c r="A64" s="44" t="s">
        <v>59</v>
      </c>
      <c r="B64" s="298"/>
      <c r="C64" s="45"/>
      <c r="D64" s="45"/>
      <c r="E64" s="45"/>
      <c r="F64" s="45"/>
      <c r="G64" s="45"/>
      <c r="H64" s="45"/>
      <c r="I64" s="45"/>
      <c r="J64" s="45"/>
      <c r="K64" s="45"/>
      <c r="L64" s="45"/>
      <c r="M64" s="45"/>
      <c r="N64" s="45"/>
      <c r="O64" s="45"/>
      <c r="P64" s="45"/>
      <c r="Q64" s="45"/>
    </row>
    <row r="65" spans="1:20" s="41" customFormat="1" ht="12.5" x14ac:dyDescent="0.25">
      <c r="A65" s="46" t="s">
        <v>60</v>
      </c>
      <c r="B65" s="299"/>
      <c r="C65" s="46"/>
      <c r="D65" s="46"/>
      <c r="E65" s="46"/>
      <c r="F65" s="46"/>
      <c r="G65" s="46"/>
      <c r="H65" s="46"/>
      <c r="I65" s="46"/>
      <c r="J65" s="46"/>
      <c r="K65" s="46"/>
      <c r="L65" s="46"/>
      <c r="M65" s="46"/>
      <c r="N65" s="46"/>
      <c r="O65" s="46"/>
      <c r="P65" s="46"/>
      <c r="Q65" s="46"/>
    </row>
    <row r="66" spans="1:20" s="41" customFormat="1" ht="10" x14ac:dyDescent="0.2">
      <c r="A66" s="765" t="s">
        <v>305</v>
      </c>
      <c r="B66" s="765"/>
      <c r="C66" s="765"/>
      <c r="D66" s="765"/>
      <c r="E66" s="765"/>
      <c r="F66" s="765"/>
      <c r="G66" s="765"/>
      <c r="H66" s="765"/>
      <c r="I66" s="765"/>
      <c r="J66" s="765"/>
      <c r="K66" s="765"/>
      <c r="L66" s="765"/>
      <c r="M66" s="765"/>
      <c r="N66" s="765"/>
      <c r="O66" s="765"/>
      <c r="P66" s="765"/>
      <c r="Q66" s="765"/>
    </row>
    <row r="67" spans="1:20" s="41" customFormat="1" ht="12.5" x14ac:dyDescent="0.25">
      <c r="A67" s="46" t="s">
        <v>61</v>
      </c>
      <c r="B67" s="300"/>
      <c r="C67" s="625"/>
      <c r="D67" s="625"/>
      <c r="E67" s="625"/>
      <c r="F67" s="625"/>
      <c r="G67" s="625"/>
      <c r="H67" s="625"/>
      <c r="I67" s="625"/>
      <c r="J67" s="625"/>
      <c r="K67" s="625"/>
      <c r="L67" s="625"/>
      <c r="M67" s="625"/>
      <c r="N67" s="625"/>
      <c r="O67" s="625"/>
      <c r="P67" s="625"/>
      <c r="Q67" s="625"/>
      <c r="R67" s="614"/>
      <c r="S67" s="614"/>
      <c r="T67" s="614"/>
    </row>
    <row r="68" spans="1:20" s="41" customFormat="1" ht="12.5" x14ac:dyDescent="0.25">
      <c r="A68" s="46" t="s">
        <v>62</v>
      </c>
      <c r="B68" s="299"/>
      <c r="C68" s="46"/>
      <c r="D68" s="46"/>
      <c r="E68" s="46"/>
      <c r="F68" s="46"/>
      <c r="G68" s="46"/>
      <c r="H68" s="46"/>
      <c r="I68" s="46"/>
      <c r="J68" s="46"/>
      <c r="K68" s="46"/>
      <c r="L68" s="46"/>
      <c r="M68" s="46"/>
      <c r="N68" s="46"/>
      <c r="O68" s="46"/>
      <c r="P68" s="46"/>
      <c r="Q68" s="46"/>
    </row>
    <row r="69" spans="1:20" ht="14.25" customHeight="1" x14ac:dyDescent="0.35">
      <c r="A69" s="45" t="s">
        <v>63</v>
      </c>
      <c r="B69" s="298"/>
      <c r="C69" s="45"/>
      <c r="D69" s="45"/>
      <c r="E69" s="45"/>
      <c r="F69" s="45"/>
      <c r="G69" s="45"/>
      <c r="H69" s="45"/>
      <c r="I69" s="45"/>
      <c r="J69" s="45"/>
      <c r="K69" s="45"/>
      <c r="L69" s="45"/>
      <c r="M69" s="45"/>
      <c r="N69" s="45"/>
      <c r="O69" s="45"/>
      <c r="P69" s="45"/>
      <c r="Q69" s="45"/>
    </row>
    <row r="70" spans="1:20" s="41" customFormat="1" ht="15" customHeight="1" x14ac:dyDescent="0.4">
      <c r="A70" s="47"/>
      <c r="B70" s="301"/>
      <c r="C70" s="1"/>
      <c r="D70" s="1"/>
      <c r="E70" s="48"/>
      <c r="F70" s="1"/>
      <c r="G70" s="1"/>
      <c r="H70" s="1"/>
      <c r="I70" s="1"/>
      <c r="J70" s="1"/>
      <c r="K70" s="1"/>
      <c r="L70" s="1"/>
      <c r="M70" s="1"/>
      <c r="N70" s="1"/>
      <c r="O70" s="49"/>
      <c r="P70" s="1"/>
      <c r="Q70" s="1"/>
    </row>
    <row r="71" spans="1:20" s="41" customFormat="1" ht="12.5" x14ac:dyDescent="0.25">
      <c r="A71" s="624"/>
      <c r="B71" s="10"/>
      <c r="C71" s="624"/>
      <c r="D71" s="624"/>
      <c r="E71" s="624"/>
      <c r="F71" s="624"/>
      <c r="G71" s="624"/>
      <c r="H71" s="624"/>
      <c r="I71" s="624"/>
      <c r="J71" s="624"/>
      <c r="K71" s="624"/>
      <c r="L71" s="624"/>
      <c r="M71" s="624"/>
      <c r="N71" s="624"/>
      <c r="O71" s="624"/>
      <c r="P71" s="624"/>
      <c r="Q71" s="624"/>
    </row>
    <row r="72" spans="1:20" s="41" customFormat="1" ht="12.75" customHeight="1" x14ac:dyDescent="0.25">
      <c r="A72" s="50"/>
      <c r="B72" s="302"/>
      <c r="C72" s="624"/>
      <c r="D72" s="624"/>
      <c r="E72" s="624"/>
      <c r="F72" s="624"/>
      <c r="G72" s="624"/>
      <c r="H72" s="624"/>
      <c r="I72" s="624"/>
      <c r="J72" s="624"/>
      <c r="K72" s="624"/>
      <c r="L72" s="624"/>
      <c r="M72" s="624"/>
      <c r="N72" s="624"/>
      <c r="O72" s="624"/>
      <c r="P72" s="624"/>
      <c r="Q72" s="624"/>
    </row>
    <row r="73" spans="1:20" s="41" customFormat="1" ht="12.5" x14ac:dyDescent="0.25">
      <c r="A73" s="50"/>
      <c r="B73" s="12"/>
      <c r="C73" s="50"/>
      <c r="D73" s="50"/>
      <c r="E73" s="50"/>
      <c r="F73" s="50"/>
      <c r="G73" s="50"/>
      <c r="H73" s="50"/>
      <c r="I73" s="50"/>
      <c r="J73" s="51"/>
      <c r="K73" s="50"/>
      <c r="L73" s="50"/>
      <c r="M73" s="50"/>
      <c r="N73" s="50"/>
      <c r="O73" s="50"/>
      <c r="P73" s="50"/>
      <c r="Q73" s="50"/>
    </row>
    <row r="74" spans="1:20" s="41" customFormat="1" ht="15.5" x14ac:dyDescent="0.35">
      <c r="A74" s="52"/>
      <c r="B74" s="4"/>
      <c r="C74" s="53"/>
      <c r="D74" s="53"/>
      <c r="F74" s="53"/>
      <c r="G74" s="53"/>
      <c r="H74" s="53"/>
      <c r="I74" s="53"/>
      <c r="L74" s="53"/>
      <c r="O74" s="53"/>
    </row>
    <row r="75" spans="1:20" s="41" customFormat="1" x14ac:dyDescent="0.35">
      <c r="B75" s="4"/>
      <c r="C75" s="54"/>
      <c r="D75" s="54"/>
      <c r="E75" s="54"/>
      <c r="F75" s="54"/>
      <c r="G75" s="54"/>
      <c r="H75" s="54"/>
      <c r="I75" s="54"/>
      <c r="J75" s="54"/>
      <c r="K75" s="54"/>
      <c r="L75" s="54"/>
      <c r="M75" s="54"/>
      <c r="N75" s="54"/>
      <c r="O75" s="54"/>
      <c r="P75" s="54"/>
      <c r="Q75" s="54"/>
    </row>
    <row r="76" spans="1:20" ht="20" x14ac:dyDescent="0.4">
      <c r="E76" s="48"/>
      <c r="O76" s="49"/>
    </row>
    <row r="104" spans="3:13" x14ac:dyDescent="0.35">
      <c r="C104" s="18"/>
      <c r="M104" s="18"/>
    </row>
    <row r="105" spans="3:13" x14ac:dyDescent="0.35">
      <c r="C105" s="18"/>
    </row>
    <row r="107" spans="3:13" ht="20" x14ac:dyDescent="0.4">
      <c r="E107" s="48"/>
    </row>
  </sheetData>
  <protectedRanges>
    <protectedRange sqref="F40:Q40 F43:Q47 C20:Q20 C21:E47 C16:E19" name="Range1_1_1_2"/>
  </protectedRanges>
  <mergeCells count="9">
    <mergeCell ref="A66:Q66"/>
    <mergeCell ref="O4:Q4"/>
    <mergeCell ref="A4:A5"/>
    <mergeCell ref="B4:B5"/>
    <mergeCell ref="C4:E4"/>
    <mergeCell ref="F4:H4"/>
    <mergeCell ref="I4:K4"/>
    <mergeCell ref="L4:N4"/>
    <mergeCell ref="A63:Q63"/>
  </mergeCells>
  <hyperlinks>
    <hyperlink ref="Q1" location="Index!A1" display="Index"/>
  </hyperlinks>
  <pageMargins left="0.70866141732283472" right="0.70866141732283472" top="0.74803149606299213" bottom="0.74803149606299213" header="0.31496062992125984" footer="0.31496062992125984"/>
  <pageSetup paperSize="9" scale="4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fitToPage="1"/>
  </sheetPr>
  <dimension ref="A1:M66"/>
  <sheetViews>
    <sheetView zoomScale="80" zoomScaleNormal="80" workbookViewId="0">
      <pane xSplit="2" ySplit="5" topLeftCell="C6" activePane="bottomRight" state="frozen"/>
      <selection pane="topRight"/>
      <selection pane="bottomLeft"/>
      <selection pane="bottomRight"/>
    </sheetView>
  </sheetViews>
  <sheetFormatPr defaultColWidth="9.1796875" defaultRowHeight="14.5" x14ac:dyDescent="0.35"/>
  <cols>
    <col min="1" max="1" width="9.453125" style="1" bestFit="1" customWidth="1"/>
    <col min="2" max="2" width="9.1796875" style="1"/>
    <col min="3" max="3" width="10.54296875" style="1" customWidth="1"/>
    <col min="4" max="4" width="9.453125" style="1" customWidth="1"/>
    <col min="5" max="5" width="13.453125" style="1" customWidth="1"/>
    <col min="6" max="6" width="9.453125" style="1" bestFit="1" customWidth="1"/>
    <col min="7" max="7" width="11.81640625" style="1" customWidth="1"/>
    <col min="8" max="8" width="9.453125" style="1" bestFit="1" customWidth="1"/>
    <col min="9" max="9" width="11.54296875" style="1" customWidth="1"/>
    <col min="10" max="10" width="10.54296875" style="1" customWidth="1"/>
    <col min="11" max="16384" width="9.1796875" style="1"/>
  </cols>
  <sheetData>
    <row r="1" spans="1:12" x14ac:dyDescent="0.35">
      <c r="A1" s="64" t="s">
        <v>73</v>
      </c>
      <c r="B1" s="64"/>
      <c r="C1" s="65"/>
      <c r="D1" s="65"/>
      <c r="E1" s="65"/>
      <c r="F1" s="65"/>
      <c r="G1" s="66"/>
      <c r="H1" s="65"/>
      <c r="I1" s="65"/>
      <c r="J1" s="252" t="s">
        <v>41</v>
      </c>
      <c r="L1" s="67"/>
    </row>
    <row r="2" spans="1:12" x14ac:dyDescent="0.35">
      <c r="A2" s="7" t="s">
        <v>451</v>
      </c>
      <c r="B2" s="7"/>
      <c r="C2" s="7"/>
      <c r="D2" s="7"/>
      <c r="E2" s="7"/>
      <c r="F2" s="7"/>
      <c r="G2" s="7"/>
      <c r="H2" s="7"/>
      <c r="I2" s="7"/>
      <c r="J2" s="7"/>
      <c r="L2" s="68"/>
    </row>
    <row r="3" spans="1:12" ht="12.75" customHeight="1" x14ac:dyDescent="0.35">
      <c r="A3" s="65"/>
      <c r="B3" s="65"/>
      <c r="C3" s="65"/>
      <c r="D3" s="65"/>
      <c r="E3" s="65"/>
      <c r="F3" s="65"/>
      <c r="G3" s="65"/>
      <c r="H3" s="65"/>
      <c r="I3" s="65"/>
      <c r="J3" s="65"/>
    </row>
    <row r="4" spans="1:12" ht="28" x14ac:dyDescent="0.35">
      <c r="A4" s="771" t="s">
        <v>42</v>
      </c>
      <c r="B4" s="771" t="s">
        <v>43</v>
      </c>
      <c r="C4" s="773" t="s">
        <v>331</v>
      </c>
      <c r="D4" s="775" t="s">
        <v>74</v>
      </c>
      <c r="E4" s="775"/>
      <c r="F4" s="775" t="s">
        <v>75</v>
      </c>
      <c r="G4" s="775"/>
      <c r="H4" s="775" t="s">
        <v>76</v>
      </c>
      <c r="I4" s="775"/>
      <c r="J4" s="436" t="s">
        <v>175</v>
      </c>
    </row>
    <row r="5" spans="1:12" x14ac:dyDescent="0.35">
      <c r="A5" s="772"/>
      <c r="B5" s="772"/>
      <c r="C5" s="774"/>
      <c r="D5" s="69" t="s">
        <v>77</v>
      </c>
      <c r="E5" s="69" t="s">
        <v>177</v>
      </c>
      <c r="F5" s="70" t="s">
        <v>77</v>
      </c>
      <c r="G5" s="69" t="s">
        <v>177</v>
      </c>
      <c r="H5" s="69" t="s">
        <v>77</v>
      </c>
      <c r="I5" s="69" t="s">
        <v>177</v>
      </c>
      <c r="J5" s="70" t="s">
        <v>77</v>
      </c>
    </row>
    <row r="6" spans="1:12" ht="26.25" customHeight="1" x14ac:dyDescent="0.35">
      <c r="A6" s="71">
        <v>2007</v>
      </c>
      <c r="B6" s="72"/>
      <c r="C6" s="73">
        <v>37285</v>
      </c>
      <c r="D6" s="74">
        <v>17267</v>
      </c>
      <c r="E6" s="75">
        <v>0.46310848866836529</v>
      </c>
      <c r="F6" s="74">
        <v>15507</v>
      </c>
      <c r="G6" s="75">
        <v>0.41590451924366367</v>
      </c>
      <c r="H6" s="74">
        <v>4511</v>
      </c>
      <c r="I6" s="75">
        <v>0.12098699208797103</v>
      </c>
      <c r="J6" s="74">
        <v>15103</v>
      </c>
    </row>
    <row r="7" spans="1:12" x14ac:dyDescent="0.35">
      <c r="A7" s="71">
        <v>2008</v>
      </c>
      <c r="B7" s="72"/>
      <c r="C7" s="73">
        <v>35985</v>
      </c>
      <c r="D7" s="74">
        <v>17044</v>
      </c>
      <c r="E7" s="75">
        <v>0.47364179519244132</v>
      </c>
      <c r="F7" s="74">
        <v>14772</v>
      </c>
      <c r="G7" s="75">
        <v>0.41050437682367652</v>
      </c>
      <c r="H7" s="74">
        <v>4169</v>
      </c>
      <c r="I7" s="75">
        <v>0.11585382798388218</v>
      </c>
      <c r="J7" s="74">
        <v>14183</v>
      </c>
    </row>
    <row r="8" spans="1:12" x14ac:dyDescent="0.35">
      <c r="A8" s="71">
        <v>2009</v>
      </c>
      <c r="B8" s="72"/>
      <c r="C8" s="73">
        <v>39262</v>
      </c>
      <c r="D8" s="74">
        <v>17899</v>
      </c>
      <c r="E8" s="75">
        <v>0.45588609851765066</v>
      </c>
      <c r="F8" s="74">
        <v>16437</v>
      </c>
      <c r="G8" s="75">
        <v>0.41864907544190311</v>
      </c>
      <c r="H8" s="74">
        <v>4926</v>
      </c>
      <c r="I8" s="75">
        <v>0.12546482604044623</v>
      </c>
      <c r="J8" s="74">
        <v>14906</v>
      </c>
    </row>
    <row r="9" spans="1:12" x14ac:dyDescent="0.35">
      <c r="A9" s="71">
        <v>2010</v>
      </c>
      <c r="B9" s="72"/>
      <c r="C9" s="73">
        <v>43259</v>
      </c>
      <c r="D9" s="74">
        <v>18949</v>
      </c>
      <c r="E9" s="75">
        <v>0.438036015626806</v>
      </c>
      <c r="F9" s="74">
        <v>18389</v>
      </c>
      <c r="G9" s="75">
        <v>0.42509073256432189</v>
      </c>
      <c r="H9" s="74">
        <v>5921</v>
      </c>
      <c r="I9" s="75">
        <v>0.13687325180887214</v>
      </c>
      <c r="J9" s="74">
        <v>15715</v>
      </c>
    </row>
    <row r="10" spans="1:12" x14ac:dyDescent="0.35">
      <c r="A10" s="76">
        <v>2011</v>
      </c>
      <c r="B10" s="72"/>
      <c r="C10" s="73">
        <v>41703</v>
      </c>
      <c r="D10" s="74">
        <v>19077</v>
      </c>
      <c r="E10" s="75">
        <v>0.4574491043809798</v>
      </c>
      <c r="F10" s="74">
        <v>16611</v>
      </c>
      <c r="G10" s="75">
        <v>0.3983166678656212</v>
      </c>
      <c r="H10" s="74">
        <v>6015</v>
      </c>
      <c r="I10" s="75">
        <v>0.14423422775339903</v>
      </c>
      <c r="J10" s="74">
        <v>15210</v>
      </c>
    </row>
    <row r="11" spans="1:12" x14ac:dyDescent="0.35">
      <c r="A11" s="76">
        <v>2012</v>
      </c>
      <c r="B11" s="72"/>
      <c r="C11" s="73">
        <v>38432</v>
      </c>
      <c r="D11" s="74">
        <v>18729</v>
      </c>
      <c r="E11" s="75">
        <v>0.48732826810990842</v>
      </c>
      <c r="F11" s="74">
        <v>14365</v>
      </c>
      <c r="G11" s="75">
        <v>0.37377706078268108</v>
      </c>
      <c r="H11" s="116">
        <v>5338</v>
      </c>
      <c r="I11" s="75">
        <v>0.13889467110741049</v>
      </c>
      <c r="J11" s="74">
        <v>15452</v>
      </c>
    </row>
    <row r="12" spans="1:12" x14ac:dyDescent="0.35">
      <c r="A12" s="76">
        <v>2013</v>
      </c>
      <c r="B12" s="72"/>
      <c r="C12" s="73">
        <v>33669</v>
      </c>
      <c r="D12" s="74">
        <v>17238</v>
      </c>
      <c r="E12" s="75">
        <v>0.51198431791856014</v>
      </c>
      <c r="F12" s="74">
        <v>11820</v>
      </c>
      <c r="G12" s="75">
        <v>0.35106477768867506</v>
      </c>
      <c r="H12" s="116">
        <v>4611</v>
      </c>
      <c r="I12" s="75">
        <v>0.13695090439276486</v>
      </c>
      <c r="J12" s="74">
        <v>16536</v>
      </c>
    </row>
    <row r="13" spans="1:12" x14ac:dyDescent="0.35">
      <c r="A13" s="76">
        <v>2014</v>
      </c>
      <c r="B13" s="72"/>
      <c r="C13" s="73">
        <v>35974</v>
      </c>
      <c r="D13" s="74">
        <v>17932</v>
      </c>
      <c r="E13" s="75">
        <v>0.49847111802968813</v>
      </c>
      <c r="F13" s="74">
        <v>12598</v>
      </c>
      <c r="G13" s="75">
        <v>0.35019736476344027</v>
      </c>
      <c r="H13" s="74">
        <v>5444</v>
      </c>
      <c r="I13" s="75">
        <v>0.15133151720687163</v>
      </c>
      <c r="J13" s="74">
        <v>18349</v>
      </c>
    </row>
    <row r="14" spans="1:12" x14ac:dyDescent="0.35">
      <c r="A14" s="76">
        <v>2015</v>
      </c>
      <c r="B14" s="72"/>
      <c r="C14" s="73">
        <v>39035</v>
      </c>
      <c r="D14" s="74">
        <v>19493</v>
      </c>
      <c r="E14" s="75">
        <v>0.49937235814013065</v>
      </c>
      <c r="F14" s="74">
        <v>13789</v>
      </c>
      <c r="G14" s="75">
        <v>0.35324708594850773</v>
      </c>
      <c r="H14" s="74">
        <v>5753</v>
      </c>
      <c r="I14" s="75">
        <v>0.14738055591136159</v>
      </c>
      <c r="J14" s="74">
        <v>19096</v>
      </c>
    </row>
    <row r="15" spans="1:12" x14ac:dyDescent="0.35">
      <c r="A15" s="76">
        <v>2016</v>
      </c>
      <c r="B15" s="72"/>
      <c r="C15" s="73">
        <v>37339</v>
      </c>
      <c r="D15" s="74">
        <v>18921</v>
      </c>
      <c r="E15" s="75">
        <v>0.50673558477731062</v>
      </c>
      <c r="F15" s="74">
        <v>12768</v>
      </c>
      <c r="G15" s="75">
        <v>0.34194809716382335</v>
      </c>
      <c r="H15" s="74">
        <v>5650</v>
      </c>
      <c r="I15" s="75">
        <v>0.15131631805886606</v>
      </c>
      <c r="J15" s="74">
        <v>15292</v>
      </c>
      <c r="K15" s="77"/>
      <c r="L15" s="29"/>
    </row>
    <row r="16" spans="1:12" x14ac:dyDescent="0.35">
      <c r="A16" s="76">
        <v>2017</v>
      </c>
      <c r="B16" s="72"/>
      <c r="C16" s="73">
        <v>34579</v>
      </c>
      <c r="D16" s="74">
        <v>17609</v>
      </c>
      <c r="E16" s="75">
        <v>0.50923971196390871</v>
      </c>
      <c r="F16" s="74">
        <v>11691</v>
      </c>
      <c r="G16" s="75">
        <v>0.33809537580612509</v>
      </c>
      <c r="H16" s="74">
        <v>5279</v>
      </c>
      <c r="I16" s="75">
        <v>0.15266491222996617</v>
      </c>
      <c r="J16" s="74">
        <v>14492</v>
      </c>
      <c r="K16" s="77"/>
    </row>
    <row r="17" spans="1:12" ht="26.25" customHeight="1" x14ac:dyDescent="0.35">
      <c r="A17" s="72">
        <v>2009</v>
      </c>
      <c r="B17" s="72" t="s">
        <v>54</v>
      </c>
      <c r="C17" s="38">
        <v>9881</v>
      </c>
      <c r="D17" s="74">
        <v>4551</v>
      </c>
      <c r="E17" s="75">
        <v>0.46058091286307051</v>
      </c>
      <c r="F17" s="74">
        <v>4070</v>
      </c>
      <c r="G17" s="75">
        <v>0.4119016293897379</v>
      </c>
      <c r="H17" s="74">
        <v>1260</v>
      </c>
      <c r="I17" s="75">
        <v>0.12751745774719159</v>
      </c>
      <c r="J17" s="80">
        <v>3835</v>
      </c>
      <c r="L17" s="501"/>
    </row>
    <row r="18" spans="1:12" ht="14.25" customHeight="1" x14ac:dyDescent="0.35">
      <c r="A18" s="72"/>
      <c r="B18" s="72" t="s">
        <v>51</v>
      </c>
      <c r="C18" s="38">
        <v>9071</v>
      </c>
      <c r="D18" s="74">
        <v>4250</v>
      </c>
      <c r="E18" s="75">
        <v>0.46852607209789437</v>
      </c>
      <c r="F18" s="74">
        <v>3757</v>
      </c>
      <c r="G18" s="75">
        <v>0.41417704773453862</v>
      </c>
      <c r="H18" s="74">
        <v>1064</v>
      </c>
      <c r="I18" s="75">
        <v>0.11729688016756697</v>
      </c>
      <c r="J18" s="74">
        <v>3630</v>
      </c>
    </row>
    <row r="19" spans="1:12" ht="14.25" customHeight="1" x14ac:dyDescent="0.35">
      <c r="A19" s="71"/>
      <c r="B19" s="72" t="s">
        <v>52</v>
      </c>
      <c r="C19" s="38">
        <v>10528</v>
      </c>
      <c r="D19" s="74">
        <v>4730</v>
      </c>
      <c r="E19" s="75">
        <v>0.44927811550151975</v>
      </c>
      <c r="F19" s="74">
        <v>4467</v>
      </c>
      <c r="G19" s="75">
        <v>0.42429711246200608</v>
      </c>
      <c r="H19" s="74">
        <v>1331</v>
      </c>
      <c r="I19" s="75">
        <v>0.12642477203647418</v>
      </c>
      <c r="J19" s="74">
        <v>3764</v>
      </c>
    </row>
    <row r="20" spans="1:12" ht="14.25" customHeight="1" x14ac:dyDescent="0.35">
      <c r="A20" s="71"/>
      <c r="B20" s="72" t="s">
        <v>53</v>
      </c>
      <c r="C20" s="38">
        <v>9782</v>
      </c>
      <c r="D20" s="74">
        <v>4368</v>
      </c>
      <c r="E20" s="75">
        <v>0.44653445103250872</v>
      </c>
      <c r="F20" s="74">
        <v>4143</v>
      </c>
      <c r="G20" s="75">
        <v>0.42353301983234515</v>
      </c>
      <c r="H20" s="74">
        <v>1271</v>
      </c>
      <c r="I20" s="75">
        <v>0.12993252913514619</v>
      </c>
      <c r="J20" s="74">
        <v>3677</v>
      </c>
    </row>
    <row r="21" spans="1:12" ht="26.25" customHeight="1" x14ac:dyDescent="0.35">
      <c r="A21" s="71">
        <v>2010</v>
      </c>
      <c r="B21" s="76" t="s">
        <v>50</v>
      </c>
      <c r="C21" s="38">
        <v>11050</v>
      </c>
      <c r="D21" s="74">
        <v>4768</v>
      </c>
      <c r="E21" s="75">
        <v>0.43149321266968327</v>
      </c>
      <c r="F21" s="74">
        <v>4703</v>
      </c>
      <c r="G21" s="75">
        <v>0.42561085972850676</v>
      </c>
      <c r="H21" s="74">
        <v>1579</v>
      </c>
      <c r="I21" s="75">
        <v>0.14289592760180994</v>
      </c>
      <c r="J21" s="74">
        <v>4174</v>
      </c>
    </row>
    <row r="22" spans="1:12" ht="14.25" customHeight="1" x14ac:dyDescent="0.35">
      <c r="A22" s="71"/>
      <c r="B22" s="72" t="s">
        <v>51</v>
      </c>
      <c r="C22" s="38">
        <v>10647</v>
      </c>
      <c r="D22" s="74">
        <v>4753</v>
      </c>
      <c r="E22" s="75">
        <v>0.44641683103221563</v>
      </c>
      <c r="F22" s="74">
        <v>4522</v>
      </c>
      <c r="G22" s="75">
        <v>0.4247205785667324</v>
      </c>
      <c r="H22" s="74">
        <v>1372</v>
      </c>
      <c r="I22" s="75">
        <v>0.12886259040105194</v>
      </c>
      <c r="J22" s="74">
        <v>3822</v>
      </c>
    </row>
    <row r="23" spans="1:12" ht="14.25" customHeight="1" x14ac:dyDescent="0.35">
      <c r="A23" s="71"/>
      <c r="B23" s="72" t="s">
        <v>52</v>
      </c>
      <c r="C23" s="38">
        <v>11205</v>
      </c>
      <c r="D23" s="74">
        <v>4898</v>
      </c>
      <c r="E23" s="75">
        <v>0.43712628290941546</v>
      </c>
      <c r="F23" s="74">
        <v>4858</v>
      </c>
      <c r="G23" s="75">
        <v>0.43355644801427934</v>
      </c>
      <c r="H23" s="74">
        <v>1449</v>
      </c>
      <c r="I23" s="75">
        <v>0.12931726907630522</v>
      </c>
      <c r="J23" s="74">
        <v>3934</v>
      </c>
    </row>
    <row r="24" spans="1:12" ht="14.25" customHeight="1" x14ac:dyDescent="0.35">
      <c r="A24" s="71"/>
      <c r="B24" s="76" t="s">
        <v>53</v>
      </c>
      <c r="C24" s="38">
        <v>10357</v>
      </c>
      <c r="D24" s="74">
        <v>4530</v>
      </c>
      <c r="E24" s="75">
        <v>0.43738534324611372</v>
      </c>
      <c r="F24" s="74">
        <v>4306</v>
      </c>
      <c r="G24" s="75">
        <v>0.41575745872356862</v>
      </c>
      <c r="H24" s="74">
        <v>1521</v>
      </c>
      <c r="I24" s="75">
        <v>0.14685719803031766</v>
      </c>
      <c r="J24" s="74">
        <v>3785</v>
      </c>
    </row>
    <row r="25" spans="1:12" ht="26.25" customHeight="1" x14ac:dyDescent="0.35">
      <c r="A25" s="71">
        <v>2011</v>
      </c>
      <c r="B25" s="76" t="s">
        <v>50</v>
      </c>
      <c r="C25" s="38">
        <v>11507</v>
      </c>
      <c r="D25" s="74">
        <v>5220</v>
      </c>
      <c r="E25" s="75">
        <v>0.45363691665942468</v>
      </c>
      <c r="F25" s="74">
        <v>4734</v>
      </c>
      <c r="G25" s="75">
        <v>0.4114017554532024</v>
      </c>
      <c r="H25" s="74">
        <v>1553</v>
      </c>
      <c r="I25" s="75">
        <v>0.13496132788737292</v>
      </c>
      <c r="J25" s="74">
        <v>3921</v>
      </c>
    </row>
    <row r="26" spans="1:12" ht="14.25" customHeight="1" x14ac:dyDescent="0.35">
      <c r="A26" s="71"/>
      <c r="B26" s="72" t="s">
        <v>51</v>
      </c>
      <c r="C26" s="38">
        <v>10005</v>
      </c>
      <c r="D26" s="74">
        <v>4542</v>
      </c>
      <c r="E26" s="75">
        <v>0.45397301349325336</v>
      </c>
      <c r="F26" s="74">
        <v>3955</v>
      </c>
      <c r="G26" s="75">
        <v>0.39530234882558718</v>
      </c>
      <c r="H26" s="74">
        <v>1508</v>
      </c>
      <c r="I26" s="75">
        <v>0.15072463768115943</v>
      </c>
      <c r="J26" s="74">
        <v>3835</v>
      </c>
    </row>
    <row r="27" spans="1:12" ht="14.25" customHeight="1" x14ac:dyDescent="0.35">
      <c r="A27" s="71"/>
      <c r="B27" s="72" t="s">
        <v>52</v>
      </c>
      <c r="C27" s="38">
        <v>10485</v>
      </c>
      <c r="D27" s="74">
        <v>4835</v>
      </c>
      <c r="E27" s="75">
        <v>0.46113495469718646</v>
      </c>
      <c r="F27" s="74">
        <v>4127</v>
      </c>
      <c r="G27" s="75">
        <v>0.39360991893180736</v>
      </c>
      <c r="H27" s="74">
        <v>1523</v>
      </c>
      <c r="I27" s="75">
        <v>0.14525512637100621</v>
      </c>
      <c r="J27" s="74">
        <v>3688</v>
      </c>
    </row>
    <row r="28" spans="1:12" x14ac:dyDescent="0.35">
      <c r="A28" s="71"/>
      <c r="B28" s="76" t="s">
        <v>53</v>
      </c>
      <c r="C28" s="38">
        <v>9706</v>
      </c>
      <c r="D28" s="74">
        <v>4480</v>
      </c>
      <c r="E28" s="75">
        <v>0.46157016278590562</v>
      </c>
      <c r="F28" s="74">
        <v>3795</v>
      </c>
      <c r="G28" s="75">
        <v>0.39099526066350709</v>
      </c>
      <c r="H28" s="74">
        <v>1431</v>
      </c>
      <c r="I28" s="75">
        <v>0.14743457655058725</v>
      </c>
      <c r="J28" s="74">
        <v>3766</v>
      </c>
    </row>
    <row r="29" spans="1:12" ht="26.25" customHeight="1" x14ac:dyDescent="0.35">
      <c r="A29" s="71">
        <v>2012</v>
      </c>
      <c r="B29" s="36" t="s">
        <v>50</v>
      </c>
      <c r="C29" s="38">
        <v>11006</v>
      </c>
      <c r="D29" s="74">
        <v>5221</v>
      </c>
      <c r="E29" s="75">
        <v>0.47437761221152097</v>
      </c>
      <c r="F29" s="74">
        <v>4250</v>
      </c>
      <c r="G29" s="75">
        <v>0.38615300745048153</v>
      </c>
      <c r="H29" s="74">
        <v>1535</v>
      </c>
      <c r="I29" s="75">
        <v>0.13946938033799747</v>
      </c>
      <c r="J29" s="74">
        <v>4175</v>
      </c>
    </row>
    <row r="30" spans="1:12" ht="14.25" customHeight="1" x14ac:dyDescent="0.35">
      <c r="A30" s="71"/>
      <c r="B30" s="36" t="s">
        <v>55</v>
      </c>
      <c r="C30" s="38">
        <v>9191</v>
      </c>
      <c r="D30" s="74">
        <v>4446</v>
      </c>
      <c r="E30" s="75">
        <v>0.48373408769448373</v>
      </c>
      <c r="F30" s="74">
        <v>3405</v>
      </c>
      <c r="G30" s="75">
        <v>0.37047111304537045</v>
      </c>
      <c r="H30" s="74">
        <v>1340</v>
      </c>
      <c r="I30" s="75">
        <v>0.1457947992601458</v>
      </c>
      <c r="J30" s="74">
        <v>3667</v>
      </c>
    </row>
    <row r="31" spans="1:12" ht="14.25" customHeight="1" x14ac:dyDescent="0.35">
      <c r="A31" s="71"/>
      <c r="B31" s="72" t="s">
        <v>52</v>
      </c>
      <c r="C31" s="38">
        <v>9289</v>
      </c>
      <c r="D31" s="74">
        <v>4587</v>
      </c>
      <c r="E31" s="75">
        <v>0.49380988265690601</v>
      </c>
      <c r="F31" s="74">
        <v>3499</v>
      </c>
      <c r="G31" s="75">
        <v>0.37668209710410161</v>
      </c>
      <c r="H31" s="74">
        <v>1203</v>
      </c>
      <c r="I31" s="75">
        <v>0.12950802023899236</v>
      </c>
      <c r="J31" s="74">
        <v>3787</v>
      </c>
    </row>
    <row r="32" spans="1:12" ht="14.25" customHeight="1" x14ac:dyDescent="0.35">
      <c r="A32" s="71"/>
      <c r="B32" s="76" t="s">
        <v>53</v>
      </c>
      <c r="C32" s="38">
        <v>8946</v>
      </c>
      <c r="D32" s="74">
        <v>4475</v>
      </c>
      <c r="E32" s="75">
        <v>0.50022356360384534</v>
      </c>
      <c r="F32" s="74">
        <v>3211</v>
      </c>
      <c r="G32" s="75">
        <v>0.35893136597361952</v>
      </c>
      <c r="H32" s="74">
        <v>1260</v>
      </c>
      <c r="I32" s="75">
        <v>0.14084507042253522</v>
      </c>
      <c r="J32" s="74">
        <v>3823</v>
      </c>
    </row>
    <row r="33" spans="1:10" ht="26.25" customHeight="1" x14ac:dyDescent="0.35">
      <c r="A33" s="76">
        <v>2013</v>
      </c>
      <c r="B33" s="36" t="s">
        <v>54</v>
      </c>
      <c r="C33" s="38">
        <v>8902</v>
      </c>
      <c r="D33" s="78">
        <v>4510</v>
      </c>
      <c r="E33" s="79">
        <v>0.50662772410694223</v>
      </c>
      <c r="F33" s="78">
        <v>3171</v>
      </c>
      <c r="G33" s="79">
        <v>0.35621208717142216</v>
      </c>
      <c r="H33" s="78">
        <v>1221</v>
      </c>
      <c r="I33" s="79">
        <v>0.1371601887216356</v>
      </c>
      <c r="J33" s="80">
        <v>4112</v>
      </c>
    </row>
    <row r="34" spans="1:10" ht="14.25" customHeight="1" x14ac:dyDescent="0.35">
      <c r="A34" s="71"/>
      <c r="B34" s="35" t="s">
        <v>55</v>
      </c>
      <c r="C34" s="38">
        <v>8488</v>
      </c>
      <c r="D34" s="74">
        <v>4418</v>
      </c>
      <c r="E34" s="75">
        <v>0.52049952874646555</v>
      </c>
      <c r="F34" s="74">
        <v>2978</v>
      </c>
      <c r="G34" s="75">
        <v>0.35084825636192274</v>
      </c>
      <c r="H34" s="74">
        <v>1092</v>
      </c>
      <c r="I34" s="75">
        <v>0.12865221489161169</v>
      </c>
      <c r="J34" s="74">
        <v>4051</v>
      </c>
    </row>
    <row r="35" spans="1:10" ht="14.25" customHeight="1" x14ac:dyDescent="0.35">
      <c r="A35" s="71"/>
      <c r="B35" s="35" t="s">
        <v>56</v>
      </c>
      <c r="C35" s="38">
        <v>8548</v>
      </c>
      <c r="D35" s="74">
        <v>4397</v>
      </c>
      <c r="E35" s="75">
        <v>0.51438933083762284</v>
      </c>
      <c r="F35" s="74">
        <v>2966</v>
      </c>
      <c r="G35" s="75">
        <v>0.34698175011698645</v>
      </c>
      <c r="H35" s="74">
        <v>1185</v>
      </c>
      <c r="I35" s="75">
        <v>0.13862891904539074</v>
      </c>
      <c r="J35" s="74">
        <v>4080</v>
      </c>
    </row>
    <row r="36" spans="1:10" ht="14.25" customHeight="1" x14ac:dyDescent="0.35">
      <c r="A36" s="71"/>
      <c r="B36" s="35" t="s">
        <v>53</v>
      </c>
      <c r="C36" s="38">
        <v>7731</v>
      </c>
      <c r="D36" s="78">
        <v>3913</v>
      </c>
      <c r="E36" s="79">
        <v>0.50614409520113823</v>
      </c>
      <c r="F36" s="78">
        <v>2705</v>
      </c>
      <c r="G36" s="79">
        <v>0.34989005303324278</v>
      </c>
      <c r="H36" s="78">
        <v>1113</v>
      </c>
      <c r="I36" s="79">
        <v>0.14396585176561894</v>
      </c>
      <c r="J36" s="80">
        <v>4293</v>
      </c>
    </row>
    <row r="37" spans="1:10" ht="26.25" customHeight="1" x14ac:dyDescent="0.35">
      <c r="A37" s="76">
        <v>2014</v>
      </c>
      <c r="B37" s="36" t="s">
        <v>54</v>
      </c>
      <c r="C37" s="38">
        <v>8806</v>
      </c>
      <c r="D37" s="81">
        <v>4490</v>
      </c>
      <c r="E37" s="106">
        <v>0.50987962752668636</v>
      </c>
      <c r="F37" s="81">
        <v>3001</v>
      </c>
      <c r="G37" s="106">
        <v>0.34079037020213493</v>
      </c>
      <c r="H37" s="81">
        <v>1315</v>
      </c>
      <c r="I37" s="106">
        <v>0.14933000227117874</v>
      </c>
      <c r="J37" s="81">
        <v>4561</v>
      </c>
    </row>
    <row r="38" spans="1:10" ht="14.25" customHeight="1" x14ac:dyDescent="0.35">
      <c r="A38" s="76"/>
      <c r="B38" s="35" t="s">
        <v>55</v>
      </c>
      <c r="C38" s="38">
        <v>8500</v>
      </c>
      <c r="D38" s="81">
        <v>4182</v>
      </c>
      <c r="E38" s="106">
        <v>0.49199999999999999</v>
      </c>
      <c r="F38" s="81">
        <v>3053</v>
      </c>
      <c r="G38" s="106">
        <v>0.35917647058823532</v>
      </c>
      <c r="H38" s="81">
        <v>1265</v>
      </c>
      <c r="I38" s="106">
        <v>0.14882352941176472</v>
      </c>
      <c r="J38" s="81">
        <v>4515</v>
      </c>
    </row>
    <row r="39" spans="1:10" ht="14.25" customHeight="1" x14ac:dyDescent="0.35">
      <c r="A39" s="76"/>
      <c r="B39" s="35" t="s">
        <v>56</v>
      </c>
      <c r="C39" s="38">
        <v>9596</v>
      </c>
      <c r="D39" s="81">
        <v>4773</v>
      </c>
      <c r="E39" s="106">
        <v>0.49739474781158816</v>
      </c>
      <c r="F39" s="81">
        <v>3394</v>
      </c>
      <c r="G39" s="106">
        <v>0.35368903709879118</v>
      </c>
      <c r="H39" s="81">
        <v>1429</v>
      </c>
      <c r="I39" s="106">
        <v>0.14891621508962066</v>
      </c>
      <c r="J39" s="81">
        <v>4775</v>
      </c>
    </row>
    <row r="40" spans="1:10" ht="14.25" customHeight="1" x14ac:dyDescent="0.35">
      <c r="A40" s="76"/>
      <c r="B40" s="35" t="s">
        <v>53</v>
      </c>
      <c r="C40" s="38">
        <v>9072</v>
      </c>
      <c r="D40" s="81">
        <v>4487</v>
      </c>
      <c r="E40" s="106">
        <v>0.49459876543209874</v>
      </c>
      <c r="F40" s="81">
        <v>3150</v>
      </c>
      <c r="G40" s="106">
        <v>0.34722222222222221</v>
      </c>
      <c r="H40" s="81">
        <v>1435</v>
      </c>
      <c r="I40" s="106">
        <v>0.15817901234567902</v>
      </c>
      <c r="J40" s="81">
        <v>4498</v>
      </c>
    </row>
    <row r="41" spans="1:10" ht="26.25" customHeight="1" x14ac:dyDescent="0.35">
      <c r="A41" s="76">
        <v>2015</v>
      </c>
      <c r="B41" s="36" t="s">
        <v>54</v>
      </c>
      <c r="C41" s="38">
        <v>10283</v>
      </c>
      <c r="D41" s="115">
        <v>5211</v>
      </c>
      <c r="E41" s="106">
        <v>0.50675872799766608</v>
      </c>
      <c r="F41" s="115">
        <v>3673</v>
      </c>
      <c r="G41" s="106">
        <v>0.35719148108528642</v>
      </c>
      <c r="H41" s="115">
        <v>1399</v>
      </c>
      <c r="I41" s="106">
        <v>0.13604979091704755</v>
      </c>
      <c r="J41" s="115">
        <v>5076</v>
      </c>
    </row>
    <row r="42" spans="1:10" ht="14.25" customHeight="1" x14ac:dyDescent="0.35">
      <c r="A42" s="76"/>
      <c r="B42" s="35" t="s">
        <v>55</v>
      </c>
      <c r="C42" s="38">
        <v>9850</v>
      </c>
      <c r="D42" s="115">
        <v>4868</v>
      </c>
      <c r="E42" s="106">
        <v>0.49421319796954316</v>
      </c>
      <c r="F42" s="115">
        <v>3576</v>
      </c>
      <c r="G42" s="106">
        <v>0.36304568527918779</v>
      </c>
      <c r="H42" s="115">
        <v>1406</v>
      </c>
      <c r="I42" s="106">
        <v>0.14274111675126905</v>
      </c>
      <c r="J42" s="115">
        <v>4668</v>
      </c>
    </row>
    <row r="43" spans="1:10" ht="14.25" customHeight="1" x14ac:dyDescent="0.35">
      <c r="A43" s="76"/>
      <c r="B43" s="35" t="s">
        <v>56</v>
      </c>
      <c r="C43" s="38">
        <v>9901</v>
      </c>
      <c r="D43" s="115">
        <v>4971</v>
      </c>
      <c r="E43" s="106">
        <v>0.50207049792950209</v>
      </c>
      <c r="F43" s="115">
        <v>3327</v>
      </c>
      <c r="G43" s="106">
        <v>0.33602666397333603</v>
      </c>
      <c r="H43" s="115">
        <v>1603</v>
      </c>
      <c r="I43" s="106">
        <v>0.16190283809716191</v>
      </c>
      <c r="J43" s="115">
        <v>4789</v>
      </c>
    </row>
    <row r="44" spans="1:10" ht="14.25" customHeight="1" x14ac:dyDescent="0.35">
      <c r="A44" s="76"/>
      <c r="B44" s="35" t="s">
        <v>57</v>
      </c>
      <c r="C44" s="38">
        <v>9001</v>
      </c>
      <c r="D44" s="115">
        <v>4443</v>
      </c>
      <c r="E44" s="106">
        <v>0.49361182090878791</v>
      </c>
      <c r="F44" s="115">
        <v>3213</v>
      </c>
      <c r="G44" s="106">
        <v>0.3569603377402511</v>
      </c>
      <c r="H44" s="115">
        <v>1345</v>
      </c>
      <c r="I44" s="106">
        <v>0.14942784135096102</v>
      </c>
      <c r="J44" s="115">
        <v>4563</v>
      </c>
    </row>
    <row r="45" spans="1:10" ht="26.25" customHeight="1" x14ac:dyDescent="0.35">
      <c r="A45" s="76">
        <v>2016</v>
      </c>
      <c r="B45" s="40" t="s">
        <v>54</v>
      </c>
      <c r="C45" s="38">
        <v>9483</v>
      </c>
      <c r="D45" s="115">
        <v>4858</v>
      </c>
      <c r="E45" s="106">
        <v>0.51228514183275331</v>
      </c>
      <c r="F45" s="115">
        <v>3167</v>
      </c>
      <c r="G45" s="106">
        <v>0.33396604450068545</v>
      </c>
      <c r="H45" s="115">
        <v>1458</v>
      </c>
      <c r="I45" s="106">
        <v>0.15374881366656121</v>
      </c>
      <c r="J45" s="115">
        <v>4408</v>
      </c>
    </row>
    <row r="46" spans="1:10" ht="14.25" customHeight="1" x14ac:dyDescent="0.35">
      <c r="A46" s="76"/>
      <c r="B46" s="40" t="s">
        <v>55</v>
      </c>
      <c r="C46" s="38">
        <v>9492</v>
      </c>
      <c r="D46" s="115">
        <v>4832</v>
      </c>
      <c r="E46" s="106">
        <v>0.50906026127265069</v>
      </c>
      <c r="F46" s="115">
        <v>3291</v>
      </c>
      <c r="G46" s="106">
        <v>0.34671302149178257</v>
      </c>
      <c r="H46" s="115">
        <v>1369</v>
      </c>
      <c r="I46" s="106">
        <v>0.14422671723556679</v>
      </c>
      <c r="J46" s="115">
        <v>3948</v>
      </c>
    </row>
    <row r="47" spans="1:10" ht="14.25" customHeight="1" x14ac:dyDescent="0.35">
      <c r="A47" s="76"/>
      <c r="B47" s="40" t="s">
        <v>56</v>
      </c>
      <c r="C47" s="38">
        <v>9594</v>
      </c>
      <c r="D47" s="115">
        <v>4834</v>
      </c>
      <c r="E47" s="106">
        <v>0.50385657702730868</v>
      </c>
      <c r="F47" s="115">
        <v>3325</v>
      </c>
      <c r="G47" s="106">
        <v>0.34657077340004167</v>
      </c>
      <c r="H47" s="115">
        <v>1435</v>
      </c>
      <c r="I47" s="106">
        <v>0.14957264957264957</v>
      </c>
      <c r="J47" s="115">
        <v>3579</v>
      </c>
    </row>
    <row r="48" spans="1:10" ht="14.25" customHeight="1" x14ac:dyDescent="0.35">
      <c r="A48" s="60"/>
      <c r="B48" s="40" t="s">
        <v>57</v>
      </c>
      <c r="C48" s="38">
        <v>8770</v>
      </c>
      <c r="D48" s="115">
        <v>4397</v>
      </c>
      <c r="E48" s="106">
        <v>0.50136830102622576</v>
      </c>
      <c r="F48" s="115">
        <v>2985</v>
      </c>
      <c r="G48" s="106">
        <v>0.34036488027366019</v>
      </c>
      <c r="H48" s="115">
        <v>1388</v>
      </c>
      <c r="I48" s="106">
        <v>0.15826681870011403</v>
      </c>
      <c r="J48" s="115">
        <v>3357</v>
      </c>
    </row>
    <row r="49" spans="1:13" ht="26.25" customHeight="1" x14ac:dyDescent="0.35">
      <c r="A49" s="76">
        <v>2017</v>
      </c>
      <c r="B49" s="40" t="s">
        <v>50</v>
      </c>
      <c r="C49" s="38">
        <v>9435</v>
      </c>
      <c r="D49" s="115">
        <v>4835</v>
      </c>
      <c r="E49" s="106">
        <v>0.51245363010068889</v>
      </c>
      <c r="F49" s="115">
        <v>3103</v>
      </c>
      <c r="G49" s="106">
        <v>0.32888182299947005</v>
      </c>
      <c r="H49" s="115">
        <v>1497</v>
      </c>
      <c r="I49" s="106">
        <v>0.15866454689984102</v>
      </c>
      <c r="J49" s="115">
        <v>3787</v>
      </c>
    </row>
    <row r="50" spans="1:13" ht="14.25" customHeight="1" x14ac:dyDescent="0.35">
      <c r="A50" s="76"/>
      <c r="B50" s="40" t="s">
        <v>51</v>
      </c>
      <c r="C50" s="38">
        <v>8407</v>
      </c>
      <c r="D50" s="115">
        <v>4285</v>
      </c>
      <c r="E50" s="106">
        <v>0.50969430236707503</v>
      </c>
      <c r="F50" s="115">
        <v>2808</v>
      </c>
      <c r="G50" s="106">
        <v>0.33400737480670867</v>
      </c>
      <c r="H50" s="115">
        <v>1314</v>
      </c>
      <c r="I50" s="106">
        <v>0.15629832282621625</v>
      </c>
      <c r="J50" s="115">
        <v>3688</v>
      </c>
    </row>
    <row r="51" spans="1:13" ht="14.25" customHeight="1" x14ac:dyDescent="0.35">
      <c r="A51" s="76"/>
      <c r="B51" s="40" t="s">
        <v>52</v>
      </c>
      <c r="C51" s="38">
        <v>8607</v>
      </c>
      <c r="D51" s="115">
        <v>4368</v>
      </c>
      <c r="E51" s="106">
        <v>0.50749390031369812</v>
      </c>
      <c r="F51" s="115">
        <v>2976</v>
      </c>
      <c r="G51" s="106">
        <v>0.34576507493900316</v>
      </c>
      <c r="H51" s="115">
        <v>1263</v>
      </c>
      <c r="I51" s="106">
        <v>0.14674102474729872</v>
      </c>
      <c r="J51" s="115">
        <v>3326</v>
      </c>
    </row>
    <row r="52" spans="1:13" ht="14.25" customHeight="1" x14ac:dyDescent="0.35">
      <c r="A52" s="76"/>
      <c r="B52" s="60" t="s">
        <v>53</v>
      </c>
      <c r="C52" s="427">
        <v>8130</v>
      </c>
      <c r="D52" s="116">
        <v>4121</v>
      </c>
      <c r="E52" s="113">
        <v>0.50688806888068882</v>
      </c>
      <c r="F52" s="116">
        <v>2804</v>
      </c>
      <c r="G52" s="113">
        <v>0.34489544895448954</v>
      </c>
      <c r="H52" s="116">
        <v>1205</v>
      </c>
      <c r="I52" s="113">
        <v>0.14821648216482164</v>
      </c>
      <c r="J52" s="116">
        <v>3691</v>
      </c>
    </row>
    <row r="53" spans="1:13" ht="26.25" customHeight="1" x14ac:dyDescent="0.35">
      <c r="A53" s="630">
        <v>2018</v>
      </c>
      <c r="B53" s="40" t="s">
        <v>50</v>
      </c>
      <c r="C53" s="427">
        <v>8196</v>
      </c>
      <c r="D53" s="116">
        <v>4047</v>
      </c>
      <c r="E53" s="177">
        <v>0.49377745241581261</v>
      </c>
      <c r="F53" s="116">
        <v>2926</v>
      </c>
      <c r="G53" s="177">
        <v>0.35700341630063448</v>
      </c>
      <c r="H53" s="116">
        <v>1223</v>
      </c>
      <c r="I53" s="177">
        <v>0.14921913128355296</v>
      </c>
      <c r="J53" s="116">
        <v>3744</v>
      </c>
    </row>
    <row r="54" spans="1:13" ht="14.25" customHeight="1" x14ac:dyDescent="0.35">
      <c r="A54" s="630"/>
      <c r="B54" s="40" t="s">
        <v>81</v>
      </c>
      <c r="C54" s="38">
        <v>7688</v>
      </c>
      <c r="D54" s="93">
        <v>3913</v>
      </c>
      <c r="E54" s="502">
        <v>0.50897502601456812</v>
      </c>
      <c r="F54" s="93">
        <v>2608</v>
      </c>
      <c r="G54" s="502">
        <v>0.33922996878251821</v>
      </c>
      <c r="H54" s="93">
        <v>1167</v>
      </c>
      <c r="I54" s="502">
        <v>0.15179500520291364</v>
      </c>
      <c r="J54" s="93">
        <v>3637</v>
      </c>
    </row>
    <row r="55" spans="1:13" ht="14.25" customHeight="1" x14ac:dyDescent="0.35">
      <c r="A55" s="630"/>
      <c r="B55" s="40" t="s">
        <v>445</v>
      </c>
      <c r="C55" s="38">
        <v>7259</v>
      </c>
      <c r="D55" s="93">
        <v>3716</v>
      </c>
      <c r="E55" s="502">
        <v>0.51191624190659868</v>
      </c>
      <c r="F55" s="93">
        <v>2553</v>
      </c>
      <c r="G55" s="502">
        <v>0.35170133627221378</v>
      </c>
      <c r="H55" s="93">
        <v>990</v>
      </c>
      <c r="I55" s="502">
        <v>0.13638242182118748</v>
      </c>
      <c r="J55" s="93">
        <v>3443</v>
      </c>
      <c r="L55" s="77"/>
    </row>
    <row r="56" spans="1:13" x14ac:dyDescent="0.35">
      <c r="A56" s="631"/>
      <c r="B56" s="632"/>
      <c r="C56" s="633"/>
      <c r="D56" s="633"/>
      <c r="E56" s="633"/>
      <c r="F56" s="633"/>
      <c r="G56" s="633"/>
      <c r="H56" s="633"/>
      <c r="I56" s="633"/>
      <c r="J56" s="633"/>
    </row>
    <row r="57" spans="1:13" x14ac:dyDescent="0.35">
      <c r="A57" s="654" t="s">
        <v>59</v>
      </c>
      <c r="B57" s="628"/>
      <c r="C57" s="655"/>
      <c r="D57" s="655"/>
      <c r="E57" s="656"/>
      <c r="F57" s="655"/>
      <c r="G57" s="656"/>
      <c r="H57" s="655"/>
      <c r="I57" s="656"/>
      <c r="J57" s="656"/>
      <c r="M57" s="77"/>
    </row>
    <row r="58" spans="1:13" x14ac:dyDescent="0.35">
      <c r="A58" s="657" t="s">
        <v>79</v>
      </c>
      <c r="B58" s="658"/>
      <c r="C58" s="659"/>
      <c r="D58" s="659"/>
      <c r="E58" s="660"/>
      <c r="F58" s="659"/>
      <c r="G58" s="660"/>
      <c r="H58" s="659"/>
      <c r="I58" s="660"/>
      <c r="J58" s="660"/>
      <c r="M58" s="77"/>
    </row>
    <row r="59" spans="1:13" x14ac:dyDescent="0.35">
      <c r="A59" s="657" t="s">
        <v>332</v>
      </c>
      <c r="B59" s="658"/>
      <c r="C59" s="659"/>
      <c r="D59" s="659"/>
      <c r="E59" s="660"/>
      <c r="F59" s="659"/>
      <c r="G59" s="660"/>
      <c r="H59" s="659"/>
      <c r="I59" s="660"/>
      <c r="J59" s="660"/>
    </row>
    <row r="60" spans="1:13" ht="32.15" customHeight="1" x14ac:dyDescent="0.35">
      <c r="A60" s="770" t="s">
        <v>329</v>
      </c>
      <c r="B60" s="770"/>
      <c r="C60" s="770"/>
      <c r="D60" s="770"/>
      <c r="E60" s="770"/>
      <c r="F60" s="770"/>
      <c r="G60" s="770"/>
      <c r="H60" s="770"/>
      <c r="I60" s="770"/>
      <c r="J60" s="770"/>
    </row>
    <row r="61" spans="1:13" x14ac:dyDescent="0.35">
      <c r="A61" s="657" t="s">
        <v>330</v>
      </c>
      <c r="B61" s="628"/>
      <c r="C61" s="628"/>
      <c r="D61" s="628"/>
      <c r="E61" s="628"/>
      <c r="F61" s="628"/>
      <c r="G61" s="628"/>
      <c r="H61" s="628"/>
      <c r="I61" s="628"/>
      <c r="J61" s="628"/>
    </row>
    <row r="62" spans="1:13" x14ac:dyDescent="0.35">
      <c r="A62" s="657" t="s">
        <v>179</v>
      </c>
      <c r="B62" s="628"/>
      <c r="C62" s="628"/>
      <c r="D62" s="628"/>
      <c r="E62" s="628"/>
      <c r="F62" s="628"/>
      <c r="G62" s="628"/>
      <c r="H62" s="628"/>
      <c r="I62" s="628"/>
      <c r="J62" s="628"/>
    </row>
    <row r="63" spans="1:13" x14ac:dyDescent="0.35">
      <c r="A63" s="657"/>
      <c r="B63" s="629"/>
      <c r="C63" s="629"/>
      <c r="D63" s="629"/>
      <c r="E63" s="661"/>
      <c r="F63" s="629"/>
      <c r="G63" s="661"/>
      <c r="H63" s="629"/>
      <c r="I63" s="661"/>
      <c r="J63" s="629"/>
    </row>
    <row r="64" spans="1:13" x14ac:dyDescent="0.35">
      <c r="A64" s="657"/>
      <c r="B64" s="629"/>
      <c r="C64" s="629"/>
      <c r="D64" s="629"/>
      <c r="E64" s="661"/>
      <c r="F64" s="629"/>
      <c r="G64" s="661"/>
      <c r="H64" s="629"/>
      <c r="I64" s="661"/>
      <c r="J64" s="629"/>
    </row>
    <row r="65" spans="1:9" x14ac:dyDescent="0.35">
      <c r="A65" s="41"/>
      <c r="E65" s="29"/>
      <c r="G65" s="29"/>
      <c r="I65" s="29"/>
    </row>
    <row r="66" spans="1:9" x14ac:dyDescent="0.35">
      <c r="E66" s="29"/>
      <c r="G66" s="29"/>
      <c r="I66" s="29"/>
    </row>
  </sheetData>
  <protectedRanges>
    <protectedRange sqref="H30:H32 F30:F32 D34:D35 F34:F35 D30:D32 H34:H35" name="Range1_1_3"/>
    <protectedRange sqref="F33 H33 D33 D36:D40 F36:F40 H36:H40 J37:J40" name="Range1_1_1_2"/>
  </protectedRanges>
  <mergeCells count="7">
    <mergeCell ref="A60:J60"/>
    <mergeCell ref="A4:A5"/>
    <mergeCell ref="B4:B5"/>
    <mergeCell ref="C4:C5"/>
    <mergeCell ref="D4:E4"/>
    <mergeCell ref="F4:G4"/>
    <mergeCell ref="H4:I4"/>
  </mergeCells>
  <hyperlinks>
    <hyperlink ref="J1" location="Index!A1" display="Index"/>
  </hyperlinks>
  <pageMargins left="0.70866141732283472" right="0.70866141732283472" top="0.74803149606299213" bottom="0.74803149606299213" header="0.31496062992125984" footer="0.31496062992125984"/>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fitToPage="1"/>
  </sheetPr>
  <dimension ref="A1:S73"/>
  <sheetViews>
    <sheetView zoomScale="80" zoomScaleNormal="80" workbookViewId="0">
      <pane xSplit="2" ySplit="6" topLeftCell="C7" activePane="bottomRight" state="frozen"/>
      <selection pane="topRight"/>
      <selection pane="bottomLeft"/>
      <selection pane="bottomRight"/>
    </sheetView>
  </sheetViews>
  <sheetFormatPr defaultColWidth="9.1796875" defaultRowHeight="14.5" x14ac:dyDescent="0.35"/>
  <cols>
    <col min="1" max="1" width="9.1796875" style="1"/>
    <col min="2" max="2" width="11.54296875" style="1" customWidth="1"/>
    <col min="3" max="3" width="15.453125" style="1" customWidth="1"/>
    <col min="4" max="7" width="12.1796875" style="60" customWidth="1"/>
    <col min="8" max="8" width="12.1796875" style="460" customWidth="1"/>
    <col min="9" max="9" width="12.1796875" style="60" customWidth="1"/>
    <col min="10" max="10" width="12.1796875" style="460" customWidth="1"/>
    <col min="11" max="11" width="12.1796875" style="60" customWidth="1"/>
    <col min="12" max="12" width="9.453125" style="60" customWidth="1"/>
    <col min="13" max="18" width="9.1796875" style="1" customWidth="1"/>
    <col min="19" max="16384" width="9.1796875" style="1"/>
  </cols>
  <sheetData>
    <row r="1" spans="1:12" x14ac:dyDescent="0.35">
      <c r="A1" s="94" t="s">
        <v>302</v>
      </c>
      <c r="B1" s="20"/>
      <c r="C1" s="21"/>
      <c r="D1" s="109"/>
      <c r="E1" s="109"/>
      <c r="F1" s="109"/>
      <c r="G1" s="110"/>
      <c r="H1" s="456"/>
      <c r="I1" s="109"/>
      <c r="J1" s="456"/>
      <c r="K1" s="109"/>
      <c r="L1" s="119" t="s">
        <v>41</v>
      </c>
    </row>
    <row r="2" spans="1:12" x14ac:dyDescent="0.35">
      <c r="A2" s="5" t="s">
        <v>450</v>
      </c>
      <c r="B2" s="24"/>
      <c r="C2" s="24"/>
      <c r="D2" s="24"/>
      <c r="E2" s="24"/>
      <c r="F2" s="24"/>
      <c r="G2" s="24"/>
      <c r="H2" s="457"/>
      <c r="I2" s="24"/>
      <c r="J2" s="457"/>
      <c r="K2" s="24"/>
      <c r="L2" s="24"/>
    </row>
    <row r="3" spans="1:12" ht="12.75" customHeight="1" x14ac:dyDescent="0.35">
      <c r="A3" s="21"/>
      <c r="B3" s="21"/>
      <c r="C3" s="21"/>
      <c r="D3" s="109"/>
      <c r="E3" s="109"/>
      <c r="F3" s="109"/>
      <c r="G3" s="111"/>
      <c r="H3" s="456"/>
      <c r="I3" s="109"/>
      <c r="J3" s="456"/>
      <c r="K3" s="109"/>
      <c r="L3" s="112"/>
    </row>
    <row r="4" spans="1:12" ht="12.75" customHeight="1" x14ac:dyDescent="0.35">
      <c r="A4" s="780" t="s">
        <v>42</v>
      </c>
      <c r="B4" s="780" t="s">
        <v>43</v>
      </c>
      <c r="C4" s="776" t="s">
        <v>83</v>
      </c>
      <c r="D4" s="779" t="s">
        <v>84</v>
      </c>
      <c r="E4" s="779"/>
      <c r="F4" s="779"/>
      <c r="G4" s="779"/>
      <c r="H4" s="779" t="s">
        <v>85</v>
      </c>
      <c r="I4" s="779"/>
      <c r="J4" s="779"/>
      <c r="K4" s="779"/>
      <c r="L4" s="776" t="s">
        <v>438</v>
      </c>
    </row>
    <row r="5" spans="1:12" ht="16.5" customHeight="1" x14ac:dyDescent="0.35">
      <c r="A5" s="781"/>
      <c r="B5" s="781"/>
      <c r="C5" s="783"/>
      <c r="D5" s="779" t="s">
        <v>435</v>
      </c>
      <c r="E5" s="779"/>
      <c r="F5" s="779" t="s">
        <v>436</v>
      </c>
      <c r="G5" s="779"/>
      <c r="H5" s="779" t="s">
        <v>86</v>
      </c>
      <c r="I5" s="779"/>
      <c r="J5" s="779" t="s">
        <v>87</v>
      </c>
      <c r="K5" s="779"/>
      <c r="L5" s="777"/>
    </row>
    <row r="6" spans="1:12" ht="21" customHeight="1" x14ac:dyDescent="0.35">
      <c r="A6" s="782"/>
      <c r="B6" s="782"/>
      <c r="C6" s="784"/>
      <c r="D6" s="26" t="s">
        <v>77</v>
      </c>
      <c r="E6" s="26" t="s">
        <v>78</v>
      </c>
      <c r="F6" s="26" t="s">
        <v>77</v>
      </c>
      <c r="G6" s="26" t="s">
        <v>78</v>
      </c>
      <c r="H6" s="458" t="s">
        <v>77</v>
      </c>
      <c r="I6" s="26" t="s">
        <v>78</v>
      </c>
      <c r="J6" s="458" t="s">
        <v>77</v>
      </c>
      <c r="K6" s="26" t="s">
        <v>78</v>
      </c>
      <c r="L6" s="778"/>
    </row>
    <row r="7" spans="1:12" ht="25.5" customHeight="1" x14ac:dyDescent="0.35">
      <c r="A7" s="30">
        <v>2001</v>
      </c>
      <c r="B7" s="30"/>
      <c r="C7" s="95">
        <v>80713</v>
      </c>
      <c r="D7" s="96">
        <v>43909</v>
      </c>
      <c r="E7" s="97">
        <v>0.54401397544385666</v>
      </c>
      <c r="F7" s="96">
        <v>33962</v>
      </c>
      <c r="G7" s="97">
        <v>0.4207748442010581</v>
      </c>
      <c r="H7" s="620">
        <v>229</v>
      </c>
      <c r="I7" s="98">
        <v>2.8372133361416378E-3</v>
      </c>
      <c r="J7" s="620">
        <v>2613</v>
      </c>
      <c r="K7" s="97">
        <v>3.2373967018943663E-2</v>
      </c>
      <c r="L7" s="113">
        <v>0.56386844910171952</v>
      </c>
    </row>
    <row r="8" spans="1:12" x14ac:dyDescent="0.35">
      <c r="A8" s="30">
        <v>2002</v>
      </c>
      <c r="B8" s="30"/>
      <c r="C8" s="95">
        <v>84863</v>
      </c>
      <c r="D8" s="96">
        <v>47315</v>
      </c>
      <c r="E8" s="97">
        <v>0.55754569129066844</v>
      </c>
      <c r="F8" s="96">
        <v>34629</v>
      </c>
      <c r="G8" s="97">
        <v>0.40805769298752104</v>
      </c>
      <c r="H8" s="620">
        <v>251</v>
      </c>
      <c r="I8" s="98">
        <v>2.9577083063290245E-3</v>
      </c>
      <c r="J8" s="620">
        <v>2668</v>
      </c>
      <c r="K8" s="97">
        <v>3.1438907415481422E-2</v>
      </c>
      <c r="L8" s="113">
        <v>0.57740652152689642</v>
      </c>
    </row>
    <row r="9" spans="1:12" x14ac:dyDescent="0.35">
      <c r="A9" s="30">
        <v>2003</v>
      </c>
      <c r="B9" s="30"/>
      <c r="C9" s="95">
        <v>84698</v>
      </c>
      <c r="D9" s="96">
        <v>48132</v>
      </c>
      <c r="E9" s="97">
        <v>0.56827788141396496</v>
      </c>
      <c r="F9" s="96">
        <v>33765</v>
      </c>
      <c r="G9" s="97">
        <v>0.398651680086897</v>
      </c>
      <c r="H9" s="620">
        <v>288</v>
      </c>
      <c r="I9" s="98">
        <v>3.4003164183333727E-3</v>
      </c>
      <c r="J9" s="620">
        <v>2513</v>
      </c>
      <c r="K9" s="97">
        <v>2.9670122080804742E-2</v>
      </c>
      <c r="L9" s="113">
        <v>0.58771383567163638</v>
      </c>
    </row>
    <row r="10" spans="1:12" x14ac:dyDescent="0.35">
      <c r="A10" s="30">
        <v>2004</v>
      </c>
      <c r="B10" s="30"/>
      <c r="C10" s="95">
        <v>84183</v>
      </c>
      <c r="D10" s="96">
        <v>48408</v>
      </c>
      <c r="E10" s="97">
        <v>0.57503296390007486</v>
      </c>
      <c r="F10" s="96">
        <v>32934</v>
      </c>
      <c r="G10" s="97">
        <v>0.39121912975303802</v>
      </c>
      <c r="H10" s="620">
        <v>301</v>
      </c>
      <c r="I10" s="98">
        <v>3.5755437558651986E-3</v>
      </c>
      <c r="J10" s="620">
        <v>2540</v>
      </c>
      <c r="K10" s="97">
        <v>3.0172362591021941E-2</v>
      </c>
      <c r="L10" s="113">
        <v>0.59511691377148335</v>
      </c>
    </row>
    <row r="11" spans="1:12" x14ac:dyDescent="0.35">
      <c r="A11" s="30">
        <v>2005</v>
      </c>
      <c r="B11" s="30"/>
      <c r="C11" s="95">
        <v>80772</v>
      </c>
      <c r="D11" s="96">
        <v>49261</v>
      </c>
      <c r="E11" s="97">
        <v>0.60987718516317535</v>
      </c>
      <c r="F11" s="96">
        <v>29323</v>
      </c>
      <c r="G11" s="97">
        <v>0.36303421977913136</v>
      </c>
      <c r="H11" s="620">
        <v>229</v>
      </c>
      <c r="I11" s="98">
        <v>2.835140890407567E-3</v>
      </c>
      <c r="J11" s="620">
        <v>1959</v>
      </c>
      <c r="K11" s="97">
        <v>2.4253454167285693E-2</v>
      </c>
      <c r="L11" s="113">
        <v>0.6268578845566527</v>
      </c>
    </row>
    <row r="12" spans="1:12" x14ac:dyDescent="0.35">
      <c r="A12" s="30">
        <v>2006</v>
      </c>
      <c r="B12" s="30"/>
      <c r="C12" s="95">
        <v>83730</v>
      </c>
      <c r="D12" s="96">
        <v>52817</v>
      </c>
      <c r="E12" s="97">
        <v>0.63080138540546993</v>
      </c>
      <c r="F12" s="96">
        <v>28709</v>
      </c>
      <c r="G12" s="97">
        <v>0.34287591066523349</v>
      </c>
      <c r="H12" s="620">
        <v>239</v>
      </c>
      <c r="I12" s="98">
        <v>2.8544129941478562E-3</v>
      </c>
      <c r="J12" s="620">
        <v>1965</v>
      </c>
      <c r="K12" s="97">
        <v>2.3468290935148694E-2</v>
      </c>
      <c r="L12" s="113">
        <v>0.64785467212913672</v>
      </c>
    </row>
    <row r="13" spans="1:12" x14ac:dyDescent="0.35">
      <c r="A13" s="30">
        <v>2007</v>
      </c>
      <c r="B13" s="30"/>
      <c r="C13" s="95">
        <v>90720</v>
      </c>
      <c r="D13" s="96">
        <v>59997</v>
      </c>
      <c r="E13" s="97">
        <v>0.66134259259259254</v>
      </c>
      <c r="F13" s="96">
        <v>28299</v>
      </c>
      <c r="G13" s="97">
        <v>0.31193783068783071</v>
      </c>
      <c r="H13" s="620">
        <v>303</v>
      </c>
      <c r="I13" s="98">
        <v>3.3399470899470899E-3</v>
      </c>
      <c r="J13" s="620">
        <v>2121</v>
      </c>
      <c r="K13" s="97">
        <v>2.3379629629629629E-2</v>
      </c>
      <c r="L13" s="113">
        <v>0.67949850502854037</v>
      </c>
    </row>
    <row r="14" spans="1:12" x14ac:dyDescent="0.35">
      <c r="A14" s="30">
        <v>2008</v>
      </c>
      <c r="B14" s="30"/>
      <c r="C14" s="95">
        <v>96027</v>
      </c>
      <c r="D14" s="96">
        <v>65571</v>
      </c>
      <c r="E14" s="97">
        <v>0.68283920147458532</v>
      </c>
      <c r="F14" s="96">
        <v>27923</v>
      </c>
      <c r="G14" s="97">
        <v>0.29078280067064471</v>
      </c>
      <c r="H14" s="620">
        <v>444</v>
      </c>
      <c r="I14" s="98">
        <v>4.6236995844918614E-3</v>
      </c>
      <c r="J14" s="620">
        <v>2089</v>
      </c>
      <c r="K14" s="97">
        <v>2.1754298270278152E-2</v>
      </c>
      <c r="L14" s="113">
        <v>0.7013391233662053</v>
      </c>
    </row>
    <row r="15" spans="1:12" x14ac:dyDescent="0.35">
      <c r="A15" s="30">
        <v>2009</v>
      </c>
      <c r="B15" s="30"/>
      <c r="C15" s="95">
        <v>104418</v>
      </c>
      <c r="D15" s="96">
        <v>71442</v>
      </c>
      <c r="E15" s="97">
        <v>0.68419238062403032</v>
      </c>
      <c r="F15" s="96">
        <v>29835</v>
      </c>
      <c r="G15" s="97">
        <v>0.28572659886226515</v>
      </c>
      <c r="H15" s="620">
        <v>514</v>
      </c>
      <c r="I15" s="98">
        <v>4.9225229366584309E-3</v>
      </c>
      <c r="J15" s="620">
        <v>2627</v>
      </c>
      <c r="K15" s="97">
        <v>2.5158497577046104E-2</v>
      </c>
      <c r="L15" s="113">
        <v>0.70541189016262329</v>
      </c>
    </row>
    <row r="16" spans="1:12" x14ac:dyDescent="0.35">
      <c r="A16" s="30">
        <v>2010</v>
      </c>
      <c r="B16" s="30"/>
      <c r="C16" s="95">
        <v>112588</v>
      </c>
      <c r="D16" s="96">
        <v>76393</v>
      </c>
      <c r="E16" s="99">
        <v>0.67851813692400609</v>
      </c>
      <c r="F16" s="96">
        <v>32859</v>
      </c>
      <c r="G16" s="99">
        <v>0.29185170710910574</v>
      </c>
      <c r="H16" s="620">
        <v>377</v>
      </c>
      <c r="I16" s="100">
        <v>3.3484918463779442E-3</v>
      </c>
      <c r="J16" s="620">
        <v>2959</v>
      </c>
      <c r="K16" s="99">
        <v>2.6281664120510178E-2</v>
      </c>
      <c r="L16" s="99">
        <v>0.69923662724709845</v>
      </c>
    </row>
    <row r="17" spans="1:12" x14ac:dyDescent="0.35">
      <c r="A17" s="35">
        <v>2011</v>
      </c>
      <c r="B17" s="30"/>
      <c r="C17" s="95">
        <v>106264</v>
      </c>
      <c r="D17" s="96">
        <v>71483</v>
      </c>
      <c r="E17" s="99">
        <v>0.67269253933599338</v>
      </c>
      <c r="F17" s="96">
        <v>31655</v>
      </c>
      <c r="G17" s="99">
        <v>0.29789016035534144</v>
      </c>
      <c r="H17" s="620">
        <v>383</v>
      </c>
      <c r="I17" s="100">
        <v>3.604230971918994E-3</v>
      </c>
      <c r="J17" s="620">
        <v>2743</v>
      </c>
      <c r="K17" s="99">
        <v>2.5813069336746219E-2</v>
      </c>
      <c r="L17" s="99">
        <v>0.69308111462312627</v>
      </c>
    </row>
    <row r="18" spans="1:12" x14ac:dyDescent="0.35">
      <c r="A18" s="35">
        <v>2012</v>
      </c>
      <c r="B18" s="30"/>
      <c r="C18" s="95">
        <v>96409</v>
      </c>
      <c r="D18" s="96">
        <v>64468</v>
      </c>
      <c r="E18" s="97">
        <v>0.6686927569002894</v>
      </c>
      <c r="F18" s="96">
        <v>29770</v>
      </c>
      <c r="G18" s="97">
        <v>0.30878859857482183</v>
      </c>
      <c r="H18" s="620">
        <v>290</v>
      </c>
      <c r="I18" s="98">
        <v>3.0080179236378346E-3</v>
      </c>
      <c r="J18" s="620">
        <v>1881</v>
      </c>
      <c r="K18" s="97">
        <v>1.951062660125092E-2</v>
      </c>
      <c r="L18" s="113">
        <v>0.68409771005326936</v>
      </c>
    </row>
    <row r="19" spans="1:12" x14ac:dyDescent="0.35">
      <c r="A19" s="35">
        <v>2013</v>
      </c>
      <c r="B19" s="30"/>
      <c r="C19" s="95">
        <v>90195</v>
      </c>
      <c r="D19" s="96">
        <v>61170</v>
      </c>
      <c r="E19" s="97">
        <v>0.6781972393148179</v>
      </c>
      <c r="F19" s="96">
        <v>26659</v>
      </c>
      <c r="G19" s="97">
        <v>0.29557070791063805</v>
      </c>
      <c r="H19" s="620">
        <v>403</v>
      </c>
      <c r="I19" s="98">
        <v>4.4680969011586004E-3</v>
      </c>
      <c r="J19" s="620">
        <v>1963</v>
      </c>
      <c r="K19" s="97">
        <v>2.1763955873385442E-2</v>
      </c>
      <c r="L19" s="113">
        <v>0.69646699837183623</v>
      </c>
    </row>
    <row r="20" spans="1:12" x14ac:dyDescent="0.35">
      <c r="A20" s="35">
        <v>2014</v>
      </c>
      <c r="B20" s="30"/>
      <c r="C20" s="95">
        <v>94602</v>
      </c>
      <c r="D20" s="96">
        <v>64293</v>
      </c>
      <c r="E20" s="97">
        <v>0.67961565294602655</v>
      </c>
      <c r="F20" s="96">
        <v>27656</v>
      </c>
      <c r="G20" s="97">
        <v>0.29234054248324559</v>
      </c>
      <c r="H20" s="620">
        <v>529</v>
      </c>
      <c r="I20" s="98">
        <v>5.591847952474578E-3</v>
      </c>
      <c r="J20" s="620">
        <v>2124</v>
      </c>
      <c r="K20" s="97">
        <v>2.2451956618253315E-2</v>
      </c>
      <c r="L20" s="113">
        <v>0.69922457014214401</v>
      </c>
    </row>
    <row r="21" spans="1:12" x14ac:dyDescent="0.35">
      <c r="A21" s="35">
        <v>2015</v>
      </c>
      <c r="B21" s="30"/>
      <c r="C21" s="95">
        <v>96415</v>
      </c>
      <c r="D21" s="96">
        <v>64389</v>
      </c>
      <c r="E21" s="97">
        <v>0.66783176891562512</v>
      </c>
      <c r="F21" s="96">
        <v>29473</v>
      </c>
      <c r="G21" s="97">
        <v>0.3056889488150184</v>
      </c>
      <c r="H21" s="620">
        <v>476</v>
      </c>
      <c r="I21" s="98">
        <v>4.9369911320852567E-3</v>
      </c>
      <c r="J21" s="620">
        <v>2077</v>
      </c>
      <c r="K21" s="97">
        <v>2.1542291137271172E-2</v>
      </c>
      <c r="L21" s="113">
        <v>0.68599646289233129</v>
      </c>
    </row>
    <row r="22" spans="1:12" x14ac:dyDescent="0.35">
      <c r="A22" s="76">
        <v>2016</v>
      </c>
      <c r="B22" s="30"/>
      <c r="C22" s="95">
        <v>87786</v>
      </c>
      <c r="D22" s="96">
        <v>57457</v>
      </c>
      <c r="E22" s="97">
        <v>0.65451210899232226</v>
      </c>
      <c r="F22" s="96">
        <v>28163</v>
      </c>
      <c r="G22" s="97">
        <v>0.32081425284213883</v>
      </c>
      <c r="H22" s="620">
        <v>476</v>
      </c>
      <c r="I22" s="98">
        <v>5.4222769006447499E-3</v>
      </c>
      <c r="J22" s="620">
        <v>1690</v>
      </c>
      <c r="K22" s="97">
        <v>1.9251361264894174E-2</v>
      </c>
      <c r="L22" s="113">
        <v>0.6710698434945106</v>
      </c>
    </row>
    <row r="23" spans="1:12" x14ac:dyDescent="0.35">
      <c r="A23" s="76">
        <v>2017</v>
      </c>
      <c r="B23" s="30"/>
      <c r="C23" s="95">
        <v>79600</v>
      </c>
      <c r="D23" s="96">
        <v>51746</v>
      </c>
      <c r="E23" s="97">
        <v>0.65007537688442207</v>
      </c>
      <c r="F23" s="96">
        <v>25824</v>
      </c>
      <c r="G23" s="97">
        <v>0.32442211055276382</v>
      </c>
      <c r="H23" s="620">
        <v>475</v>
      </c>
      <c r="I23" s="98">
        <v>5.9673366834170852E-3</v>
      </c>
      <c r="J23" s="620">
        <v>1555</v>
      </c>
      <c r="K23" s="97">
        <v>1.9535175879396984E-2</v>
      </c>
      <c r="L23" s="113">
        <v>0.66708779167203813</v>
      </c>
    </row>
    <row r="24" spans="1:12" ht="26.25" customHeight="1" x14ac:dyDescent="0.35">
      <c r="A24" s="11">
        <v>2009</v>
      </c>
      <c r="B24" s="11" t="s">
        <v>54</v>
      </c>
      <c r="C24" s="95">
        <v>25657</v>
      </c>
      <c r="D24" s="96">
        <v>17778</v>
      </c>
      <c r="E24" s="97">
        <v>0.69291031687258842</v>
      </c>
      <c r="F24" s="96">
        <v>7336</v>
      </c>
      <c r="G24" s="97">
        <v>0.2859258681841213</v>
      </c>
      <c r="H24" s="620">
        <v>73</v>
      </c>
      <c r="I24" s="98">
        <v>2.8452274233152744E-3</v>
      </c>
      <c r="J24" s="620">
        <v>470</v>
      </c>
      <c r="K24" s="97">
        <v>1.8318587519975057E-2</v>
      </c>
      <c r="L24" s="113">
        <v>0.70789201242334954</v>
      </c>
    </row>
    <row r="25" spans="1:12" ht="13.5" customHeight="1" x14ac:dyDescent="0.35">
      <c r="A25" s="11"/>
      <c r="B25" s="11" t="s">
        <v>51</v>
      </c>
      <c r="C25" s="95">
        <v>24799</v>
      </c>
      <c r="D25" s="96">
        <v>17253</v>
      </c>
      <c r="E25" s="97">
        <v>0.69571353683616277</v>
      </c>
      <c r="F25" s="96">
        <v>6929</v>
      </c>
      <c r="G25" s="97">
        <v>0.27940642767853541</v>
      </c>
      <c r="H25" s="620">
        <v>115</v>
      </c>
      <c r="I25" s="98">
        <v>4.6372837614419935E-3</v>
      </c>
      <c r="J25" s="620">
        <v>502</v>
      </c>
      <c r="K25" s="97">
        <v>2.0242751723859833E-2</v>
      </c>
      <c r="L25" s="113">
        <v>0.71346456041683892</v>
      </c>
    </row>
    <row r="26" spans="1:12" ht="13.5" customHeight="1" x14ac:dyDescent="0.35">
      <c r="A26" s="11"/>
      <c r="B26" s="11" t="s">
        <v>52</v>
      </c>
      <c r="C26" s="95">
        <v>26805</v>
      </c>
      <c r="D26" s="96">
        <v>18396</v>
      </c>
      <c r="E26" s="97">
        <v>0.68628987129266927</v>
      </c>
      <c r="F26" s="96">
        <v>7681</v>
      </c>
      <c r="G26" s="97">
        <v>0.28655101660138033</v>
      </c>
      <c r="H26" s="620">
        <v>114</v>
      </c>
      <c r="I26" s="98">
        <v>4.2529378847229998E-3</v>
      </c>
      <c r="J26" s="620">
        <v>614</v>
      </c>
      <c r="K26" s="97">
        <v>2.2906174221227382E-2</v>
      </c>
      <c r="L26" s="113">
        <v>0.70544924646239981</v>
      </c>
    </row>
    <row r="27" spans="1:12" ht="13.5" customHeight="1" x14ac:dyDescent="0.35">
      <c r="A27" s="11"/>
      <c r="B27" s="11" t="s">
        <v>53</v>
      </c>
      <c r="C27" s="95">
        <v>27157</v>
      </c>
      <c r="D27" s="102">
        <v>18015</v>
      </c>
      <c r="E27" s="97">
        <v>0.66336487830025404</v>
      </c>
      <c r="F27" s="102">
        <v>7889</v>
      </c>
      <c r="G27" s="97">
        <v>0.29049600471333359</v>
      </c>
      <c r="H27" s="621">
        <v>212</v>
      </c>
      <c r="I27" s="98">
        <v>7.8064587399197258E-3</v>
      </c>
      <c r="J27" s="621">
        <v>1041</v>
      </c>
      <c r="K27" s="97">
        <v>3.8332658246492617E-2</v>
      </c>
      <c r="L27" s="113">
        <v>0.69545243977764049</v>
      </c>
    </row>
    <row r="28" spans="1:12" ht="26.25" customHeight="1" x14ac:dyDescent="0.35">
      <c r="A28" s="11">
        <v>2010</v>
      </c>
      <c r="B28" s="6" t="s">
        <v>50</v>
      </c>
      <c r="C28" s="95">
        <v>28687</v>
      </c>
      <c r="D28" s="96">
        <v>19973</v>
      </c>
      <c r="E28" s="97">
        <v>0.69623871440025098</v>
      </c>
      <c r="F28" s="96">
        <v>8136</v>
      </c>
      <c r="G28" s="97">
        <v>0.28361278627949943</v>
      </c>
      <c r="H28" s="620">
        <v>63</v>
      </c>
      <c r="I28" s="98">
        <v>2.1961167079164777E-3</v>
      </c>
      <c r="J28" s="620">
        <v>515</v>
      </c>
      <c r="K28" s="97">
        <v>1.7952382612333114E-2</v>
      </c>
      <c r="L28" s="113">
        <v>0.71055533814792415</v>
      </c>
    </row>
    <row r="29" spans="1:12" ht="13.5" customHeight="1" x14ac:dyDescent="0.35">
      <c r="A29" s="11"/>
      <c r="B29" s="6" t="s">
        <v>51</v>
      </c>
      <c r="C29" s="95">
        <v>27445</v>
      </c>
      <c r="D29" s="96">
        <v>18894</v>
      </c>
      <c r="E29" s="97">
        <v>0.68843140827108762</v>
      </c>
      <c r="F29" s="96">
        <v>7903</v>
      </c>
      <c r="G29" s="97">
        <v>0.28795773364911642</v>
      </c>
      <c r="H29" s="620">
        <v>67</v>
      </c>
      <c r="I29" s="98">
        <v>2.4412461286208781E-3</v>
      </c>
      <c r="J29" s="620">
        <v>581</v>
      </c>
      <c r="K29" s="97">
        <v>2.1169611951175078E-2</v>
      </c>
      <c r="L29" s="113">
        <v>0.70507892674553119</v>
      </c>
    </row>
    <row r="30" spans="1:12" ht="13.5" customHeight="1" x14ac:dyDescent="0.35">
      <c r="A30" s="11"/>
      <c r="B30" s="6" t="s">
        <v>52</v>
      </c>
      <c r="C30" s="95">
        <v>28947</v>
      </c>
      <c r="D30" s="96">
        <v>19520</v>
      </c>
      <c r="E30" s="97">
        <v>0.67433585518361139</v>
      </c>
      <c r="F30" s="96">
        <v>8622</v>
      </c>
      <c r="G30" s="97">
        <v>0.29785469996890868</v>
      </c>
      <c r="H30" s="620">
        <v>88</v>
      </c>
      <c r="I30" s="98">
        <v>3.0400386914015269E-3</v>
      </c>
      <c r="J30" s="620">
        <v>717</v>
      </c>
      <c r="K30" s="97">
        <v>2.4769406156078349E-2</v>
      </c>
      <c r="L30" s="113">
        <v>0.69362518655390515</v>
      </c>
    </row>
    <row r="31" spans="1:12" ht="13.5" customHeight="1" x14ac:dyDescent="0.35">
      <c r="A31" s="11"/>
      <c r="B31" s="6" t="s">
        <v>53</v>
      </c>
      <c r="C31" s="95">
        <v>27509</v>
      </c>
      <c r="D31" s="96">
        <v>18006</v>
      </c>
      <c r="E31" s="97">
        <v>0.65454942018975604</v>
      </c>
      <c r="F31" s="96">
        <v>8198</v>
      </c>
      <c r="G31" s="97">
        <v>0.29801155985313899</v>
      </c>
      <c r="H31" s="620">
        <v>159</v>
      </c>
      <c r="I31" s="98">
        <v>5.7799265694863499E-3</v>
      </c>
      <c r="J31" s="620">
        <v>1146</v>
      </c>
      <c r="K31" s="97">
        <v>4.1659093387618598E-2</v>
      </c>
      <c r="L31" s="113">
        <v>0.6871470004579453</v>
      </c>
    </row>
    <row r="32" spans="1:12" ht="26.25" customHeight="1" x14ac:dyDescent="0.35">
      <c r="A32" s="11">
        <v>2011</v>
      </c>
      <c r="B32" s="6" t="s">
        <v>50</v>
      </c>
      <c r="C32" s="95">
        <v>28646</v>
      </c>
      <c r="D32" s="96">
        <v>19565</v>
      </c>
      <c r="E32" s="97">
        <v>0.68299238986245903</v>
      </c>
      <c r="F32" s="96">
        <v>8473</v>
      </c>
      <c r="G32" s="97">
        <v>0.29578300635341759</v>
      </c>
      <c r="H32" s="620">
        <v>61</v>
      </c>
      <c r="I32" s="98">
        <v>2.1294421559729109E-3</v>
      </c>
      <c r="J32" s="620">
        <v>547</v>
      </c>
      <c r="K32" s="97">
        <v>1.9095161628150528E-2</v>
      </c>
      <c r="L32" s="113">
        <v>0.69780298166773669</v>
      </c>
    </row>
    <row r="33" spans="1:16" ht="13.5" customHeight="1" x14ac:dyDescent="0.35">
      <c r="A33" s="11"/>
      <c r="B33" s="6" t="s">
        <v>51</v>
      </c>
      <c r="C33" s="95">
        <v>25306</v>
      </c>
      <c r="D33" s="96">
        <v>17275</v>
      </c>
      <c r="E33" s="97">
        <v>0.6826444321504781</v>
      </c>
      <c r="F33" s="96">
        <v>7443</v>
      </c>
      <c r="G33" s="97">
        <v>0.29411997154824943</v>
      </c>
      <c r="H33" s="620">
        <v>71</v>
      </c>
      <c r="I33" s="98">
        <v>2.8056587370584051E-3</v>
      </c>
      <c r="J33" s="620">
        <v>517</v>
      </c>
      <c r="K33" s="97">
        <v>2.0429937564214021E-2</v>
      </c>
      <c r="L33" s="113">
        <v>0.69888340480621414</v>
      </c>
    </row>
    <row r="34" spans="1:16" ht="13.5" customHeight="1" x14ac:dyDescent="0.35">
      <c r="A34" s="11"/>
      <c r="B34" s="6" t="s">
        <v>52</v>
      </c>
      <c r="C34" s="95">
        <v>26500</v>
      </c>
      <c r="D34" s="96">
        <v>17851</v>
      </c>
      <c r="E34" s="97">
        <v>0.67362264150943396</v>
      </c>
      <c r="F34" s="96">
        <v>7911</v>
      </c>
      <c r="G34" s="97">
        <v>0.29852830188679247</v>
      </c>
      <c r="H34" s="620">
        <v>111</v>
      </c>
      <c r="I34" s="98">
        <v>4.1886792452830186E-3</v>
      </c>
      <c r="J34" s="620">
        <v>627</v>
      </c>
      <c r="K34" s="97">
        <v>2.3660377358490567E-2</v>
      </c>
      <c r="L34" s="113">
        <v>0.69291980436301526</v>
      </c>
    </row>
    <row r="35" spans="1:16" ht="13.5" customHeight="1" x14ac:dyDescent="0.35">
      <c r="A35" s="11"/>
      <c r="B35" s="6" t="s">
        <v>53</v>
      </c>
      <c r="C35" s="95">
        <v>25812</v>
      </c>
      <c r="D35" s="96">
        <v>16792</v>
      </c>
      <c r="E35" s="97">
        <v>0.65055013172167986</v>
      </c>
      <c r="F35" s="96">
        <v>7828</v>
      </c>
      <c r="G35" s="97">
        <v>0.30326979699364637</v>
      </c>
      <c r="H35" s="620">
        <v>140</v>
      </c>
      <c r="I35" s="98">
        <v>5.4238338757167208E-3</v>
      </c>
      <c r="J35" s="620">
        <v>1052</v>
      </c>
      <c r="K35" s="97">
        <v>4.0756237408957077E-2</v>
      </c>
      <c r="L35" s="113">
        <v>0.68204711616571889</v>
      </c>
    </row>
    <row r="36" spans="1:16" ht="26.25" customHeight="1" x14ac:dyDescent="0.35">
      <c r="A36" s="11">
        <v>2012</v>
      </c>
      <c r="B36" s="36" t="s">
        <v>50</v>
      </c>
      <c r="C36" s="95">
        <v>26810</v>
      </c>
      <c r="D36" s="96">
        <v>18116</v>
      </c>
      <c r="E36" s="97">
        <v>0.67571801566579637</v>
      </c>
      <c r="F36" s="96">
        <v>8132</v>
      </c>
      <c r="G36" s="97">
        <v>0.30331965684446105</v>
      </c>
      <c r="H36" s="620">
        <v>57</v>
      </c>
      <c r="I36" s="98">
        <v>2.1260723610593063E-3</v>
      </c>
      <c r="J36" s="620">
        <v>505</v>
      </c>
      <c r="K36" s="97">
        <v>1.8836255128683328E-2</v>
      </c>
      <c r="L36" s="113">
        <v>0.69018591892715631</v>
      </c>
    </row>
    <row r="37" spans="1:16" ht="13.5" customHeight="1" x14ac:dyDescent="0.35">
      <c r="A37" s="11"/>
      <c r="B37" s="36" t="s">
        <v>55</v>
      </c>
      <c r="C37" s="95">
        <v>23542</v>
      </c>
      <c r="D37" s="96">
        <v>15954</v>
      </c>
      <c r="E37" s="97">
        <v>0.67768243989465637</v>
      </c>
      <c r="F37" s="96">
        <v>7155</v>
      </c>
      <c r="G37" s="97">
        <v>0.30392490017840457</v>
      </c>
      <c r="H37" s="620">
        <v>48</v>
      </c>
      <c r="I37" s="98">
        <v>2.038909183586781E-3</v>
      </c>
      <c r="J37" s="620">
        <v>385</v>
      </c>
      <c r="K37" s="97">
        <v>1.6353750743352307E-2</v>
      </c>
      <c r="L37" s="113">
        <v>0.69038037128391538</v>
      </c>
    </row>
    <row r="38" spans="1:16" ht="13.5" customHeight="1" x14ac:dyDescent="0.35">
      <c r="A38" s="11"/>
      <c r="B38" s="36" t="s">
        <v>56</v>
      </c>
      <c r="C38" s="95">
        <v>23213</v>
      </c>
      <c r="D38" s="96">
        <v>15352</v>
      </c>
      <c r="E38" s="97">
        <v>0.66135355188902767</v>
      </c>
      <c r="F38" s="96">
        <v>7351</v>
      </c>
      <c r="G38" s="97">
        <v>0.31667600051695172</v>
      </c>
      <c r="H38" s="620">
        <v>80</v>
      </c>
      <c r="I38" s="98">
        <v>3.4463447206306811E-3</v>
      </c>
      <c r="J38" s="620">
        <v>430</v>
      </c>
      <c r="K38" s="97">
        <v>1.852410287338991E-2</v>
      </c>
      <c r="L38" s="113">
        <v>0.67621019248557457</v>
      </c>
    </row>
    <row r="39" spans="1:16" ht="13.5" customHeight="1" x14ac:dyDescent="0.35">
      <c r="A39" s="11"/>
      <c r="B39" s="36" t="s">
        <v>57</v>
      </c>
      <c r="C39" s="95">
        <v>22844</v>
      </c>
      <c r="D39" s="96">
        <v>15046</v>
      </c>
      <c r="E39" s="97">
        <v>0.65864121870075298</v>
      </c>
      <c r="F39" s="96">
        <v>7132</v>
      </c>
      <c r="G39" s="97">
        <v>0.31220451759761864</v>
      </c>
      <c r="H39" s="620">
        <v>105</v>
      </c>
      <c r="I39" s="98">
        <v>4.596392925932411E-3</v>
      </c>
      <c r="J39" s="620">
        <v>561</v>
      </c>
      <c r="K39" s="97">
        <v>2.4557870775696024E-2</v>
      </c>
      <c r="L39" s="113">
        <v>0.67842005591126342</v>
      </c>
      <c r="P39" s="77"/>
    </row>
    <row r="40" spans="1:16" ht="26.25" customHeight="1" x14ac:dyDescent="0.35">
      <c r="A40" s="11">
        <v>2013</v>
      </c>
      <c r="B40" s="36" t="s">
        <v>54</v>
      </c>
      <c r="C40" s="101">
        <v>22533</v>
      </c>
      <c r="D40" s="102">
        <v>15072</v>
      </c>
      <c r="E40" s="103">
        <v>0.66888563440287574</v>
      </c>
      <c r="F40" s="102">
        <v>6945</v>
      </c>
      <c r="G40" s="103">
        <v>0.30821461855944615</v>
      </c>
      <c r="H40" s="621">
        <v>47</v>
      </c>
      <c r="I40" s="104">
        <v>2.0858296720365687E-3</v>
      </c>
      <c r="J40" s="621">
        <v>469</v>
      </c>
      <c r="K40" s="103">
        <v>2.0813917365641504E-2</v>
      </c>
      <c r="L40" s="106">
        <v>0.68456192941817684</v>
      </c>
      <c r="P40" s="77"/>
    </row>
    <row r="41" spans="1:16" s="4" customFormat="1" ht="13.5" customHeight="1" x14ac:dyDescent="0.3">
      <c r="A41" s="11"/>
      <c r="B41" s="35" t="s">
        <v>51</v>
      </c>
      <c r="C41" s="101">
        <v>22178</v>
      </c>
      <c r="D41" s="102">
        <v>14919</v>
      </c>
      <c r="E41" s="103">
        <v>0.67269366038416445</v>
      </c>
      <c r="F41" s="102">
        <v>6716</v>
      </c>
      <c r="G41" s="103">
        <v>0.30282261700784563</v>
      </c>
      <c r="H41" s="621">
        <v>89</v>
      </c>
      <c r="I41" s="98">
        <v>4.0129858418252321E-3</v>
      </c>
      <c r="J41" s="621">
        <v>454</v>
      </c>
      <c r="K41" s="103">
        <v>2.0470736766164666E-2</v>
      </c>
      <c r="L41" s="106">
        <v>0.68957707418534786</v>
      </c>
    </row>
    <row r="42" spans="1:16" s="4" customFormat="1" ht="13.5" customHeight="1" x14ac:dyDescent="0.3">
      <c r="A42" s="11"/>
      <c r="B42" s="35" t="s">
        <v>56</v>
      </c>
      <c r="C42" s="101">
        <v>22810</v>
      </c>
      <c r="D42" s="102">
        <v>15620</v>
      </c>
      <c r="E42" s="103">
        <v>0.68478737395878997</v>
      </c>
      <c r="F42" s="102">
        <v>6609</v>
      </c>
      <c r="G42" s="103">
        <v>0.28974134151687858</v>
      </c>
      <c r="H42" s="621">
        <v>103</v>
      </c>
      <c r="I42" s="98">
        <v>4.5155633494081545E-3</v>
      </c>
      <c r="J42" s="621">
        <v>478</v>
      </c>
      <c r="K42" s="103">
        <v>2.0955721174923281E-2</v>
      </c>
      <c r="L42" s="106">
        <v>0.70268568086733552</v>
      </c>
    </row>
    <row r="43" spans="1:16" s="4" customFormat="1" ht="13.5" customHeight="1" x14ac:dyDescent="0.3">
      <c r="A43" s="11"/>
      <c r="B43" s="35" t="s">
        <v>57</v>
      </c>
      <c r="C43" s="101">
        <v>22674</v>
      </c>
      <c r="D43" s="102">
        <v>15559</v>
      </c>
      <c r="E43" s="103">
        <v>0.68620446326188589</v>
      </c>
      <c r="F43" s="102">
        <v>6389</v>
      </c>
      <c r="G43" s="103">
        <v>0.28177648407868044</v>
      </c>
      <c r="H43" s="621">
        <v>164</v>
      </c>
      <c r="I43" s="104">
        <v>7.2329540442797914E-3</v>
      </c>
      <c r="J43" s="621">
        <v>562</v>
      </c>
      <c r="K43" s="103">
        <v>2.478609861515392E-2</v>
      </c>
      <c r="L43" s="106">
        <v>0.70890286130854752</v>
      </c>
    </row>
    <row r="44" spans="1:16" ht="26.25" customHeight="1" x14ac:dyDescent="0.35">
      <c r="A44" s="11">
        <v>2014</v>
      </c>
      <c r="B44" s="36" t="s">
        <v>54</v>
      </c>
      <c r="C44" s="101">
        <v>23342</v>
      </c>
      <c r="D44" s="102">
        <v>16186</v>
      </c>
      <c r="E44" s="106">
        <v>0.69342815525661894</v>
      </c>
      <c r="F44" s="102">
        <v>6566</v>
      </c>
      <c r="G44" s="106">
        <v>0.28129551880730014</v>
      </c>
      <c r="H44" s="622">
        <v>101</v>
      </c>
      <c r="I44" s="107">
        <v>4.3269642704138467E-3</v>
      </c>
      <c r="J44" s="622">
        <v>489</v>
      </c>
      <c r="K44" s="106">
        <v>2.0949361665667039E-2</v>
      </c>
      <c r="L44" s="106">
        <v>0.71140998593530236</v>
      </c>
    </row>
    <row r="45" spans="1:16" ht="13.5" customHeight="1" x14ac:dyDescent="0.35">
      <c r="A45" s="11"/>
      <c r="B45" s="35" t="s">
        <v>51</v>
      </c>
      <c r="C45" s="101">
        <v>23137</v>
      </c>
      <c r="D45" s="102">
        <v>15834</v>
      </c>
      <c r="E45" s="106">
        <v>0.68435838699917884</v>
      </c>
      <c r="F45" s="102">
        <v>6700</v>
      </c>
      <c r="G45" s="106">
        <v>0.28957946146864327</v>
      </c>
      <c r="H45" s="622">
        <v>85</v>
      </c>
      <c r="I45" s="107">
        <v>3.6737692872887582E-3</v>
      </c>
      <c r="J45" s="622">
        <v>518</v>
      </c>
      <c r="K45" s="106">
        <v>2.2388382244889139E-2</v>
      </c>
      <c r="L45" s="106">
        <v>0.70267151859412447</v>
      </c>
    </row>
    <row r="46" spans="1:16" ht="13.5" customHeight="1" x14ac:dyDescent="0.35">
      <c r="A46" s="11"/>
      <c r="B46" s="35" t="s">
        <v>56</v>
      </c>
      <c r="C46" s="101">
        <v>24174</v>
      </c>
      <c r="D46" s="102">
        <v>16312</v>
      </c>
      <c r="E46" s="106">
        <v>0.67477455117067919</v>
      </c>
      <c r="F46" s="102">
        <v>7175</v>
      </c>
      <c r="G46" s="106">
        <v>0.2968064863076032</v>
      </c>
      <c r="H46" s="622">
        <v>155</v>
      </c>
      <c r="I46" s="107">
        <v>6.4118474393976997E-3</v>
      </c>
      <c r="J46" s="622">
        <v>532</v>
      </c>
      <c r="K46" s="106">
        <v>2.2007115082319846E-2</v>
      </c>
      <c r="L46" s="106">
        <v>0.69451185762336609</v>
      </c>
    </row>
    <row r="47" spans="1:16" s="4" customFormat="1" ht="13.5" customHeight="1" x14ac:dyDescent="0.3">
      <c r="A47" s="11"/>
      <c r="B47" s="35" t="s">
        <v>57</v>
      </c>
      <c r="C47" s="101">
        <v>23949</v>
      </c>
      <c r="D47" s="102">
        <v>15961</v>
      </c>
      <c r="E47" s="106">
        <v>0.6664578896822414</v>
      </c>
      <c r="F47" s="102">
        <v>7215</v>
      </c>
      <c r="G47" s="106">
        <v>0.30126518852561696</v>
      </c>
      <c r="H47" s="622">
        <v>188</v>
      </c>
      <c r="I47" s="107">
        <v>7.8500146143889102E-3</v>
      </c>
      <c r="J47" s="622">
        <v>585</v>
      </c>
      <c r="K47" s="106">
        <v>2.4426907177752723E-2</v>
      </c>
      <c r="L47" s="106">
        <v>0.68868657231618913</v>
      </c>
    </row>
    <row r="48" spans="1:16" ht="26.25" customHeight="1" x14ac:dyDescent="0.35">
      <c r="A48" s="11">
        <v>2015</v>
      </c>
      <c r="B48" s="36" t="s">
        <v>54</v>
      </c>
      <c r="C48" s="38">
        <v>25215</v>
      </c>
      <c r="D48" s="93">
        <v>17109</v>
      </c>
      <c r="E48" s="106">
        <v>0.67852468768590124</v>
      </c>
      <c r="F48" s="115">
        <v>7586</v>
      </c>
      <c r="G48" s="106">
        <v>0.30085266706325597</v>
      </c>
      <c r="H48" s="622">
        <v>57</v>
      </c>
      <c r="I48" s="107">
        <v>2.2605591909577631E-3</v>
      </c>
      <c r="J48" s="622">
        <v>463</v>
      </c>
      <c r="K48" s="106">
        <v>1.8362086059884989E-2</v>
      </c>
      <c r="L48" s="106">
        <v>0.69281231018424783</v>
      </c>
    </row>
    <row r="49" spans="1:12" ht="13.5" customHeight="1" x14ac:dyDescent="0.35">
      <c r="A49" s="105"/>
      <c r="B49" s="35" t="s">
        <v>51</v>
      </c>
      <c r="C49" s="38">
        <v>24390</v>
      </c>
      <c r="D49" s="93">
        <v>16527</v>
      </c>
      <c r="E49" s="106">
        <v>0.67761377613776141</v>
      </c>
      <c r="F49" s="115">
        <v>7279</v>
      </c>
      <c r="G49" s="106">
        <v>0.29844198441984421</v>
      </c>
      <c r="H49" s="622">
        <v>103</v>
      </c>
      <c r="I49" s="107">
        <v>4.2230422304223043E-3</v>
      </c>
      <c r="J49" s="622">
        <v>481</v>
      </c>
      <c r="K49" s="106">
        <v>1.972119721197212E-2</v>
      </c>
      <c r="L49" s="106">
        <v>0.69423674703856175</v>
      </c>
    </row>
    <row r="50" spans="1:12" ht="13.5" customHeight="1" x14ac:dyDescent="0.35">
      <c r="A50" s="105"/>
      <c r="B50" s="35" t="s">
        <v>56</v>
      </c>
      <c r="C50" s="38">
        <v>23095</v>
      </c>
      <c r="D50" s="93">
        <v>15121</v>
      </c>
      <c r="E50" s="106">
        <v>0.65473046113877464</v>
      </c>
      <c r="F50" s="115">
        <v>7344</v>
      </c>
      <c r="G50" s="106">
        <v>0.31799090712275385</v>
      </c>
      <c r="H50" s="622">
        <v>135</v>
      </c>
      <c r="I50" s="107">
        <v>5.8454210868153283E-3</v>
      </c>
      <c r="J50" s="622">
        <v>495</v>
      </c>
      <c r="K50" s="106">
        <v>2.1433210651656202E-2</v>
      </c>
      <c r="L50" s="106">
        <v>0.67309147562875582</v>
      </c>
    </row>
    <row r="51" spans="1:12" ht="13.5" customHeight="1" x14ac:dyDescent="0.35">
      <c r="A51" s="105"/>
      <c r="B51" s="35" t="s">
        <v>57</v>
      </c>
      <c r="C51" s="38">
        <v>23715</v>
      </c>
      <c r="D51" s="93">
        <v>15632</v>
      </c>
      <c r="E51" s="106">
        <v>0.65916086864853474</v>
      </c>
      <c r="F51" s="115">
        <v>7264</v>
      </c>
      <c r="G51" s="106">
        <v>0.30630402698713893</v>
      </c>
      <c r="H51" s="622">
        <v>181</v>
      </c>
      <c r="I51" s="107">
        <v>7.6323002319207255E-3</v>
      </c>
      <c r="J51" s="622">
        <v>638</v>
      </c>
      <c r="K51" s="106">
        <v>2.6902804132405651E-2</v>
      </c>
      <c r="L51" s="106">
        <v>0.68273934311670159</v>
      </c>
    </row>
    <row r="52" spans="1:12" ht="26.25" customHeight="1" x14ac:dyDescent="0.35">
      <c r="A52" s="11">
        <v>2016</v>
      </c>
      <c r="B52" s="131" t="s">
        <v>54</v>
      </c>
      <c r="C52" s="38">
        <v>24062</v>
      </c>
      <c r="D52" s="93">
        <v>16325</v>
      </c>
      <c r="E52" s="106">
        <v>0.67845565622142801</v>
      </c>
      <c r="F52" s="115">
        <v>7205</v>
      </c>
      <c r="G52" s="106">
        <v>0.29943479345025353</v>
      </c>
      <c r="H52" s="622">
        <v>80</v>
      </c>
      <c r="I52" s="107">
        <v>3.3247444102734603E-3</v>
      </c>
      <c r="J52" s="622">
        <v>452</v>
      </c>
      <c r="K52" s="106">
        <v>1.8784805918045051E-2</v>
      </c>
      <c r="L52" s="106">
        <v>0.693795155121122</v>
      </c>
    </row>
    <row r="53" spans="1:12" ht="13.5" customHeight="1" x14ac:dyDescent="0.35">
      <c r="A53" s="11"/>
      <c r="B53" s="131" t="s">
        <v>55</v>
      </c>
      <c r="C53" s="38">
        <v>22750</v>
      </c>
      <c r="D53" s="93">
        <v>15008</v>
      </c>
      <c r="E53" s="106">
        <v>0.65969230769230769</v>
      </c>
      <c r="F53" s="115">
        <v>7272</v>
      </c>
      <c r="G53" s="106">
        <v>0.31964835164835165</v>
      </c>
      <c r="H53" s="622">
        <v>83</v>
      </c>
      <c r="I53" s="107">
        <v>3.6483516483516482E-3</v>
      </c>
      <c r="J53" s="622">
        <v>387</v>
      </c>
      <c r="K53" s="106">
        <v>1.7010989010989012E-2</v>
      </c>
      <c r="L53" s="106">
        <v>0.67360861759425494</v>
      </c>
    </row>
    <row r="54" spans="1:12" ht="13.5" customHeight="1" x14ac:dyDescent="0.35">
      <c r="A54" s="11"/>
      <c r="B54" s="131" t="s">
        <v>56</v>
      </c>
      <c r="C54" s="38">
        <v>21158</v>
      </c>
      <c r="D54" s="93">
        <v>13552</v>
      </c>
      <c r="E54" s="106">
        <v>0.64051422629738164</v>
      </c>
      <c r="F54" s="115">
        <v>7057</v>
      </c>
      <c r="G54" s="106">
        <v>0.33353814160128559</v>
      </c>
      <c r="H54" s="622">
        <v>126</v>
      </c>
      <c r="I54" s="107">
        <v>5.9551942527649119E-3</v>
      </c>
      <c r="J54" s="622">
        <v>423</v>
      </c>
      <c r="K54" s="106">
        <v>1.9992437848567919E-2</v>
      </c>
      <c r="L54" s="106">
        <v>0.65757678684070064</v>
      </c>
    </row>
    <row r="55" spans="1:12" ht="13.5" customHeight="1" x14ac:dyDescent="0.35">
      <c r="A55" s="11"/>
      <c r="B55" s="131" t="s">
        <v>57</v>
      </c>
      <c r="C55" s="101">
        <v>19816</v>
      </c>
      <c r="D55" s="102">
        <v>12572</v>
      </c>
      <c r="E55" s="103">
        <v>0.63443681873233748</v>
      </c>
      <c r="F55" s="102">
        <v>6629</v>
      </c>
      <c r="G55" s="103">
        <v>0.33452765442067017</v>
      </c>
      <c r="H55" s="621">
        <v>187</v>
      </c>
      <c r="I55" s="104">
        <v>9.4368187323375045E-3</v>
      </c>
      <c r="J55" s="621">
        <v>428</v>
      </c>
      <c r="K55" s="103">
        <v>2.1598708114654825E-2</v>
      </c>
      <c r="L55" s="106">
        <v>0.65475756471017132</v>
      </c>
    </row>
    <row r="56" spans="1:12" s="17" customFormat="1" ht="26.25" customHeight="1" x14ac:dyDescent="0.35">
      <c r="A56" s="11">
        <v>2017</v>
      </c>
      <c r="B56" s="35" t="s">
        <v>50</v>
      </c>
      <c r="C56" s="38">
        <v>21302</v>
      </c>
      <c r="D56" s="93">
        <v>13930</v>
      </c>
      <c r="E56" s="106">
        <v>0.65392920852502112</v>
      </c>
      <c r="F56" s="115">
        <v>6906</v>
      </c>
      <c r="G56" s="106">
        <v>0.32419491127593653</v>
      </c>
      <c r="H56" s="622">
        <v>84</v>
      </c>
      <c r="I56" s="107">
        <v>3.94329170969862E-3</v>
      </c>
      <c r="J56" s="622">
        <v>382</v>
      </c>
      <c r="K56" s="106">
        <v>1.7932588489343725E-2</v>
      </c>
      <c r="L56" s="106">
        <v>0.66855442503359575</v>
      </c>
    </row>
    <row r="57" spans="1:12" ht="13.5" customHeight="1" x14ac:dyDescent="0.35">
      <c r="A57" s="11"/>
      <c r="B57" s="35" t="s">
        <v>51</v>
      </c>
      <c r="C57" s="38">
        <v>20179</v>
      </c>
      <c r="D57" s="93">
        <v>13238</v>
      </c>
      <c r="E57" s="106">
        <v>0.65602854452648796</v>
      </c>
      <c r="F57" s="115">
        <v>6434</v>
      </c>
      <c r="G57" s="106">
        <v>0.31884632538777935</v>
      </c>
      <c r="H57" s="622">
        <v>111</v>
      </c>
      <c r="I57" s="107">
        <v>5.5007681252787549E-3</v>
      </c>
      <c r="J57" s="622">
        <v>396</v>
      </c>
      <c r="K57" s="106">
        <v>1.9624361960453938E-2</v>
      </c>
      <c r="L57" s="106">
        <v>0.67293615290768605</v>
      </c>
    </row>
    <row r="58" spans="1:12" ht="13.5" customHeight="1" x14ac:dyDescent="0.35">
      <c r="A58" s="11"/>
      <c r="B58" s="35" t="s">
        <v>52</v>
      </c>
      <c r="C58" s="38">
        <v>19403</v>
      </c>
      <c r="D58" s="93">
        <v>12644</v>
      </c>
      <c r="E58" s="106">
        <v>0.65165180642168741</v>
      </c>
      <c r="F58" s="115">
        <v>6293</v>
      </c>
      <c r="G58" s="106">
        <v>0.32433128897593155</v>
      </c>
      <c r="H58" s="622">
        <v>114</v>
      </c>
      <c r="I58" s="107">
        <v>5.875380095861465E-3</v>
      </c>
      <c r="J58" s="622">
        <v>352</v>
      </c>
      <c r="K58" s="106">
        <v>1.814152450651961E-2</v>
      </c>
      <c r="L58" s="106">
        <v>0.66768759571209801</v>
      </c>
    </row>
    <row r="59" spans="1:12" ht="13.5" customHeight="1" x14ac:dyDescent="0.35">
      <c r="A59" s="11"/>
      <c r="B59" s="35" t="s">
        <v>53</v>
      </c>
      <c r="C59" s="38">
        <v>18716</v>
      </c>
      <c r="D59" s="93">
        <v>11934</v>
      </c>
      <c r="E59" s="106">
        <v>0.63763624706133792</v>
      </c>
      <c r="F59" s="115">
        <v>6191</v>
      </c>
      <c r="G59" s="106">
        <v>0.3307864928403505</v>
      </c>
      <c r="H59" s="622">
        <v>166</v>
      </c>
      <c r="I59" s="107">
        <v>8.8694165419961526E-3</v>
      </c>
      <c r="J59" s="622">
        <v>425</v>
      </c>
      <c r="K59" s="106">
        <v>2.270784355631545E-2</v>
      </c>
      <c r="L59" s="106">
        <v>0.65842758620689656</v>
      </c>
    </row>
    <row r="60" spans="1:12" s="17" customFormat="1" ht="26.25" customHeight="1" x14ac:dyDescent="0.35">
      <c r="A60" s="11">
        <v>2018</v>
      </c>
      <c r="B60" s="35" t="s">
        <v>54</v>
      </c>
      <c r="C60" s="38">
        <v>18696</v>
      </c>
      <c r="D60" s="93">
        <v>12145</v>
      </c>
      <c r="E60" s="106">
        <v>0.64960419341035514</v>
      </c>
      <c r="F60" s="115">
        <v>6008</v>
      </c>
      <c r="G60" s="106">
        <v>0.32135216089002994</v>
      </c>
      <c r="H60" s="622">
        <v>160</v>
      </c>
      <c r="I60" s="107">
        <v>8.5579803166452723E-3</v>
      </c>
      <c r="J60" s="622">
        <v>383</v>
      </c>
      <c r="K60" s="106">
        <v>2.0485665382969618E-2</v>
      </c>
      <c r="L60" s="106">
        <v>0.66903542114251091</v>
      </c>
    </row>
    <row r="61" spans="1:12" ht="13.5" customHeight="1" x14ac:dyDescent="0.35">
      <c r="A61" s="11"/>
      <c r="B61" s="35" t="s">
        <v>81</v>
      </c>
      <c r="C61" s="38">
        <v>17276</v>
      </c>
      <c r="D61" s="93">
        <v>10798</v>
      </c>
      <c r="E61" s="106">
        <v>0.62502894188469549</v>
      </c>
      <c r="F61" s="115">
        <v>5875</v>
      </c>
      <c r="G61" s="106">
        <v>0.34006714517249365</v>
      </c>
      <c r="H61" s="622">
        <v>181</v>
      </c>
      <c r="I61" s="107">
        <v>1.0476962259782356E-2</v>
      </c>
      <c r="J61" s="622">
        <v>422</v>
      </c>
      <c r="K61" s="106">
        <v>2.442695068302848E-2</v>
      </c>
      <c r="L61" s="106">
        <v>0.64763389911833502</v>
      </c>
    </row>
    <row r="62" spans="1:12" ht="13.5" customHeight="1" x14ac:dyDescent="0.35">
      <c r="A62" s="63"/>
      <c r="B62" s="351" t="s">
        <v>445</v>
      </c>
      <c r="C62" s="43">
        <v>17234</v>
      </c>
      <c r="D62" s="108">
        <v>10644</v>
      </c>
      <c r="E62" s="664">
        <v>0.61761633979343156</v>
      </c>
      <c r="F62" s="665">
        <v>5722</v>
      </c>
      <c r="G62" s="664">
        <v>0.33201810374840429</v>
      </c>
      <c r="H62" s="666">
        <v>324</v>
      </c>
      <c r="I62" s="459">
        <v>1.8800046419867704E-2</v>
      </c>
      <c r="J62" s="666">
        <v>544</v>
      </c>
      <c r="K62" s="664">
        <v>3.1565510038296392E-2</v>
      </c>
      <c r="L62" s="664">
        <v>0.65037272393987533</v>
      </c>
    </row>
    <row r="63" spans="1:12" x14ac:dyDescent="0.35">
      <c r="A63" s="11"/>
      <c r="B63" s="40"/>
      <c r="C63" s="101"/>
      <c r="D63" s="102"/>
      <c r="E63" s="103"/>
      <c r="F63" s="102"/>
      <c r="G63" s="103"/>
      <c r="H63" s="102"/>
      <c r="I63" s="104"/>
      <c r="J63" s="102"/>
      <c r="K63" s="103"/>
      <c r="L63" s="106"/>
    </row>
    <row r="64" spans="1:12" x14ac:dyDescent="0.35">
      <c r="A64" s="82" t="s">
        <v>59</v>
      </c>
      <c r="B64" s="41"/>
      <c r="H64" s="60"/>
      <c r="I64" s="116"/>
      <c r="J64" s="60"/>
    </row>
    <row r="65" spans="1:19" x14ac:dyDescent="0.35">
      <c r="A65" s="41" t="s">
        <v>88</v>
      </c>
      <c r="B65" s="41"/>
      <c r="H65" s="60"/>
      <c r="J65" s="60"/>
    </row>
    <row r="66" spans="1:19" ht="26.5" customHeight="1" x14ac:dyDescent="0.35">
      <c r="A66" s="755" t="s">
        <v>434</v>
      </c>
      <c r="B66" s="755"/>
      <c r="C66" s="755"/>
      <c r="D66" s="755"/>
      <c r="E66" s="755"/>
      <c r="F66" s="755"/>
      <c r="G66" s="755"/>
      <c r="H66" s="755"/>
      <c r="I66" s="755"/>
      <c r="J66" s="755"/>
      <c r="K66" s="755"/>
      <c r="L66" s="755"/>
    </row>
    <row r="67" spans="1:19" x14ac:dyDescent="0.35">
      <c r="A67" s="41" t="s">
        <v>286</v>
      </c>
      <c r="B67" s="41"/>
      <c r="H67" s="60"/>
      <c r="J67" s="60"/>
    </row>
    <row r="68" spans="1:19" x14ac:dyDescent="0.35">
      <c r="A68" s="41" t="s">
        <v>80</v>
      </c>
      <c r="B68" s="41"/>
      <c r="H68" s="60"/>
      <c r="J68" s="60"/>
    </row>
    <row r="69" spans="1:19" s="60" customFormat="1" ht="12.65" customHeight="1" x14ac:dyDescent="0.25">
      <c r="A69" s="41" t="s">
        <v>437</v>
      </c>
      <c r="B69" s="634"/>
      <c r="C69" s="634"/>
      <c r="D69" s="634"/>
      <c r="E69" s="634"/>
      <c r="F69" s="634"/>
      <c r="G69" s="634"/>
      <c r="H69" s="625"/>
      <c r="I69" s="625"/>
      <c r="J69" s="625"/>
      <c r="K69" s="625"/>
      <c r="L69" s="625"/>
      <c r="M69" s="625"/>
      <c r="N69" s="625"/>
      <c r="O69" s="625"/>
      <c r="P69" s="625"/>
      <c r="Q69" s="625"/>
      <c r="R69" s="625"/>
      <c r="S69" s="625"/>
    </row>
    <row r="70" spans="1:19" ht="23.5" customHeight="1" x14ac:dyDescent="0.35">
      <c r="H70" s="60"/>
      <c r="J70" s="60"/>
    </row>
    <row r="71" spans="1:19" x14ac:dyDescent="0.35">
      <c r="H71" s="60"/>
      <c r="J71" s="60"/>
    </row>
    <row r="73" spans="1:19" s="60" customFormat="1" x14ac:dyDescent="0.35">
      <c r="A73" s="1"/>
      <c r="B73" s="1"/>
      <c r="C73" s="54"/>
      <c r="H73" s="460"/>
      <c r="J73" s="460"/>
      <c r="M73" s="1"/>
      <c r="N73" s="1"/>
      <c r="O73" s="1"/>
      <c r="P73" s="1"/>
    </row>
  </sheetData>
  <protectedRanges>
    <protectedRange sqref="J40:J43 H40:H43 H55 J55 F55 F40:F47 D40:D47 C55:D55 C40:C54 C56:C59" name="Range1_1_1_2"/>
    <protectedRange sqref="H63 J63 F63 C63:D63 C61:L62" name="Range1_1_1_2_2"/>
  </protectedRanges>
  <mergeCells count="11">
    <mergeCell ref="A66:L66"/>
    <mergeCell ref="L4:L6"/>
    <mergeCell ref="D5:E5"/>
    <mergeCell ref="F5:G5"/>
    <mergeCell ref="H5:I5"/>
    <mergeCell ref="J5:K5"/>
    <mergeCell ref="A4:A6"/>
    <mergeCell ref="B4:B6"/>
    <mergeCell ref="C4:C6"/>
    <mergeCell ref="D4:G4"/>
    <mergeCell ref="H4:K4"/>
  </mergeCells>
  <hyperlinks>
    <hyperlink ref="L1" location="Index!A1" display="Index"/>
  </hyperlinks>
  <pageMargins left="0.70866141732283472" right="0.70866141732283472" top="0.74803149606299213" bottom="0.74803149606299213" header="0.31496062992125984" footer="0.31496062992125984"/>
  <pageSetup paperSize="9" scale="6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fitToPage="1"/>
  </sheetPr>
  <dimension ref="A1:IX58"/>
  <sheetViews>
    <sheetView zoomScale="80" zoomScaleNormal="80" workbookViewId="0">
      <pane xSplit="2" ySplit="6" topLeftCell="C7" activePane="bottomRight" state="frozen"/>
      <selection pane="topRight"/>
      <selection pane="bottomLeft"/>
      <selection pane="bottomRight"/>
    </sheetView>
  </sheetViews>
  <sheetFormatPr defaultColWidth="9.1796875" defaultRowHeight="14.5" x14ac:dyDescent="0.35"/>
  <cols>
    <col min="1" max="1" width="5.81640625" style="133" customWidth="1"/>
    <col min="2" max="2" width="8.54296875" style="133" customWidth="1"/>
    <col min="3" max="3" width="15.54296875" style="133" customWidth="1"/>
    <col min="4" max="7" width="14.453125" style="133" customWidth="1"/>
    <col min="8" max="8" width="24.54296875" style="133" customWidth="1"/>
    <col min="9" max="11" width="14.453125" style="133" customWidth="1"/>
    <col min="12" max="12" width="13" style="133" customWidth="1"/>
    <col min="13" max="13" width="25.453125" style="133" customWidth="1"/>
    <col min="14" max="16" width="14.453125" style="133" customWidth="1"/>
    <col min="17" max="17" width="13" style="133" customWidth="1"/>
    <col min="18" max="18" width="25.453125" style="133" customWidth="1"/>
    <col min="19" max="229" width="9.1796875" style="133"/>
    <col min="230" max="230" width="5.81640625" style="133" customWidth="1"/>
    <col min="231" max="231" width="8.54296875" style="133" customWidth="1"/>
    <col min="232" max="232" width="15.54296875" style="133" customWidth="1"/>
    <col min="233" max="233" width="1.54296875" style="133" customWidth="1"/>
    <col min="234" max="236" width="14.453125" style="133" customWidth="1"/>
    <col min="237" max="237" width="1.54296875" style="133" customWidth="1"/>
    <col min="238" max="238" width="13" style="133" customWidth="1"/>
    <col min="239" max="239" width="25.453125" style="133" customWidth="1"/>
    <col min="240" max="240" width="1.54296875" style="133" customWidth="1"/>
    <col min="241" max="243" width="14.453125" style="133" customWidth="1"/>
    <col min="244" max="244" width="1.54296875" style="133" customWidth="1"/>
    <col min="245" max="245" width="13" style="133" customWidth="1"/>
    <col min="246" max="246" width="25.453125" style="133" customWidth="1"/>
    <col min="247" max="16384" width="9.1796875" style="133"/>
  </cols>
  <sheetData>
    <row r="1" spans="1:258" x14ac:dyDescent="0.35">
      <c r="A1" s="117" t="s">
        <v>306</v>
      </c>
      <c r="B1" s="118"/>
      <c r="C1" s="118"/>
      <c r="D1" s="118"/>
      <c r="E1" s="118"/>
      <c r="F1" s="118"/>
      <c r="G1" s="118"/>
      <c r="H1" s="118"/>
      <c r="I1" s="118"/>
      <c r="J1" s="118"/>
      <c r="K1" s="118"/>
      <c r="L1" s="118"/>
      <c r="M1" s="118"/>
      <c r="N1" s="118"/>
      <c r="O1" s="118"/>
      <c r="P1" s="118"/>
      <c r="Q1" s="118"/>
      <c r="R1" s="119" t="s">
        <v>41</v>
      </c>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8"/>
      <c r="DI1" s="118"/>
      <c r="DJ1" s="118"/>
      <c r="DK1" s="118"/>
      <c r="DL1" s="118"/>
      <c r="DM1" s="118"/>
      <c r="DN1" s="118"/>
      <c r="DO1" s="118"/>
      <c r="DP1" s="118"/>
      <c r="DQ1" s="118"/>
      <c r="DR1" s="118"/>
      <c r="DS1" s="118"/>
      <c r="DT1" s="118"/>
      <c r="DU1" s="118"/>
      <c r="DV1" s="118"/>
      <c r="DW1" s="118"/>
      <c r="DX1" s="118"/>
      <c r="DY1" s="118"/>
      <c r="DZ1" s="118"/>
      <c r="EA1" s="118"/>
      <c r="EB1" s="118"/>
      <c r="EC1" s="118"/>
      <c r="ED1" s="118"/>
      <c r="EE1" s="118"/>
      <c r="EF1" s="118"/>
      <c r="EG1" s="118"/>
      <c r="EH1" s="118"/>
      <c r="EI1" s="118"/>
      <c r="EJ1" s="118"/>
      <c r="EK1" s="118"/>
      <c r="EL1" s="118"/>
      <c r="EM1" s="118"/>
      <c r="EN1" s="118"/>
      <c r="EO1" s="118"/>
      <c r="EP1" s="118"/>
      <c r="EQ1" s="118"/>
      <c r="ER1" s="118"/>
      <c r="ES1" s="118"/>
      <c r="ET1" s="118"/>
      <c r="EU1" s="118"/>
      <c r="EV1" s="118"/>
      <c r="EW1" s="118"/>
      <c r="EX1" s="118"/>
      <c r="EY1" s="118"/>
      <c r="EZ1" s="118"/>
      <c r="FA1" s="118"/>
      <c r="FB1" s="118"/>
      <c r="FC1" s="118"/>
      <c r="FD1" s="118"/>
      <c r="FE1" s="118"/>
      <c r="FF1" s="118"/>
      <c r="FG1" s="118"/>
      <c r="FH1" s="118"/>
      <c r="FI1" s="118"/>
      <c r="FJ1" s="118"/>
      <c r="FK1" s="118"/>
      <c r="FL1" s="118"/>
      <c r="FM1" s="118"/>
      <c r="FN1" s="118"/>
      <c r="FO1" s="118"/>
      <c r="FP1" s="118"/>
      <c r="FQ1" s="118"/>
      <c r="FR1" s="118"/>
      <c r="FS1" s="118"/>
      <c r="FT1" s="118"/>
      <c r="FU1" s="118"/>
      <c r="FV1" s="118"/>
      <c r="FW1" s="118"/>
      <c r="FX1" s="118"/>
      <c r="FY1" s="118"/>
      <c r="FZ1" s="118"/>
      <c r="GA1" s="118"/>
      <c r="GB1" s="118"/>
      <c r="GC1" s="118"/>
      <c r="GD1" s="118"/>
      <c r="GE1" s="118"/>
      <c r="GF1" s="118"/>
      <c r="GG1" s="118"/>
      <c r="GH1" s="118"/>
      <c r="GI1" s="118"/>
      <c r="GJ1" s="118"/>
      <c r="GK1" s="118"/>
      <c r="GL1" s="118"/>
      <c r="GM1" s="118"/>
      <c r="GN1" s="118"/>
      <c r="GO1" s="118"/>
      <c r="GP1" s="118"/>
      <c r="GQ1" s="118"/>
      <c r="GR1" s="118"/>
      <c r="GS1" s="118"/>
      <c r="GT1" s="118"/>
      <c r="GU1" s="118"/>
      <c r="GV1" s="118"/>
      <c r="GW1" s="118"/>
      <c r="GX1" s="118"/>
      <c r="GY1" s="118"/>
      <c r="GZ1" s="118"/>
      <c r="HA1" s="118"/>
      <c r="HB1" s="118"/>
      <c r="HC1" s="118"/>
      <c r="HD1" s="118"/>
      <c r="HE1" s="118"/>
      <c r="HF1" s="118"/>
      <c r="HG1" s="118"/>
      <c r="HH1" s="118"/>
      <c r="HI1" s="118"/>
      <c r="HJ1" s="118"/>
      <c r="HK1" s="118"/>
      <c r="HL1" s="118"/>
      <c r="HM1" s="118"/>
      <c r="HN1" s="118"/>
      <c r="HO1" s="118"/>
      <c r="HP1" s="118"/>
      <c r="HQ1" s="118"/>
      <c r="HR1" s="118"/>
      <c r="HS1" s="118"/>
      <c r="HT1" s="118"/>
      <c r="HU1" s="118"/>
      <c r="HV1" s="118"/>
      <c r="HW1" s="118"/>
      <c r="HX1" s="118"/>
      <c r="HY1" s="118"/>
      <c r="HZ1" s="118"/>
      <c r="IA1" s="118"/>
      <c r="IB1" s="118"/>
      <c r="IC1" s="118"/>
      <c r="ID1" s="118"/>
      <c r="IE1" s="118"/>
      <c r="IF1" s="118"/>
      <c r="IG1" s="118"/>
      <c r="IH1" s="118"/>
      <c r="II1" s="118"/>
      <c r="IJ1" s="118"/>
      <c r="IK1" s="118"/>
      <c r="IL1" s="118"/>
      <c r="IM1" s="118"/>
      <c r="IN1" s="118"/>
      <c r="IO1" s="118"/>
      <c r="IP1" s="118"/>
      <c r="IQ1" s="118"/>
      <c r="IR1" s="118"/>
      <c r="IS1" s="118"/>
      <c r="IT1" s="118"/>
      <c r="IU1" s="118"/>
      <c r="IV1" s="118"/>
      <c r="IW1" s="118"/>
      <c r="IX1" s="118"/>
    </row>
    <row r="2" spans="1:258" ht="15.5" x14ac:dyDescent="0.35">
      <c r="A2" s="120" t="s">
        <v>449</v>
      </c>
      <c r="B2" s="121"/>
      <c r="C2" s="121"/>
      <c r="D2" s="121"/>
      <c r="E2" s="121"/>
      <c r="F2" s="121"/>
      <c r="G2" s="121"/>
      <c r="H2" s="121"/>
      <c r="I2" s="121"/>
      <c r="J2" s="121"/>
      <c r="K2" s="121"/>
      <c r="L2" s="121"/>
      <c r="M2" s="504"/>
      <c r="N2" s="121"/>
      <c r="O2" s="121"/>
      <c r="P2" s="121"/>
      <c r="Q2" s="121"/>
      <c r="R2" s="121"/>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18"/>
      <c r="FE2" s="118"/>
      <c r="FF2" s="118"/>
      <c r="FG2" s="118"/>
      <c r="FH2" s="118"/>
      <c r="FI2" s="118"/>
      <c r="FJ2" s="118"/>
      <c r="FK2" s="118"/>
      <c r="FL2" s="118"/>
      <c r="FM2" s="118"/>
      <c r="FN2" s="118"/>
      <c r="FO2" s="118"/>
      <c r="FP2" s="118"/>
      <c r="FQ2" s="118"/>
      <c r="FR2" s="118"/>
      <c r="FS2" s="118"/>
      <c r="FT2" s="118"/>
      <c r="FU2" s="118"/>
      <c r="FV2" s="118"/>
      <c r="FW2" s="118"/>
      <c r="FX2" s="118"/>
      <c r="FY2" s="118"/>
      <c r="FZ2" s="118"/>
      <c r="GA2" s="118"/>
      <c r="GB2" s="118"/>
      <c r="GC2" s="118"/>
      <c r="GD2" s="118"/>
      <c r="GE2" s="118"/>
      <c r="GF2" s="118"/>
      <c r="GG2" s="118"/>
      <c r="GH2" s="118"/>
      <c r="GI2" s="118"/>
      <c r="GJ2" s="118"/>
      <c r="GK2" s="118"/>
      <c r="GL2" s="118"/>
      <c r="GM2" s="118"/>
      <c r="GN2" s="118"/>
      <c r="GO2" s="118"/>
      <c r="GP2" s="118"/>
      <c r="GQ2" s="118"/>
      <c r="GR2" s="118"/>
      <c r="GS2" s="118"/>
      <c r="GT2" s="118"/>
      <c r="GU2" s="118"/>
      <c r="GV2" s="118"/>
      <c r="GW2" s="118"/>
      <c r="GX2" s="118"/>
      <c r="GY2" s="118"/>
      <c r="GZ2" s="118"/>
      <c r="HA2" s="118"/>
      <c r="HB2" s="118"/>
      <c r="HC2" s="118"/>
      <c r="HD2" s="118"/>
      <c r="HE2" s="118"/>
      <c r="HF2" s="118"/>
      <c r="HG2" s="118"/>
      <c r="HH2" s="118"/>
      <c r="HI2" s="118"/>
      <c r="HJ2" s="118"/>
      <c r="HK2" s="118"/>
      <c r="HL2" s="118"/>
      <c r="HM2" s="118"/>
      <c r="HN2" s="118"/>
      <c r="HO2" s="118"/>
      <c r="HP2" s="118"/>
      <c r="HQ2" s="118"/>
      <c r="HR2" s="118"/>
      <c r="HS2" s="118"/>
      <c r="HT2" s="118"/>
      <c r="HU2" s="118"/>
      <c r="HV2" s="118"/>
      <c r="HW2" s="118"/>
      <c r="HX2" s="118"/>
      <c r="HY2" s="118"/>
      <c r="HZ2" s="118"/>
      <c r="IA2" s="118"/>
      <c r="IB2" s="118"/>
      <c r="IC2" s="118"/>
      <c r="ID2" s="118"/>
      <c r="IE2" s="118"/>
      <c r="IF2" s="118"/>
      <c r="IG2" s="118"/>
      <c r="IH2" s="118"/>
      <c r="II2" s="118"/>
      <c r="IJ2" s="118"/>
      <c r="IK2" s="118"/>
      <c r="IL2" s="118"/>
      <c r="IM2" s="118"/>
      <c r="IN2" s="118"/>
      <c r="IO2" s="118"/>
      <c r="IP2" s="118"/>
      <c r="IQ2" s="118"/>
      <c r="IR2" s="118"/>
      <c r="IS2" s="118"/>
      <c r="IT2" s="118"/>
      <c r="IU2" s="118"/>
      <c r="IV2" s="118"/>
      <c r="IW2" s="118"/>
      <c r="IX2" s="118"/>
    </row>
    <row r="3" spans="1:258" x14ac:dyDescent="0.35">
      <c r="A3" s="40"/>
      <c r="B3" s="40"/>
      <c r="C3" s="40"/>
      <c r="D3" s="40"/>
      <c r="E3" s="40"/>
      <c r="F3" s="40"/>
      <c r="G3" s="40"/>
      <c r="H3" s="40"/>
      <c r="I3" s="40"/>
      <c r="J3" s="40"/>
      <c r="K3" s="122"/>
      <c r="L3" s="122"/>
      <c r="M3" s="559"/>
      <c r="N3" s="560"/>
      <c r="O3" s="40"/>
      <c r="P3" s="122"/>
      <c r="Q3" s="122"/>
      <c r="R3" s="122"/>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8"/>
      <c r="FI3" s="118"/>
      <c r="FJ3" s="118"/>
      <c r="FK3" s="118"/>
      <c r="FL3" s="118"/>
      <c r="FM3" s="118"/>
      <c r="FN3" s="118"/>
      <c r="FO3" s="118"/>
      <c r="FP3" s="118"/>
      <c r="FQ3" s="118"/>
      <c r="FR3" s="118"/>
      <c r="FS3" s="118"/>
      <c r="FT3" s="118"/>
      <c r="FU3" s="118"/>
      <c r="FV3" s="118"/>
      <c r="FW3" s="118"/>
      <c r="FX3" s="118"/>
      <c r="FY3" s="118"/>
      <c r="FZ3" s="118"/>
      <c r="GA3" s="118"/>
      <c r="GB3" s="118"/>
      <c r="GC3" s="118"/>
      <c r="GD3" s="118"/>
      <c r="GE3" s="118"/>
      <c r="GF3" s="118"/>
      <c r="GG3" s="118"/>
      <c r="GH3" s="118"/>
      <c r="GI3" s="118"/>
      <c r="GJ3" s="118"/>
      <c r="GK3" s="118"/>
      <c r="GL3" s="118"/>
      <c r="GM3" s="118"/>
      <c r="GN3" s="118"/>
      <c r="GO3" s="118"/>
      <c r="GP3" s="118"/>
      <c r="GQ3" s="118"/>
      <c r="GR3" s="118"/>
      <c r="GS3" s="118"/>
      <c r="GT3" s="118"/>
      <c r="GU3" s="118"/>
      <c r="GV3" s="118"/>
      <c r="GW3" s="118"/>
      <c r="GX3" s="118"/>
      <c r="GY3" s="118"/>
      <c r="GZ3" s="118"/>
      <c r="HA3" s="118"/>
      <c r="HB3" s="118"/>
      <c r="HC3" s="118"/>
      <c r="HD3" s="118"/>
      <c r="HE3" s="118"/>
      <c r="HF3" s="118"/>
      <c r="HG3" s="118"/>
      <c r="HH3" s="118"/>
      <c r="HI3" s="118"/>
      <c r="HJ3" s="118"/>
      <c r="HK3" s="118"/>
      <c r="HL3" s="118"/>
      <c r="HM3" s="118"/>
      <c r="HN3" s="118"/>
      <c r="HO3" s="118"/>
      <c r="HP3" s="118"/>
      <c r="HQ3" s="118"/>
      <c r="HR3" s="118"/>
      <c r="HS3" s="118"/>
      <c r="HT3" s="118"/>
      <c r="HU3" s="118"/>
      <c r="HV3" s="118"/>
      <c r="HW3" s="118"/>
      <c r="HX3" s="118"/>
      <c r="HY3" s="118"/>
      <c r="HZ3" s="118"/>
      <c r="IA3" s="118"/>
      <c r="IB3" s="118"/>
      <c r="IC3" s="118"/>
      <c r="ID3" s="118"/>
      <c r="IE3" s="118"/>
      <c r="IF3" s="118"/>
      <c r="IG3" s="118"/>
      <c r="IH3" s="118"/>
      <c r="II3" s="118"/>
      <c r="IJ3" s="118"/>
      <c r="IK3" s="118"/>
      <c r="IL3" s="118"/>
      <c r="IM3" s="118"/>
      <c r="IN3" s="118"/>
      <c r="IO3" s="118"/>
      <c r="IP3" s="118"/>
      <c r="IQ3" s="118"/>
      <c r="IR3" s="118"/>
      <c r="IS3" s="118"/>
      <c r="IT3" s="118"/>
      <c r="IU3" s="118"/>
      <c r="IV3" s="118"/>
      <c r="IW3" s="118"/>
      <c r="IX3" s="118"/>
    </row>
    <row r="4" spans="1:258" x14ac:dyDescent="0.35">
      <c r="A4" s="123"/>
      <c r="B4" s="123"/>
      <c r="C4" s="790" t="s">
        <v>89</v>
      </c>
      <c r="D4" s="787" t="s">
        <v>258</v>
      </c>
      <c r="E4" s="787"/>
      <c r="F4" s="787"/>
      <c r="G4" s="787"/>
      <c r="H4" s="787"/>
      <c r="I4" s="787" t="s">
        <v>423</v>
      </c>
      <c r="J4" s="787"/>
      <c r="K4" s="787"/>
      <c r="L4" s="787"/>
      <c r="M4" s="787"/>
      <c r="N4" s="787" t="s">
        <v>90</v>
      </c>
      <c r="O4" s="787"/>
      <c r="P4" s="787"/>
      <c r="Q4" s="787"/>
      <c r="R4" s="787"/>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c r="II4" s="118"/>
      <c r="IJ4" s="118"/>
      <c r="IK4" s="118"/>
      <c r="IL4" s="118"/>
      <c r="IM4" s="118"/>
      <c r="IN4" s="118"/>
      <c r="IO4" s="118"/>
      <c r="IP4" s="118"/>
      <c r="IQ4" s="118"/>
      <c r="IR4" s="118"/>
      <c r="IS4" s="118"/>
      <c r="IT4" s="118"/>
      <c r="IU4" s="118"/>
      <c r="IV4" s="118"/>
      <c r="IW4" s="118"/>
      <c r="IX4" s="118"/>
    </row>
    <row r="5" spans="1:258" x14ac:dyDescent="0.35">
      <c r="A5" s="40"/>
      <c r="B5" s="40"/>
      <c r="C5" s="791"/>
      <c r="D5" s="787" t="s">
        <v>91</v>
      </c>
      <c r="E5" s="787"/>
      <c r="F5" s="787"/>
      <c r="G5" s="788" t="s">
        <v>92</v>
      </c>
      <c r="H5" s="788" t="s">
        <v>251</v>
      </c>
      <c r="I5" s="787" t="s">
        <v>91</v>
      </c>
      <c r="J5" s="787"/>
      <c r="K5" s="787"/>
      <c r="L5" s="790" t="s">
        <v>92</v>
      </c>
      <c r="M5" s="790" t="s">
        <v>251</v>
      </c>
      <c r="N5" s="787" t="s">
        <v>91</v>
      </c>
      <c r="O5" s="787"/>
      <c r="P5" s="787"/>
      <c r="Q5" s="790" t="s">
        <v>92</v>
      </c>
      <c r="R5" s="790" t="s">
        <v>251</v>
      </c>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c r="IJ5" s="118"/>
      <c r="IK5" s="118"/>
      <c r="IL5" s="118"/>
      <c r="IM5" s="118"/>
      <c r="IN5" s="118"/>
      <c r="IO5" s="118"/>
      <c r="IP5" s="118"/>
      <c r="IQ5" s="118"/>
      <c r="IR5" s="118"/>
      <c r="IS5" s="118"/>
      <c r="IT5" s="118"/>
      <c r="IU5" s="118"/>
      <c r="IV5" s="118"/>
      <c r="IW5" s="118"/>
      <c r="IX5" s="118"/>
    </row>
    <row r="6" spans="1:258" ht="55.5" customHeight="1" x14ac:dyDescent="0.35">
      <c r="A6" s="124" t="s">
        <v>42</v>
      </c>
      <c r="B6" s="124" t="s">
        <v>43</v>
      </c>
      <c r="C6" s="791"/>
      <c r="D6" s="437" t="s">
        <v>93</v>
      </c>
      <c r="E6" s="437" t="s">
        <v>94</v>
      </c>
      <c r="F6" s="437" t="s">
        <v>95</v>
      </c>
      <c r="G6" s="789"/>
      <c r="H6" s="789"/>
      <c r="I6" s="437" t="s">
        <v>93</v>
      </c>
      <c r="J6" s="437" t="s">
        <v>94</v>
      </c>
      <c r="K6" s="437" t="s">
        <v>95</v>
      </c>
      <c r="L6" s="789"/>
      <c r="M6" s="789"/>
      <c r="N6" s="437" t="s">
        <v>93</v>
      </c>
      <c r="O6" s="437" t="s">
        <v>94</v>
      </c>
      <c r="P6" s="437" t="s">
        <v>95</v>
      </c>
      <c r="Q6" s="789"/>
      <c r="R6" s="789"/>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c r="IR6" s="118"/>
      <c r="IS6" s="118"/>
      <c r="IT6" s="118"/>
      <c r="IU6" s="118"/>
      <c r="IV6" s="118"/>
      <c r="IW6" s="118"/>
      <c r="IX6" s="118"/>
    </row>
    <row r="7" spans="1:258" ht="28.5" customHeight="1" x14ac:dyDescent="0.35">
      <c r="A7" s="35">
        <v>2010</v>
      </c>
      <c r="B7" s="35"/>
      <c r="C7" s="125">
        <v>76393</v>
      </c>
      <c r="D7" s="126">
        <v>51744</v>
      </c>
      <c r="E7" s="126">
        <v>19132</v>
      </c>
      <c r="F7" s="126">
        <v>309</v>
      </c>
      <c r="G7" s="126">
        <v>2406</v>
      </c>
      <c r="H7" s="126">
        <v>2802</v>
      </c>
      <c r="I7" s="126">
        <v>34621</v>
      </c>
      <c r="J7" s="126">
        <v>12279</v>
      </c>
      <c r="K7" s="126">
        <v>159</v>
      </c>
      <c r="L7" s="126">
        <v>1507</v>
      </c>
      <c r="M7" s="126">
        <v>1810</v>
      </c>
      <c r="N7" s="126">
        <v>17123</v>
      </c>
      <c r="O7" s="126">
        <v>6853</v>
      </c>
      <c r="P7" s="126">
        <v>150</v>
      </c>
      <c r="Q7" s="126">
        <v>899</v>
      </c>
      <c r="R7" s="126">
        <v>992</v>
      </c>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c r="IR7" s="118"/>
      <c r="IS7" s="118"/>
      <c r="IT7" s="118"/>
      <c r="IU7" s="118"/>
      <c r="IV7" s="118"/>
      <c r="IW7" s="118"/>
      <c r="IX7" s="118"/>
    </row>
    <row r="8" spans="1:258" x14ac:dyDescent="0.35">
      <c r="A8" s="35">
        <v>2011</v>
      </c>
      <c r="B8" s="35"/>
      <c r="C8" s="125">
        <v>71483</v>
      </c>
      <c r="D8" s="126">
        <v>48719</v>
      </c>
      <c r="E8" s="126">
        <v>18090</v>
      </c>
      <c r="F8" s="126">
        <v>236</v>
      </c>
      <c r="G8" s="126">
        <v>2167</v>
      </c>
      <c r="H8" s="126">
        <v>2271</v>
      </c>
      <c r="I8" s="126">
        <v>32072</v>
      </c>
      <c r="J8" s="126">
        <v>11289</v>
      </c>
      <c r="K8" s="126">
        <v>114</v>
      </c>
      <c r="L8" s="126">
        <v>1304</v>
      </c>
      <c r="M8" s="126">
        <v>1447</v>
      </c>
      <c r="N8" s="126">
        <v>16647</v>
      </c>
      <c r="O8" s="126">
        <v>6801</v>
      </c>
      <c r="P8" s="126">
        <v>122</v>
      </c>
      <c r="Q8" s="126">
        <v>863</v>
      </c>
      <c r="R8" s="126">
        <v>824</v>
      </c>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c r="IV8" s="118"/>
      <c r="IW8" s="118"/>
      <c r="IX8" s="118"/>
    </row>
    <row r="9" spans="1:258" x14ac:dyDescent="0.35">
      <c r="A9" s="35">
        <v>2012</v>
      </c>
      <c r="B9" s="35"/>
      <c r="C9" s="127">
        <v>64468</v>
      </c>
      <c r="D9" s="128">
        <v>43454</v>
      </c>
      <c r="E9" s="128">
        <v>16777</v>
      </c>
      <c r="F9" s="128">
        <v>306</v>
      </c>
      <c r="G9" s="128">
        <v>2032</v>
      </c>
      <c r="H9" s="128">
        <v>1899</v>
      </c>
      <c r="I9" s="128">
        <v>27147</v>
      </c>
      <c r="J9" s="128">
        <v>9759</v>
      </c>
      <c r="K9" s="128">
        <v>156</v>
      </c>
      <c r="L9" s="128">
        <v>1096</v>
      </c>
      <c r="M9" s="128">
        <v>1076</v>
      </c>
      <c r="N9" s="128">
        <v>16307</v>
      </c>
      <c r="O9" s="128">
        <v>7018</v>
      </c>
      <c r="P9" s="128">
        <v>150</v>
      </c>
      <c r="Q9" s="128">
        <v>936</v>
      </c>
      <c r="R9" s="128">
        <v>823</v>
      </c>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c r="FB9" s="118"/>
      <c r="FC9" s="118"/>
      <c r="FD9" s="118"/>
      <c r="FE9" s="118"/>
      <c r="FF9" s="118"/>
      <c r="FG9" s="118"/>
      <c r="FH9" s="118"/>
      <c r="FI9" s="118"/>
      <c r="FJ9" s="118"/>
      <c r="FK9" s="118"/>
      <c r="FL9" s="118"/>
      <c r="FM9" s="118"/>
      <c r="FN9" s="118"/>
      <c r="FO9" s="118"/>
      <c r="FP9" s="118"/>
      <c r="FQ9" s="118"/>
      <c r="FR9" s="118"/>
      <c r="FS9" s="118"/>
      <c r="FT9" s="118"/>
      <c r="FU9" s="118"/>
      <c r="FV9" s="118"/>
      <c r="FW9" s="118"/>
      <c r="FX9" s="118"/>
      <c r="FY9" s="118"/>
      <c r="FZ9" s="118"/>
      <c r="GA9" s="118"/>
      <c r="GB9" s="118"/>
      <c r="GC9" s="118"/>
      <c r="GD9" s="118"/>
      <c r="GE9" s="118"/>
      <c r="GF9" s="118"/>
      <c r="GG9" s="118"/>
      <c r="GH9" s="118"/>
      <c r="GI9" s="118"/>
      <c r="GJ9" s="118"/>
      <c r="GK9" s="118"/>
      <c r="GL9" s="118"/>
      <c r="GM9" s="118"/>
      <c r="GN9" s="118"/>
      <c r="GO9" s="118"/>
      <c r="GP9" s="118"/>
      <c r="GQ9" s="118"/>
      <c r="GR9" s="118"/>
      <c r="GS9" s="118"/>
      <c r="GT9" s="118"/>
      <c r="GU9" s="118"/>
      <c r="GV9" s="118"/>
      <c r="GW9" s="118"/>
      <c r="GX9" s="118"/>
      <c r="GY9" s="118"/>
      <c r="GZ9" s="118"/>
      <c r="HA9" s="118"/>
      <c r="HB9" s="118"/>
      <c r="HC9" s="118"/>
      <c r="HD9" s="118"/>
      <c r="HE9" s="118"/>
      <c r="HF9" s="118"/>
      <c r="HG9" s="118"/>
      <c r="HH9" s="118"/>
      <c r="HI9" s="118"/>
      <c r="HJ9" s="118"/>
      <c r="HK9" s="118"/>
      <c r="HL9" s="118"/>
      <c r="HM9" s="118"/>
      <c r="HN9" s="118"/>
      <c r="HO9" s="118"/>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c r="IV9" s="118"/>
      <c r="IW9" s="118"/>
      <c r="IX9" s="118"/>
    </row>
    <row r="10" spans="1:258" x14ac:dyDescent="0.35">
      <c r="A10" s="35">
        <v>2013</v>
      </c>
      <c r="B10" s="35"/>
      <c r="C10" s="127">
        <v>61170</v>
      </c>
      <c r="D10" s="128">
        <v>42333</v>
      </c>
      <c r="E10" s="128">
        <v>14527</v>
      </c>
      <c r="F10" s="128">
        <v>306</v>
      </c>
      <c r="G10" s="128">
        <v>2159</v>
      </c>
      <c r="H10" s="128">
        <v>1845</v>
      </c>
      <c r="I10" s="128">
        <v>25564</v>
      </c>
      <c r="J10" s="128">
        <v>8102</v>
      </c>
      <c r="K10" s="128">
        <v>136</v>
      </c>
      <c r="L10" s="128">
        <v>1281</v>
      </c>
      <c r="M10" s="128">
        <v>1072</v>
      </c>
      <c r="N10" s="128">
        <v>16769</v>
      </c>
      <c r="O10" s="128">
        <v>6425</v>
      </c>
      <c r="P10" s="128">
        <v>170</v>
      </c>
      <c r="Q10" s="128">
        <v>878</v>
      </c>
      <c r="R10" s="128">
        <v>773</v>
      </c>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8"/>
      <c r="DU10" s="118"/>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118"/>
      <c r="FK10" s="118"/>
      <c r="FL10" s="118"/>
      <c r="FM10" s="118"/>
      <c r="FN10" s="118"/>
      <c r="FO10" s="118"/>
      <c r="FP10" s="118"/>
      <c r="FQ10" s="118"/>
      <c r="FR10" s="118"/>
      <c r="FS10" s="118"/>
      <c r="FT10" s="118"/>
      <c r="FU10" s="118"/>
      <c r="FV10" s="118"/>
      <c r="FW10" s="118"/>
      <c r="FX10" s="118"/>
      <c r="FY10" s="118"/>
      <c r="FZ10" s="118"/>
      <c r="GA10" s="118"/>
      <c r="GB10" s="118"/>
      <c r="GC10" s="118"/>
      <c r="GD10" s="118"/>
      <c r="GE10" s="118"/>
      <c r="GF10" s="118"/>
      <c r="GG10" s="118"/>
      <c r="GH10" s="118"/>
      <c r="GI10" s="118"/>
      <c r="GJ10" s="118"/>
      <c r="GK10" s="118"/>
      <c r="GL10" s="118"/>
      <c r="GM10" s="118"/>
      <c r="GN10" s="118"/>
      <c r="GO10" s="118"/>
      <c r="GP10" s="118"/>
      <c r="GQ10" s="118"/>
      <c r="GR10" s="118"/>
      <c r="GS10" s="118"/>
      <c r="GT10" s="118"/>
      <c r="GU10" s="118"/>
      <c r="GV10" s="118"/>
      <c r="GW10" s="118"/>
      <c r="GX10" s="118"/>
      <c r="GY10" s="118"/>
      <c r="GZ10" s="118"/>
      <c r="HA10" s="118"/>
      <c r="HB10" s="118"/>
      <c r="HC10" s="118"/>
      <c r="HD10" s="118"/>
      <c r="HE10" s="118"/>
      <c r="HF10" s="118"/>
      <c r="HG10" s="118"/>
      <c r="HH10" s="118"/>
      <c r="HI10" s="118"/>
      <c r="HJ10" s="118"/>
      <c r="HK10" s="118"/>
      <c r="HL10" s="118"/>
      <c r="HM10" s="118"/>
      <c r="HN10" s="118"/>
      <c r="HO10" s="118"/>
      <c r="HP10" s="118"/>
      <c r="HQ10" s="118"/>
      <c r="HR10" s="118"/>
      <c r="HS10" s="118"/>
      <c r="HT10" s="118"/>
      <c r="HU10" s="118"/>
      <c r="HV10" s="118"/>
      <c r="HW10" s="118"/>
      <c r="HX10" s="118"/>
      <c r="HY10" s="118"/>
      <c r="HZ10" s="118"/>
      <c r="IA10" s="118"/>
      <c r="IB10" s="118"/>
      <c r="IC10" s="118"/>
      <c r="ID10" s="118"/>
      <c r="IE10" s="118"/>
      <c r="IF10" s="118"/>
      <c r="IG10" s="118"/>
      <c r="IH10" s="118"/>
      <c r="II10" s="118"/>
      <c r="IJ10" s="118"/>
      <c r="IK10" s="118"/>
      <c r="IL10" s="118"/>
      <c r="IM10" s="118"/>
      <c r="IN10" s="118"/>
      <c r="IO10" s="118"/>
      <c r="IP10" s="118"/>
      <c r="IQ10" s="118"/>
      <c r="IR10" s="118"/>
      <c r="IS10" s="118"/>
      <c r="IT10" s="118"/>
      <c r="IU10" s="118"/>
      <c r="IV10" s="118"/>
      <c r="IW10" s="118"/>
      <c r="IX10" s="118"/>
    </row>
    <row r="11" spans="1:258" x14ac:dyDescent="0.35">
      <c r="A11" s="35">
        <v>2014</v>
      </c>
      <c r="B11" s="35"/>
      <c r="C11" s="127">
        <v>64293</v>
      </c>
      <c r="D11" s="128">
        <v>44697</v>
      </c>
      <c r="E11" s="128">
        <v>14702</v>
      </c>
      <c r="F11" s="128">
        <v>312</v>
      </c>
      <c r="G11" s="128">
        <v>2728</v>
      </c>
      <c r="H11" s="128">
        <v>1854</v>
      </c>
      <c r="I11" s="128">
        <v>29111</v>
      </c>
      <c r="J11" s="128">
        <v>8498</v>
      </c>
      <c r="K11" s="128">
        <v>138</v>
      </c>
      <c r="L11" s="128">
        <v>1763</v>
      </c>
      <c r="M11" s="128">
        <v>1169</v>
      </c>
      <c r="N11" s="128">
        <v>15586</v>
      </c>
      <c r="O11" s="128">
        <v>6204</v>
      </c>
      <c r="P11" s="128">
        <v>174</v>
      </c>
      <c r="Q11" s="128">
        <v>965</v>
      </c>
      <c r="R11" s="128">
        <v>685</v>
      </c>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c r="CU11" s="118"/>
      <c r="CV11" s="118"/>
      <c r="CW11" s="118"/>
      <c r="CX11" s="118"/>
      <c r="CY11" s="118"/>
      <c r="CZ11" s="118"/>
      <c r="DA11" s="118"/>
      <c r="DB11" s="118"/>
      <c r="DC11" s="118"/>
      <c r="DD11" s="118"/>
      <c r="DE11" s="118"/>
      <c r="DF11" s="118"/>
      <c r="DG11" s="118"/>
      <c r="DH11" s="118"/>
      <c r="DI11" s="118"/>
      <c r="DJ11" s="118"/>
      <c r="DK11" s="118"/>
      <c r="DL11" s="118"/>
      <c r="DM11" s="118"/>
      <c r="DN11" s="118"/>
      <c r="DO11" s="118"/>
      <c r="DP11" s="118"/>
      <c r="DQ11" s="118"/>
      <c r="DR11" s="118"/>
      <c r="DS11" s="118"/>
      <c r="DT11" s="118"/>
      <c r="DU11" s="118"/>
      <c r="DV11" s="118"/>
      <c r="DW11" s="118"/>
      <c r="DX11" s="118"/>
      <c r="DY11" s="118"/>
      <c r="DZ11" s="118"/>
      <c r="EA11" s="118"/>
      <c r="EB11" s="118"/>
      <c r="EC11" s="118"/>
      <c r="ED11" s="118"/>
      <c r="EE11" s="118"/>
      <c r="EF11" s="118"/>
      <c r="EG11" s="118"/>
      <c r="EH11" s="118"/>
      <c r="EI11" s="118"/>
      <c r="EJ11" s="118"/>
      <c r="EK11" s="118"/>
      <c r="EL11" s="118"/>
      <c r="EM11" s="118"/>
      <c r="EN11" s="118"/>
      <c r="EO11" s="118"/>
      <c r="EP11" s="118"/>
      <c r="EQ11" s="118"/>
      <c r="ER11" s="118"/>
      <c r="ES11" s="118"/>
      <c r="ET11" s="118"/>
      <c r="EU11" s="118"/>
      <c r="EV11" s="118"/>
      <c r="EW11" s="118"/>
      <c r="EX11" s="118"/>
      <c r="EY11" s="118"/>
      <c r="EZ11" s="118"/>
      <c r="FA11" s="118"/>
      <c r="FB11" s="118"/>
      <c r="FC11" s="118"/>
      <c r="FD11" s="118"/>
      <c r="FE11" s="118"/>
      <c r="FF11" s="118"/>
      <c r="FG11" s="118"/>
      <c r="FH11" s="118"/>
      <c r="FI11" s="118"/>
      <c r="FJ11" s="118"/>
      <c r="FK11" s="118"/>
      <c r="FL11" s="118"/>
      <c r="FM11" s="118"/>
      <c r="FN11" s="118"/>
      <c r="FO11" s="118"/>
      <c r="FP11" s="118"/>
      <c r="FQ11" s="118"/>
      <c r="FR11" s="118"/>
      <c r="FS11" s="118"/>
      <c r="FT11" s="118"/>
      <c r="FU11" s="118"/>
      <c r="FV11" s="118"/>
      <c r="FW11" s="118"/>
      <c r="FX11" s="118"/>
      <c r="FY11" s="118"/>
      <c r="FZ11" s="118"/>
      <c r="GA11" s="118"/>
      <c r="GB11" s="118"/>
      <c r="GC11" s="118"/>
      <c r="GD11" s="118"/>
      <c r="GE11" s="118"/>
      <c r="GF11" s="118"/>
      <c r="GG11" s="118"/>
      <c r="GH11" s="118"/>
      <c r="GI11" s="118"/>
      <c r="GJ11" s="118"/>
      <c r="GK11" s="118"/>
      <c r="GL11" s="118"/>
      <c r="GM11" s="118"/>
      <c r="GN11" s="118"/>
      <c r="GO11" s="118"/>
      <c r="GP11" s="118"/>
      <c r="GQ11" s="118"/>
      <c r="GR11" s="118"/>
      <c r="GS11" s="118"/>
      <c r="GT11" s="118"/>
      <c r="GU11" s="118"/>
      <c r="GV11" s="118"/>
      <c r="GW11" s="118"/>
      <c r="GX11" s="118"/>
      <c r="GY11" s="118"/>
      <c r="GZ11" s="118"/>
      <c r="HA11" s="118"/>
      <c r="HB11" s="118"/>
      <c r="HC11" s="118"/>
      <c r="HD11" s="118"/>
      <c r="HE11" s="118"/>
      <c r="HF11" s="118"/>
      <c r="HG11" s="118"/>
      <c r="HH11" s="118"/>
      <c r="HI11" s="118"/>
      <c r="HJ11" s="118"/>
      <c r="HK11" s="118"/>
      <c r="HL11" s="118"/>
      <c r="HM11" s="118"/>
      <c r="HN11" s="118"/>
      <c r="HO11" s="118"/>
      <c r="HP11" s="118"/>
      <c r="HQ11" s="118"/>
      <c r="HR11" s="118"/>
      <c r="HS11" s="118"/>
      <c r="HT11" s="118"/>
      <c r="HU11" s="118"/>
      <c r="HV11" s="118"/>
      <c r="HW11" s="118"/>
      <c r="HX11" s="118"/>
      <c r="HY11" s="118"/>
      <c r="HZ11" s="118"/>
      <c r="IA11" s="118"/>
      <c r="IB11" s="118"/>
      <c r="IC11" s="118"/>
      <c r="ID11" s="118"/>
      <c r="IE11" s="118"/>
      <c r="IF11" s="118"/>
      <c r="IG11" s="118"/>
      <c r="IH11" s="118"/>
      <c r="II11" s="118"/>
      <c r="IJ11" s="118"/>
      <c r="IK11" s="118"/>
      <c r="IL11" s="118"/>
      <c r="IM11" s="118"/>
      <c r="IN11" s="118"/>
      <c r="IO11" s="118"/>
      <c r="IP11" s="118"/>
      <c r="IQ11" s="118"/>
      <c r="IR11" s="118"/>
      <c r="IS11" s="118"/>
      <c r="IT11" s="118"/>
      <c r="IU11" s="118"/>
      <c r="IV11" s="118"/>
      <c r="IW11" s="118"/>
      <c r="IX11" s="118"/>
    </row>
    <row r="12" spans="1:258" x14ac:dyDescent="0.35">
      <c r="A12" s="35">
        <v>2015</v>
      </c>
      <c r="B12" s="35"/>
      <c r="C12" s="127">
        <v>64389</v>
      </c>
      <c r="D12" s="128">
        <v>42406</v>
      </c>
      <c r="E12" s="128">
        <v>16236</v>
      </c>
      <c r="F12" s="128">
        <v>337</v>
      </c>
      <c r="G12" s="128">
        <v>3343</v>
      </c>
      <c r="H12" s="128">
        <v>2067</v>
      </c>
      <c r="I12" s="128">
        <v>28468</v>
      </c>
      <c r="J12" s="128">
        <v>10090</v>
      </c>
      <c r="K12" s="128">
        <v>156</v>
      </c>
      <c r="L12" s="128">
        <v>2244</v>
      </c>
      <c r="M12" s="128">
        <v>1404</v>
      </c>
      <c r="N12" s="128">
        <v>13938</v>
      </c>
      <c r="O12" s="128">
        <v>6146</v>
      </c>
      <c r="P12" s="128">
        <v>181</v>
      </c>
      <c r="Q12" s="128">
        <v>1099</v>
      </c>
      <c r="R12" s="128">
        <v>663</v>
      </c>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8"/>
      <c r="CF12" s="118"/>
      <c r="CG12" s="118"/>
      <c r="CH12" s="118"/>
      <c r="CI12" s="118"/>
      <c r="CJ12" s="118"/>
      <c r="CK12" s="118"/>
      <c r="CL12" s="118"/>
      <c r="CM12" s="118"/>
      <c r="CN12" s="118"/>
      <c r="CO12" s="118"/>
      <c r="CP12" s="118"/>
      <c r="CQ12" s="118"/>
      <c r="CR12" s="118"/>
      <c r="CS12" s="118"/>
      <c r="CT12" s="118"/>
      <c r="CU12" s="118"/>
      <c r="CV12" s="118"/>
      <c r="CW12" s="118"/>
      <c r="CX12" s="118"/>
      <c r="CY12" s="118"/>
      <c r="CZ12" s="118"/>
      <c r="DA12" s="118"/>
      <c r="DB12" s="118"/>
      <c r="DC12" s="118"/>
      <c r="DD12" s="118"/>
      <c r="DE12" s="118"/>
      <c r="DF12" s="118"/>
      <c r="DG12" s="118"/>
      <c r="DH12" s="118"/>
      <c r="DI12" s="118"/>
      <c r="DJ12" s="118"/>
      <c r="DK12" s="118"/>
      <c r="DL12" s="118"/>
      <c r="DM12" s="118"/>
      <c r="DN12" s="118"/>
      <c r="DO12" s="118"/>
      <c r="DP12" s="118"/>
      <c r="DQ12" s="118"/>
      <c r="DR12" s="118"/>
      <c r="DS12" s="118"/>
      <c r="DT12" s="118"/>
      <c r="DU12" s="118"/>
      <c r="DV12" s="118"/>
      <c r="DW12" s="118"/>
      <c r="DX12" s="118"/>
      <c r="DY12" s="118"/>
      <c r="DZ12" s="118"/>
      <c r="EA12" s="118"/>
      <c r="EB12" s="118"/>
      <c r="EC12" s="118"/>
      <c r="ED12" s="118"/>
      <c r="EE12" s="118"/>
      <c r="EF12" s="118"/>
      <c r="EG12" s="118"/>
      <c r="EH12" s="118"/>
      <c r="EI12" s="118"/>
      <c r="EJ12" s="118"/>
      <c r="EK12" s="118"/>
      <c r="EL12" s="118"/>
      <c r="EM12" s="118"/>
      <c r="EN12" s="118"/>
      <c r="EO12" s="118"/>
      <c r="EP12" s="118"/>
      <c r="EQ12" s="118"/>
      <c r="ER12" s="118"/>
      <c r="ES12" s="118"/>
      <c r="ET12" s="118"/>
      <c r="EU12" s="118"/>
      <c r="EV12" s="118"/>
      <c r="EW12" s="118"/>
      <c r="EX12" s="118"/>
      <c r="EY12" s="118"/>
      <c r="EZ12" s="118"/>
      <c r="FA12" s="118"/>
      <c r="FB12" s="118"/>
      <c r="FC12" s="118"/>
      <c r="FD12" s="118"/>
      <c r="FE12" s="118"/>
      <c r="FF12" s="118"/>
      <c r="FG12" s="118"/>
      <c r="FH12" s="118"/>
      <c r="FI12" s="118"/>
      <c r="FJ12" s="118"/>
      <c r="FK12" s="118"/>
      <c r="FL12" s="118"/>
      <c r="FM12" s="118"/>
      <c r="FN12" s="118"/>
      <c r="FO12" s="118"/>
      <c r="FP12" s="118"/>
      <c r="FQ12" s="118"/>
      <c r="FR12" s="118"/>
      <c r="FS12" s="118"/>
      <c r="FT12" s="118"/>
      <c r="FU12" s="118"/>
      <c r="FV12" s="118"/>
      <c r="FW12" s="118"/>
      <c r="FX12" s="118"/>
      <c r="FY12" s="118"/>
      <c r="FZ12" s="118"/>
      <c r="GA12" s="118"/>
      <c r="GB12" s="118"/>
      <c r="GC12" s="118"/>
      <c r="GD12" s="118"/>
      <c r="GE12" s="118"/>
      <c r="GF12" s="118"/>
      <c r="GG12" s="118"/>
      <c r="GH12" s="118"/>
      <c r="GI12" s="118"/>
      <c r="GJ12" s="118"/>
      <c r="GK12" s="118"/>
      <c r="GL12" s="118"/>
      <c r="GM12" s="118"/>
      <c r="GN12" s="118"/>
      <c r="GO12" s="118"/>
      <c r="GP12" s="118"/>
      <c r="GQ12" s="118"/>
      <c r="GR12" s="118"/>
      <c r="GS12" s="118"/>
      <c r="GT12" s="118"/>
      <c r="GU12" s="118"/>
      <c r="GV12" s="118"/>
      <c r="GW12" s="118"/>
      <c r="GX12" s="118"/>
      <c r="GY12" s="118"/>
      <c r="GZ12" s="118"/>
      <c r="HA12" s="118"/>
      <c r="HB12" s="118"/>
      <c r="HC12" s="118"/>
      <c r="HD12" s="118"/>
      <c r="HE12" s="118"/>
      <c r="HF12" s="118"/>
      <c r="HG12" s="118"/>
      <c r="HH12" s="118"/>
      <c r="HI12" s="118"/>
      <c r="HJ12" s="118"/>
      <c r="HK12" s="118"/>
      <c r="HL12" s="118"/>
      <c r="HM12" s="118"/>
      <c r="HN12" s="118"/>
      <c r="HO12" s="118"/>
      <c r="HP12" s="118"/>
      <c r="HQ12" s="118"/>
      <c r="HR12" s="118"/>
      <c r="HS12" s="118"/>
      <c r="HT12" s="118"/>
      <c r="HU12" s="118"/>
      <c r="HV12" s="118"/>
      <c r="HW12" s="118"/>
      <c r="HX12" s="118"/>
      <c r="HY12" s="118"/>
      <c r="HZ12" s="118"/>
      <c r="IA12" s="118"/>
      <c r="IB12" s="118"/>
      <c r="IC12" s="118"/>
      <c r="ID12" s="118"/>
      <c r="IE12" s="118"/>
      <c r="IF12" s="118"/>
      <c r="IG12" s="118"/>
      <c r="IH12" s="118"/>
      <c r="II12" s="118"/>
      <c r="IJ12" s="118"/>
      <c r="IK12" s="118"/>
      <c r="IL12" s="118"/>
      <c r="IM12" s="118"/>
      <c r="IN12" s="118"/>
      <c r="IO12" s="118"/>
      <c r="IP12" s="118"/>
      <c r="IQ12" s="118"/>
      <c r="IR12" s="118"/>
      <c r="IS12" s="118"/>
      <c r="IT12" s="118"/>
      <c r="IU12" s="118"/>
      <c r="IV12" s="118"/>
      <c r="IW12" s="118"/>
      <c r="IX12" s="118"/>
    </row>
    <row r="13" spans="1:258" x14ac:dyDescent="0.35">
      <c r="A13" s="76">
        <v>2016</v>
      </c>
      <c r="B13" s="35"/>
      <c r="C13" s="127">
        <v>57457</v>
      </c>
      <c r="D13" s="128">
        <v>34984</v>
      </c>
      <c r="E13" s="128">
        <v>16119</v>
      </c>
      <c r="F13" s="128">
        <v>417</v>
      </c>
      <c r="G13" s="128">
        <v>4079</v>
      </c>
      <c r="H13" s="128">
        <v>1858</v>
      </c>
      <c r="I13" s="128">
        <v>22535</v>
      </c>
      <c r="J13" s="128">
        <v>10017</v>
      </c>
      <c r="K13" s="128">
        <v>179</v>
      </c>
      <c r="L13" s="128">
        <v>2663</v>
      </c>
      <c r="M13" s="128">
        <v>1187</v>
      </c>
      <c r="N13" s="128">
        <v>12449</v>
      </c>
      <c r="O13" s="128">
        <v>6102</v>
      </c>
      <c r="P13" s="128">
        <v>238</v>
      </c>
      <c r="Q13" s="128">
        <v>1416</v>
      </c>
      <c r="R13" s="128">
        <v>671</v>
      </c>
      <c r="S13" s="461"/>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c r="DM13" s="118"/>
      <c r="DN13" s="118"/>
      <c r="DO13" s="118"/>
      <c r="DP13" s="118"/>
      <c r="DQ13" s="118"/>
      <c r="DR13" s="118"/>
      <c r="DS13" s="118"/>
      <c r="DT13" s="118"/>
      <c r="DU13" s="118"/>
      <c r="DV13" s="118"/>
      <c r="DW13" s="118"/>
      <c r="DX13" s="118"/>
      <c r="DY13" s="118"/>
      <c r="DZ13" s="118"/>
      <c r="EA13" s="118"/>
      <c r="EB13" s="118"/>
      <c r="EC13" s="118"/>
      <c r="ED13" s="118"/>
      <c r="EE13" s="118"/>
      <c r="EF13" s="118"/>
      <c r="EG13" s="118"/>
      <c r="EH13" s="118"/>
      <c r="EI13" s="118"/>
      <c r="EJ13" s="118"/>
      <c r="EK13" s="118"/>
      <c r="EL13" s="118"/>
      <c r="EM13" s="118"/>
      <c r="EN13" s="118"/>
      <c r="EO13" s="118"/>
      <c r="EP13" s="118"/>
      <c r="EQ13" s="118"/>
      <c r="ER13" s="118"/>
      <c r="ES13" s="118"/>
      <c r="ET13" s="118"/>
      <c r="EU13" s="118"/>
      <c r="EV13" s="118"/>
      <c r="EW13" s="118"/>
      <c r="EX13" s="118"/>
      <c r="EY13" s="118"/>
      <c r="EZ13" s="118"/>
      <c r="FA13" s="118"/>
      <c r="FB13" s="118"/>
      <c r="FC13" s="118"/>
      <c r="FD13" s="118"/>
      <c r="FE13" s="118"/>
      <c r="FF13" s="118"/>
      <c r="FG13" s="118"/>
      <c r="FH13" s="118"/>
      <c r="FI13" s="118"/>
      <c r="FJ13" s="118"/>
      <c r="FK13" s="118"/>
      <c r="FL13" s="118"/>
      <c r="FM13" s="118"/>
      <c r="FN13" s="118"/>
      <c r="FO13" s="118"/>
      <c r="FP13" s="118"/>
      <c r="FQ13" s="118"/>
      <c r="FR13" s="118"/>
      <c r="FS13" s="118"/>
      <c r="FT13" s="118"/>
      <c r="FU13" s="118"/>
      <c r="FV13" s="118"/>
      <c r="FW13" s="118"/>
      <c r="FX13" s="118"/>
      <c r="FY13" s="118"/>
      <c r="FZ13" s="118"/>
      <c r="GA13" s="118"/>
      <c r="GB13" s="118"/>
      <c r="GC13" s="118"/>
      <c r="GD13" s="118"/>
      <c r="GE13" s="118"/>
      <c r="GF13" s="118"/>
      <c r="GG13" s="118"/>
      <c r="GH13" s="118"/>
      <c r="GI13" s="118"/>
      <c r="GJ13" s="118"/>
      <c r="GK13" s="118"/>
      <c r="GL13" s="118"/>
      <c r="GM13" s="118"/>
      <c r="GN13" s="118"/>
      <c r="GO13" s="118"/>
      <c r="GP13" s="118"/>
      <c r="GQ13" s="118"/>
      <c r="GR13" s="118"/>
      <c r="GS13" s="118"/>
      <c r="GT13" s="118"/>
      <c r="GU13" s="118"/>
      <c r="GV13" s="118"/>
      <c r="GW13" s="118"/>
      <c r="GX13" s="118"/>
      <c r="GY13" s="118"/>
      <c r="GZ13" s="118"/>
      <c r="HA13" s="118"/>
      <c r="HB13" s="118"/>
      <c r="HC13" s="118"/>
      <c r="HD13" s="118"/>
      <c r="HE13" s="118"/>
      <c r="HF13" s="118"/>
      <c r="HG13" s="118"/>
      <c r="HH13" s="118"/>
      <c r="HI13" s="118"/>
      <c r="HJ13" s="118"/>
      <c r="HK13" s="118"/>
      <c r="HL13" s="118"/>
      <c r="HM13" s="118"/>
      <c r="HN13" s="118"/>
      <c r="HO13" s="118"/>
      <c r="HP13" s="118"/>
      <c r="HQ13" s="118"/>
      <c r="HR13" s="118"/>
      <c r="HS13" s="118"/>
      <c r="HT13" s="118"/>
      <c r="HU13" s="118"/>
      <c r="HV13" s="118"/>
      <c r="HW13" s="118"/>
      <c r="HX13" s="118"/>
      <c r="HY13" s="118"/>
      <c r="HZ13" s="118"/>
      <c r="IA13" s="118"/>
      <c r="IB13" s="118"/>
      <c r="IC13" s="118"/>
      <c r="ID13" s="118"/>
      <c r="IE13" s="118"/>
      <c r="IF13" s="118"/>
      <c r="IG13" s="118"/>
      <c r="IH13" s="118"/>
      <c r="II13" s="118"/>
      <c r="IJ13" s="118"/>
      <c r="IK13" s="118"/>
      <c r="IL13" s="118"/>
      <c r="IM13" s="118"/>
      <c r="IN13" s="118"/>
      <c r="IO13" s="118"/>
      <c r="IP13" s="118"/>
      <c r="IQ13" s="118"/>
      <c r="IR13" s="118"/>
      <c r="IS13" s="118"/>
      <c r="IT13" s="118"/>
      <c r="IU13" s="118"/>
      <c r="IV13" s="118"/>
      <c r="IW13" s="118"/>
      <c r="IX13" s="118"/>
    </row>
    <row r="14" spans="1:258" x14ac:dyDescent="0.35">
      <c r="A14" s="76">
        <v>2017</v>
      </c>
      <c r="B14" s="35"/>
      <c r="C14" s="127">
        <v>51746</v>
      </c>
      <c r="D14" s="128">
        <v>28624</v>
      </c>
      <c r="E14" s="128">
        <v>16772</v>
      </c>
      <c r="F14" s="128">
        <v>349</v>
      </c>
      <c r="G14" s="128">
        <v>4423</v>
      </c>
      <c r="H14" s="128">
        <v>1578</v>
      </c>
      <c r="I14" s="128">
        <v>17793</v>
      </c>
      <c r="J14" s="128">
        <v>10099</v>
      </c>
      <c r="K14" s="128">
        <v>146</v>
      </c>
      <c r="L14" s="128">
        <v>2769</v>
      </c>
      <c r="M14" s="128">
        <v>994</v>
      </c>
      <c r="N14" s="128">
        <v>10831</v>
      </c>
      <c r="O14" s="128">
        <v>6673</v>
      </c>
      <c r="P14" s="128">
        <v>203</v>
      </c>
      <c r="Q14" s="128">
        <v>1654</v>
      </c>
      <c r="R14" s="128">
        <v>584</v>
      </c>
      <c r="S14" s="461"/>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118"/>
      <c r="IG14" s="118"/>
      <c r="IH14" s="118"/>
      <c r="II14" s="118"/>
      <c r="IJ14" s="118"/>
      <c r="IK14" s="118"/>
      <c r="IL14" s="118"/>
      <c r="IM14" s="118"/>
      <c r="IN14" s="118"/>
      <c r="IO14" s="118"/>
      <c r="IP14" s="118"/>
      <c r="IQ14" s="118"/>
      <c r="IR14" s="118"/>
      <c r="IS14" s="118"/>
      <c r="IT14" s="118"/>
      <c r="IU14" s="118"/>
      <c r="IV14" s="118"/>
      <c r="IW14" s="118"/>
      <c r="IX14" s="118"/>
    </row>
    <row r="15" spans="1:258" ht="26.25" customHeight="1" x14ac:dyDescent="0.35">
      <c r="A15" s="129">
        <v>2010</v>
      </c>
      <c r="B15" s="130" t="s">
        <v>50</v>
      </c>
      <c r="C15" s="125">
        <v>19973</v>
      </c>
      <c r="D15" s="126">
        <v>13520</v>
      </c>
      <c r="E15" s="126">
        <v>5007</v>
      </c>
      <c r="F15" s="126">
        <v>80</v>
      </c>
      <c r="G15" s="126">
        <v>621</v>
      </c>
      <c r="H15" s="126">
        <v>745</v>
      </c>
      <c r="I15" s="126">
        <v>9076</v>
      </c>
      <c r="J15" s="126">
        <v>3160</v>
      </c>
      <c r="K15" s="126">
        <v>35</v>
      </c>
      <c r="L15" s="126">
        <v>395</v>
      </c>
      <c r="M15" s="126">
        <v>457</v>
      </c>
      <c r="N15" s="126">
        <v>4444</v>
      </c>
      <c r="O15" s="126">
        <v>1847</v>
      </c>
      <c r="P15" s="126">
        <v>45</v>
      </c>
      <c r="Q15" s="126">
        <v>226</v>
      </c>
      <c r="R15" s="126">
        <v>288</v>
      </c>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c r="CV15" s="118"/>
      <c r="CW15" s="118"/>
      <c r="CX15" s="118"/>
      <c r="CY15" s="118"/>
      <c r="CZ15" s="118"/>
      <c r="DA15" s="118"/>
      <c r="DB15" s="118"/>
      <c r="DC15" s="118"/>
      <c r="DD15" s="118"/>
      <c r="DE15" s="118"/>
      <c r="DF15" s="118"/>
      <c r="DG15" s="118"/>
      <c r="DH15" s="118"/>
      <c r="DI15" s="118"/>
      <c r="DJ15" s="118"/>
      <c r="DK15" s="118"/>
      <c r="DL15" s="118"/>
      <c r="DM15" s="118"/>
      <c r="DN15" s="118"/>
      <c r="DO15" s="118"/>
      <c r="DP15" s="118"/>
      <c r="DQ15" s="118"/>
      <c r="DR15" s="118"/>
      <c r="DS15" s="118"/>
      <c r="DT15" s="118"/>
      <c r="DU15" s="118"/>
      <c r="DV15" s="118"/>
      <c r="DW15" s="118"/>
      <c r="DX15" s="118"/>
      <c r="DY15" s="118"/>
      <c r="DZ15" s="118"/>
      <c r="EA15" s="118"/>
      <c r="EB15" s="118"/>
      <c r="EC15" s="118"/>
      <c r="ED15" s="118"/>
      <c r="EE15" s="118"/>
      <c r="EF15" s="118"/>
      <c r="EG15" s="118"/>
      <c r="EH15" s="118"/>
      <c r="EI15" s="118"/>
      <c r="EJ15" s="118"/>
      <c r="EK15" s="118"/>
      <c r="EL15" s="118"/>
      <c r="EM15" s="118"/>
      <c r="EN15" s="118"/>
      <c r="EO15" s="118"/>
      <c r="EP15" s="118"/>
      <c r="EQ15" s="118"/>
      <c r="ER15" s="118"/>
      <c r="ES15" s="118"/>
      <c r="ET15" s="118"/>
      <c r="EU15" s="118"/>
      <c r="EV15" s="118"/>
      <c r="EW15" s="118"/>
      <c r="EX15" s="118"/>
      <c r="EY15" s="118"/>
      <c r="EZ15" s="118"/>
      <c r="FA15" s="118"/>
      <c r="FB15" s="118"/>
      <c r="FC15" s="118"/>
      <c r="FD15" s="118"/>
      <c r="FE15" s="118"/>
      <c r="FF15" s="118"/>
      <c r="FG15" s="118"/>
      <c r="FH15" s="118"/>
      <c r="FI15" s="118"/>
      <c r="FJ15" s="118"/>
      <c r="FK15" s="118"/>
      <c r="FL15" s="118"/>
      <c r="FM15" s="118"/>
      <c r="FN15" s="118"/>
      <c r="FO15" s="118"/>
      <c r="FP15" s="118"/>
      <c r="FQ15" s="118"/>
      <c r="FR15" s="118"/>
      <c r="FS15" s="118"/>
      <c r="FT15" s="118"/>
      <c r="FU15" s="118"/>
      <c r="FV15" s="118"/>
      <c r="FW15" s="118"/>
      <c r="FX15" s="118"/>
      <c r="FY15" s="118"/>
      <c r="FZ15" s="118"/>
      <c r="GA15" s="118"/>
      <c r="GB15" s="118"/>
      <c r="GC15" s="118"/>
      <c r="GD15" s="118"/>
      <c r="GE15" s="118"/>
      <c r="GF15" s="118"/>
      <c r="GG15" s="118"/>
      <c r="GH15" s="118"/>
      <c r="GI15" s="118"/>
      <c r="GJ15" s="118"/>
      <c r="GK15" s="118"/>
      <c r="GL15" s="118"/>
      <c r="GM15" s="118"/>
      <c r="GN15" s="118"/>
      <c r="GO15" s="118"/>
      <c r="GP15" s="118"/>
      <c r="GQ15" s="118"/>
      <c r="GR15" s="118"/>
      <c r="GS15" s="118"/>
      <c r="GT15" s="118"/>
      <c r="GU15" s="118"/>
      <c r="GV15" s="118"/>
      <c r="GW15" s="118"/>
      <c r="GX15" s="118"/>
      <c r="GY15" s="118"/>
      <c r="GZ15" s="118"/>
      <c r="HA15" s="118"/>
      <c r="HB15" s="118"/>
      <c r="HC15" s="118"/>
      <c r="HD15" s="118"/>
      <c r="HE15" s="118"/>
      <c r="HF15" s="118"/>
      <c r="HG15" s="118"/>
      <c r="HH15" s="118"/>
      <c r="HI15" s="118"/>
      <c r="HJ15" s="118"/>
      <c r="HK15" s="118"/>
      <c r="HL15" s="118"/>
      <c r="HM15" s="118"/>
      <c r="HN15" s="118"/>
      <c r="HO15" s="118"/>
      <c r="HP15" s="118"/>
      <c r="HQ15" s="118"/>
      <c r="HR15" s="118"/>
      <c r="HS15" s="118"/>
      <c r="HT15" s="118"/>
      <c r="HU15" s="118"/>
      <c r="HV15" s="118"/>
      <c r="HW15" s="118"/>
      <c r="HX15" s="118"/>
      <c r="HY15" s="118"/>
      <c r="HZ15" s="118"/>
      <c r="IA15" s="118"/>
      <c r="IB15" s="118"/>
      <c r="IC15" s="118"/>
      <c r="ID15" s="118"/>
      <c r="IE15" s="118"/>
      <c r="IF15" s="118"/>
      <c r="IG15" s="118"/>
      <c r="IH15" s="118"/>
      <c r="II15" s="118"/>
      <c r="IJ15" s="118"/>
      <c r="IK15" s="118"/>
      <c r="IL15" s="118"/>
      <c r="IM15" s="118"/>
      <c r="IN15" s="118"/>
      <c r="IO15" s="118"/>
      <c r="IP15" s="118"/>
      <c r="IQ15" s="118"/>
      <c r="IR15" s="118"/>
      <c r="IS15" s="118"/>
      <c r="IT15" s="118"/>
      <c r="IU15" s="118"/>
      <c r="IV15" s="118"/>
      <c r="IW15" s="118"/>
      <c r="IX15" s="118"/>
    </row>
    <row r="16" spans="1:258" ht="12.75" customHeight="1" x14ac:dyDescent="0.35">
      <c r="A16" s="129"/>
      <c r="B16" s="130" t="s">
        <v>51</v>
      </c>
      <c r="C16" s="125">
        <v>18894</v>
      </c>
      <c r="D16" s="126">
        <v>12888</v>
      </c>
      <c r="E16" s="126">
        <v>4621</v>
      </c>
      <c r="F16" s="126">
        <v>79</v>
      </c>
      <c r="G16" s="126">
        <v>595</v>
      </c>
      <c r="H16" s="126">
        <v>711</v>
      </c>
      <c r="I16" s="126">
        <v>8792</v>
      </c>
      <c r="J16" s="126">
        <v>2969</v>
      </c>
      <c r="K16" s="126">
        <v>40</v>
      </c>
      <c r="L16" s="126">
        <v>391</v>
      </c>
      <c r="M16" s="126">
        <v>477</v>
      </c>
      <c r="N16" s="126">
        <v>4096</v>
      </c>
      <c r="O16" s="126">
        <v>1652</v>
      </c>
      <c r="P16" s="126">
        <v>39</v>
      </c>
      <c r="Q16" s="126">
        <v>204</v>
      </c>
      <c r="R16" s="126">
        <v>234</v>
      </c>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c r="CV16" s="118"/>
      <c r="CW16" s="118"/>
      <c r="CX16" s="118"/>
      <c r="CY16" s="118"/>
      <c r="CZ16" s="118"/>
      <c r="DA16" s="118"/>
      <c r="DB16" s="118"/>
      <c r="DC16" s="118"/>
      <c r="DD16" s="118"/>
      <c r="DE16" s="118"/>
      <c r="DF16" s="118"/>
      <c r="DG16" s="118"/>
      <c r="DH16" s="118"/>
      <c r="DI16" s="118"/>
      <c r="DJ16" s="118"/>
      <c r="DK16" s="118"/>
      <c r="DL16" s="118"/>
      <c r="DM16" s="118"/>
      <c r="DN16" s="118"/>
      <c r="DO16" s="118"/>
      <c r="DP16" s="118"/>
      <c r="DQ16" s="118"/>
      <c r="DR16" s="118"/>
      <c r="DS16" s="118"/>
      <c r="DT16" s="118"/>
      <c r="DU16" s="118"/>
      <c r="DV16" s="118"/>
      <c r="DW16" s="118"/>
      <c r="DX16" s="118"/>
      <c r="DY16" s="118"/>
      <c r="DZ16" s="118"/>
      <c r="EA16" s="118"/>
      <c r="EB16" s="118"/>
      <c r="EC16" s="118"/>
      <c r="ED16" s="118"/>
      <c r="EE16" s="118"/>
      <c r="EF16" s="118"/>
      <c r="EG16" s="118"/>
      <c r="EH16" s="118"/>
      <c r="EI16" s="118"/>
      <c r="EJ16" s="118"/>
      <c r="EK16" s="118"/>
      <c r="EL16" s="118"/>
      <c r="EM16" s="118"/>
      <c r="EN16" s="118"/>
      <c r="EO16" s="118"/>
      <c r="EP16" s="118"/>
      <c r="EQ16" s="118"/>
      <c r="ER16" s="118"/>
      <c r="ES16" s="118"/>
      <c r="ET16" s="118"/>
      <c r="EU16" s="118"/>
      <c r="EV16" s="118"/>
      <c r="EW16" s="118"/>
      <c r="EX16" s="118"/>
      <c r="EY16" s="118"/>
      <c r="EZ16" s="118"/>
      <c r="FA16" s="118"/>
      <c r="FB16" s="118"/>
      <c r="FC16" s="118"/>
      <c r="FD16" s="118"/>
      <c r="FE16" s="118"/>
      <c r="FF16" s="118"/>
      <c r="FG16" s="118"/>
      <c r="FH16" s="118"/>
      <c r="FI16" s="118"/>
      <c r="FJ16" s="118"/>
      <c r="FK16" s="118"/>
      <c r="FL16" s="118"/>
      <c r="FM16" s="118"/>
      <c r="FN16" s="118"/>
      <c r="FO16" s="118"/>
      <c r="FP16" s="118"/>
      <c r="FQ16" s="118"/>
      <c r="FR16" s="118"/>
      <c r="FS16" s="118"/>
      <c r="FT16" s="118"/>
      <c r="FU16" s="118"/>
      <c r="FV16" s="118"/>
      <c r="FW16" s="118"/>
      <c r="FX16" s="118"/>
      <c r="FY16" s="118"/>
      <c r="FZ16" s="118"/>
      <c r="GA16" s="118"/>
      <c r="GB16" s="118"/>
      <c r="GC16" s="118"/>
      <c r="GD16" s="118"/>
      <c r="GE16" s="118"/>
      <c r="GF16" s="118"/>
      <c r="GG16" s="118"/>
      <c r="GH16" s="118"/>
      <c r="GI16" s="118"/>
      <c r="GJ16" s="118"/>
      <c r="GK16" s="118"/>
      <c r="GL16" s="118"/>
      <c r="GM16" s="118"/>
      <c r="GN16" s="118"/>
      <c r="GO16" s="118"/>
      <c r="GP16" s="118"/>
      <c r="GQ16" s="118"/>
      <c r="GR16" s="118"/>
      <c r="GS16" s="118"/>
      <c r="GT16" s="118"/>
      <c r="GU16" s="118"/>
      <c r="GV16" s="118"/>
      <c r="GW16" s="118"/>
      <c r="GX16" s="118"/>
      <c r="GY16" s="118"/>
      <c r="GZ16" s="118"/>
      <c r="HA16" s="118"/>
      <c r="HB16" s="118"/>
      <c r="HC16" s="118"/>
      <c r="HD16" s="118"/>
      <c r="HE16" s="118"/>
      <c r="HF16" s="118"/>
      <c r="HG16" s="118"/>
      <c r="HH16" s="118"/>
      <c r="HI16" s="118"/>
      <c r="HJ16" s="118"/>
      <c r="HK16" s="118"/>
      <c r="HL16" s="118"/>
      <c r="HM16" s="118"/>
      <c r="HN16" s="118"/>
      <c r="HO16" s="118"/>
      <c r="HP16" s="118"/>
      <c r="HQ16" s="118"/>
      <c r="HR16" s="118"/>
      <c r="HS16" s="118"/>
      <c r="HT16" s="118"/>
      <c r="HU16" s="118"/>
      <c r="HV16" s="118"/>
      <c r="HW16" s="118"/>
      <c r="HX16" s="118"/>
      <c r="HY16" s="118"/>
      <c r="HZ16" s="118"/>
      <c r="IA16" s="118"/>
      <c r="IB16" s="118"/>
      <c r="IC16" s="118"/>
      <c r="ID16" s="118"/>
      <c r="IE16" s="118"/>
      <c r="IF16" s="118"/>
      <c r="IG16" s="118"/>
      <c r="IH16" s="118"/>
      <c r="II16" s="118"/>
      <c r="IJ16" s="118"/>
      <c r="IK16" s="118"/>
      <c r="IL16" s="118"/>
      <c r="IM16" s="118"/>
      <c r="IN16" s="118"/>
      <c r="IO16" s="118"/>
      <c r="IP16" s="118"/>
      <c r="IQ16" s="118"/>
      <c r="IR16" s="118"/>
      <c r="IS16" s="118"/>
      <c r="IT16" s="118"/>
      <c r="IU16" s="118"/>
      <c r="IV16" s="118"/>
      <c r="IW16" s="118"/>
      <c r="IX16" s="118"/>
    </row>
    <row r="17" spans="1:258" ht="12.75" customHeight="1" x14ac:dyDescent="0.35">
      <c r="A17" s="129"/>
      <c r="B17" s="130" t="s">
        <v>52</v>
      </c>
      <c r="C17" s="125">
        <v>19520</v>
      </c>
      <c r="D17" s="126">
        <v>13186</v>
      </c>
      <c r="E17" s="126">
        <v>4891</v>
      </c>
      <c r="F17" s="126">
        <v>79</v>
      </c>
      <c r="G17" s="126">
        <v>636</v>
      </c>
      <c r="H17" s="126">
        <v>728</v>
      </c>
      <c r="I17" s="126">
        <v>8665</v>
      </c>
      <c r="J17" s="126">
        <v>3230</v>
      </c>
      <c r="K17" s="126">
        <v>45</v>
      </c>
      <c r="L17" s="126">
        <v>389</v>
      </c>
      <c r="M17" s="126">
        <v>494</v>
      </c>
      <c r="N17" s="126">
        <v>4521</v>
      </c>
      <c r="O17" s="126">
        <v>1661</v>
      </c>
      <c r="P17" s="126">
        <v>34</v>
      </c>
      <c r="Q17" s="126">
        <v>247</v>
      </c>
      <c r="R17" s="126">
        <v>234</v>
      </c>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8"/>
      <c r="DV17" s="118"/>
      <c r="DW17" s="118"/>
      <c r="DX17" s="118"/>
      <c r="DY17" s="118"/>
      <c r="DZ17" s="118"/>
      <c r="EA17" s="118"/>
      <c r="EB17" s="118"/>
      <c r="EC17" s="118"/>
      <c r="ED17" s="118"/>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8"/>
      <c r="IP17" s="118"/>
      <c r="IQ17" s="118"/>
      <c r="IR17" s="118"/>
      <c r="IS17" s="118"/>
      <c r="IT17" s="118"/>
      <c r="IU17" s="118"/>
      <c r="IV17" s="118"/>
      <c r="IW17" s="118"/>
      <c r="IX17" s="118"/>
    </row>
    <row r="18" spans="1:258" ht="12.75" customHeight="1" x14ac:dyDescent="0.35">
      <c r="A18" s="129"/>
      <c r="B18" s="130" t="s">
        <v>53</v>
      </c>
      <c r="C18" s="125">
        <v>18006</v>
      </c>
      <c r="D18" s="126">
        <v>12150</v>
      </c>
      <c r="E18" s="126">
        <v>4613</v>
      </c>
      <c r="F18" s="126">
        <v>71</v>
      </c>
      <c r="G18" s="126">
        <v>554</v>
      </c>
      <c r="H18" s="126">
        <v>618</v>
      </c>
      <c r="I18" s="126">
        <v>8088</v>
      </c>
      <c r="J18" s="126">
        <v>2920</v>
      </c>
      <c r="K18" s="126">
        <v>39</v>
      </c>
      <c r="L18" s="126">
        <v>332</v>
      </c>
      <c r="M18" s="126">
        <v>382</v>
      </c>
      <c r="N18" s="126">
        <v>4062</v>
      </c>
      <c r="O18" s="126">
        <v>1693</v>
      </c>
      <c r="P18" s="126">
        <v>32</v>
      </c>
      <c r="Q18" s="126">
        <v>222</v>
      </c>
      <c r="R18" s="126">
        <v>236</v>
      </c>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18"/>
      <c r="CG18" s="118"/>
      <c r="CH18" s="118"/>
      <c r="CI18" s="118"/>
      <c r="CJ18" s="118"/>
      <c r="CK18" s="118"/>
      <c r="CL18" s="118"/>
      <c r="CM18" s="118"/>
      <c r="CN18" s="118"/>
      <c r="CO18" s="118"/>
      <c r="CP18" s="118"/>
      <c r="CQ18" s="118"/>
      <c r="CR18" s="118"/>
      <c r="CS18" s="118"/>
      <c r="CT18" s="118"/>
      <c r="CU18" s="118"/>
      <c r="CV18" s="118"/>
      <c r="CW18" s="118"/>
      <c r="CX18" s="118"/>
      <c r="CY18" s="118"/>
      <c r="CZ18" s="118"/>
      <c r="DA18" s="118"/>
      <c r="DB18" s="118"/>
      <c r="DC18" s="118"/>
      <c r="DD18" s="118"/>
      <c r="DE18" s="118"/>
      <c r="DF18" s="118"/>
      <c r="DG18" s="118"/>
      <c r="DH18" s="118"/>
      <c r="DI18" s="118"/>
      <c r="DJ18" s="118"/>
      <c r="DK18" s="118"/>
      <c r="DL18" s="118"/>
      <c r="DM18" s="118"/>
      <c r="DN18" s="118"/>
      <c r="DO18" s="118"/>
      <c r="DP18" s="118"/>
      <c r="DQ18" s="118"/>
      <c r="DR18" s="118"/>
      <c r="DS18" s="118"/>
      <c r="DT18" s="118"/>
      <c r="DU18" s="118"/>
      <c r="DV18" s="118"/>
      <c r="DW18" s="118"/>
      <c r="DX18" s="118"/>
      <c r="DY18" s="118"/>
      <c r="DZ18" s="118"/>
      <c r="EA18" s="118"/>
      <c r="EB18" s="118"/>
      <c r="EC18" s="118"/>
      <c r="ED18" s="118"/>
      <c r="EE18" s="118"/>
      <c r="EF18" s="118"/>
      <c r="EG18" s="118"/>
      <c r="EH18" s="118"/>
      <c r="EI18" s="118"/>
      <c r="EJ18" s="118"/>
      <c r="EK18" s="118"/>
      <c r="EL18" s="118"/>
      <c r="EM18" s="118"/>
      <c r="EN18" s="118"/>
      <c r="EO18" s="118"/>
      <c r="EP18" s="118"/>
      <c r="EQ18" s="118"/>
      <c r="ER18" s="118"/>
      <c r="ES18" s="118"/>
      <c r="ET18" s="118"/>
      <c r="EU18" s="118"/>
      <c r="EV18" s="118"/>
      <c r="EW18" s="118"/>
      <c r="EX18" s="118"/>
      <c r="EY18" s="118"/>
      <c r="EZ18" s="118"/>
      <c r="FA18" s="118"/>
      <c r="FB18" s="118"/>
      <c r="FC18" s="118"/>
      <c r="FD18" s="118"/>
      <c r="FE18" s="118"/>
      <c r="FF18" s="118"/>
      <c r="FG18" s="118"/>
      <c r="FH18" s="118"/>
      <c r="FI18" s="118"/>
      <c r="FJ18" s="118"/>
      <c r="FK18" s="118"/>
      <c r="FL18" s="118"/>
      <c r="FM18" s="118"/>
      <c r="FN18" s="118"/>
      <c r="FO18" s="118"/>
      <c r="FP18" s="118"/>
      <c r="FQ18" s="118"/>
      <c r="FR18" s="118"/>
      <c r="FS18" s="118"/>
      <c r="FT18" s="118"/>
      <c r="FU18" s="118"/>
      <c r="FV18" s="118"/>
      <c r="FW18" s="118"/>
      <c r="FX18" s="118"/>
      <c r="FY18" s="118"/>
      <c r="FZ18" s="118"/>
      <c r="GA18" s="118"/>
      <c r="GB18" s="118"/>
      <c r="GC18" s="118"/>
      <c r="GD18" s="118"/>
      <c r="GE18" s="118"/>
      <c r="GF18" s="118"/>
      <c r="GG18" s="118"/>
      <c r="GH18" s="118"/>
      <c r="GI18" s="118"/>
      <c r="GJ18" s="118"/>
      <c r="GK18" s="118"/>
      <c r="GL18" s="118"/>
      <c r="GM18" s="118"/>
      <c r="GN18" s="118"/>
      <c r="GO18" s="118"/>
      <c r="GP18" s="118"/>
      <c r="GQ18" s="118"/>
      <c r="GR18" s="118"/>
      <c r="GS18" s="118"/>
      <c r="GT18" s="118"/>
      <c r="GU18" s="118"/>
      <c r="GV18" s="118"/>
      <c r="GW18" s="118"/>
      <c r="GX18" s="118"/>
      <c r="GY18" s="118"/>
      <c r="GZ18" s="118"/>
      <c r="HA18" s="118"/>
      <c r="HB18" s="118"/>
      <c r="HC18" s="118"/>
      <c r="HD18" s="118"/>
      <c r="HE18" s="118"/>
      <c r="HF18" s="118"/>
      <c r="HG18" s="118"/>
      <c r="HH18" s="118"/>
      <c r="HI18" s="118"/>
      <c r="HJ18" s="118"/>
      <c r="HK18" s="118"/>
      <c r="HL18" s="118"/>
      <c r="HM18" s="118"/>
      <c r="HN18" s="118"/>
      <c r="HO18" s="118"/>
      <c r="HP18" s="118"/>
      <c r="HQ18" s="118"/>
      <c r="HR18" s="118"/>
      <c r="HS18" s="118"/>
      <c r="HT18" s="118"/>
      <c r="HU18" s="118"/>
      <c r="HV18" s="118"/>
      <c r="HW18" s="118"/>
      <c r="HX18" s="118"/>
      <c r="HY18" s="118"/>
      <c r="HZ18" s="118"/>
      <c r="IA18" s="118"/>
      <c r="IB18" s="118"/>
      <c r="IC18" s="118"/>
      <c r="ID18" s="118"/>
      <c r="IE18" s="118"/>
      <c r="IF18" s="118"/>
      <c r="IG18" s="118"/>
      <c r="IH18" s="118"/>
      <c r="II18" s="118"/>
      <c r="IJ18" s="118"/>
      <c r="IK18" s="118"/>
      <c r="IL18" s="118"/>
      <c r="IM18" s="118"/>
      <c r="IN18" s="118"/>
      <c r="IO18" s="118"/>
      <c r="IP18" s="118"/>
      <c r="IQ18" s="118"/>
      <c r="IR18" s="118"/>
      <c r="IS18" s="118"/>
      <c r="IT18" s="118"/>
      <c r="IU18" s="118"/>
      <c r="IV18" s="118"/>
      <c r="IW18" s="118"/>
      <c r="IX18" s="118"/>
    </row>
    <row r="19" spans="1:258" ht="26.25" customHeight="1" x14ac:dyDescent="0.35">
      <c r="A19" s="129">
        <v>2011</v>
      </c>
      <c r="B19" s="130" t="s">
        <v>50</v>
      </c>
      <c r="C19" s="125">
        <v>19565</v>
      </c>
      <c r="D19" s="126">
        <v>13257</v>
      </c>
      <c r="E19" s="126">
        <v>5057</v>
      </c>
      <c r="F19" s="126">
        <v>61</v>
      </c>
      <c r="G19" s="126">
        <v>591</v>
      </c>
      <c r="H19" s="126">
        <v>599</v>
      </c>
      <c r="I19" s="126">
        <v>8708</v>
      </c>
      <c r="J19" s="126">
        <v>3176</v>
      </c>
      <c r="K19" s="126">
        <v>27</v>
      </c>
      <c r="L19" s="126">
        <v>368</v>
      </c>
      <c r="M19" s="126">
        <v>372</v>
      </c>
      <c r="N19" s="126">
        <v>4549</v>
      </c>
      <c r="O19" s="126">
        <v>1881</v>
      </c>
      <c r="P19" s="126">
        <v>34</v>
      </c>
      <c r="Q19" s="126">
        <v>223</v>
      </c>
      <c r="R19" s="126">
        <v>227</v>
      </c>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8"/>
      <c r="CE19" s="118"/>
      <c r="CF19" s="118"/>
      <c r="CG19" s="118"/>
      <c r="CH19" s="118"/>
      <c r="CI19" s="118"/>
      <c r="CJ19" s="118"/>
      <c r="CK19" s="118"/>
      <c r="CL19" s="118"/>
      <c r="CM19" s="118"/>
      <c r="CN19" s="118"/>
      <c r="CO19" s="118"/>
      <c r="CP19" s="118"/>
      <c r="CQ19" s="118"/>
      <c r="CR19" s="118"/>
      <c r="CS19" s="118"/>
      <c r="CT19" s="118"/>
      <c r="CU19" s="118"/>
      <c r="CV19" s="118"/>
      <c r="CW19" s="118"/>
      <c r="CX19" s="118"/>
      <c r="CY19" s="118"/>
      <c r="CZ19" s="118"/>
      <c r="DA19" s="118"/>
      <c r="DB19" s="118"/>
      <c r="DC19" s="118"/>
      <c r="DD19" s="118"/>
      <c r="DE19" s="118"/>
      <c r="DF19" s="118"/>
      <c r="DG19" s="118"/>
      <c r="DH19" s="118"/>
      <c r="DI19" s="118"/>
      <c r="DJ19" s="118"/>
      <c r="DK19" s="118"/>
      <c r="DL19" s="118"/>
      <c r="DM19" s="118"/>
      <c r="DN19" s="118"/>
      <c r="DO19" s="118"/>
      <c r="DP19" s="118"/>
      <c r="DQ19" s="118"/>
      <c r="DR19" s="118"/>
      <c r="DS19" s="118"/>
      <c r="DT19" s="118"/>
      <c r="DU19" s="118"/>
      <c r="DV19" s="118"/>
      <c r="DW19" s="118"/>
      <c r="DX19" s="118"/>
      <c r="DY19" s="118"/>
      <c r="DZ19" s="118"/>
      <c r="EA19" s="118"/>
      <c r="EB19" s="118"/>
      <c r="EC19" s="118"/>
      <c r="ED19" s="118"/>
      <c r="EE19" s="118"/>
      <c r="EF19" s="118"/>
      <c r="EG19" s="118"/>
      <c r="EH19" s="118"/>
      <c r="EI19" s="118"/>
      <c r="EJ19" s="118"/>
      <c r="EK19" s="118"/>
      <c r="EL19" s="118"/>
      <c r="EM19" s="118"/>
      <c r="EN19" s="118"/>
      <c r="EO19" s="118"/>
      <c r="EP19" s="118"/>
      <c r="EQ19" s="118"/>
      <c r="ER19" s="118"/>
      <c r="ES19" s="118"/>
      <c r="ET19" s="118"/>
      <c r="EU19" s="118"/>
      <c r="EV19" s="118"/>
      <c r="EW19" s="118"/>
      <c r="EX19" s="118"/>
      <c r="EY19" s="118"/>
      <c r="EZ19" s="118"/>
      <c r="FA19" s="118"/>
      <c r="FB19" s="118"/>
      <c r="FC19" s="118"/>
      <c r="FD19" s="118"/>
      <c r="FE19" s="118"/>
      <c r="FF19" s="118"/>
      <c r="FG19" s="118"/>
      <c r="FH19" s="118"/>
      <c r="FI19" s="118"/>
      <c r="FJ19" s="118"/>
      <c r="FK19" s="118"/>
      <c r="FL19" s="118"/>
      <c r="FM19" s="118"/>
      <c r="FN19" s="118"/>
      <c r="FO19" s="118"/>
      <c r="FP19" s="118"/>
      <c r="FQ19" s="118"/>
      <c r="FR19" s="118"/>
      <c r="FS19" s="118"/>
      <c r="FT19" s="118"/>
      <c r="FU19" s="118"/>
      <c r="FV19" s="118"/>
      <c r="FW19" s="118"/>
      <c r="FX19" s="118"/>
      <c r="FY19" s="118"/>
      <c r="FZ19" s="118"/>
      <c r="GA19" s="118"/>
      <c r="GB19" s="118"/>
      <c r="GC19" s="118"/>
      <c r="GD19" s="118"/>
      <c r="GE19" s="118"/>
      <c r="GF19" s="118"/>
      <c r="GG19" s="118"/>
      <c r="GH19" s="118"/>
      <c r="GI19" s="118"/>
      <c r="GJ19" s="118"/>
      <c r="GK19" s="118"/>
      <c r="GL19" s="118"/>
      <c r="GM19" s="118"/>
      <c r="GN19" s="118"/>
      <c r="GO19" s="118"/>
      <c r="GP19" s="118"/>
      <c r="GQ19" s="118"/>
      <c r="GR19" s="118"/>
      <c r="GS19" s="118"/>
      <c r="GT19" s="118"/>
      <c r="GU19" s="118"/>
      <c r="GV19" s="118"/>
      <c r="GW19" s="118"/>
      <c r="GX19" s="118"/>
      <c r="GY19" s="118"/>
      <c r="GZ19" s="118"/>
      <c r="HA19" s="118"/>
      <c r="HB19" s="118"/>
      <c r="HC19" s="118"/>
      <c r="HD19" s="118"/>
      <c r="HE19" s="118"/>
      <c r="HF19" s="118"/>
      <c r="HG19" s="118"/>
      <c r="HH19" s="118"/>
      <c r="HI19" s="118"/>
      <c r="HJ19" s="118"/>
      <c r="HK19" s="118"/>
      <c r="HL19" s="118"/>
      <c r="HM19" s="118"/>
      <c r="HN19" s="118"/>
      <c r="HO19" s="118"/>
      <c r="HP19" s="118"/>
      <c r="HQ19" s="118"/>
      <c r="HR19" s="118"/>
      <c r="HS19" s="118"/>
      <c r="HT19" s="118"/>
      <c r="HU19" s="118"/>
      <c r="HV19" s="118"/>
      <c r="HW19" s="118"/>
      <c r="HX19" s="118"/>
      <c r="HY19" s="118"/>
      <c r="HZ19" s="118"/>
      <c r="IA19" s="118"/>
      <c r="IB19" s="118"/>
      <c r="IC19" s="118"/>
      <c r="ID19" s="118"/>
      <c r="IE19" s="118"/>
      <c r="IF19" s="118"/>
      <c r="IG19" s="118"/>
      <c r="IH19" s="118"/>
      <c r="II19" s="118"/>
      <c r="IJ19" s="118"/>
      <c r="IK19" s="118"/>
      <c r="IL19" s="118"/>
      <c r="IM19" s="118"/>
      <c r="IN19" s="118"/>
      <c r="IO19" s="118"/>
      <c r="IP19" s="118"/>
      <c r="IQ19" s="118"/>
      <c r="IR19" s="118"/>
      <c r="IS19" s="118"/>
      <c r="IT19" s="118"/>
      <c r="IU19" s="118"/>
      <c r="IV19" s="118"/>
      <c r="IW19" s="118"/>
      <c r="IX19" s="118"/>
    </row>
    <row r="20" spans="1:258" ht="12.75" customHeight="1" x14ac:dyDescent="0.35">
      <c r="A20" s="129"/>
      <c r="B20" s="130" t="s">
        <v>51</v>
      </c>
      <c r="C20" s="125">
        <v>17275</v>
      </c>
      <c r="D20" s="126">
        <v>11733</v>
      </c>
      <c r="E20" s="126">
        <v>4388</v>
      </c>
      <c r="F20" s="126">
        <v>69</v>
      </c>
      <c r="G20" s="126">
        <v>531</v>
      </c>
      <c r="H20" s="126">
        <v>554</v>
      </c>
      <c r="I20" s="126">
        <v>7709</v>
      </c>
      <c r="J20" s="126">
        <v>2755</v>
      </c>
      <c r="K20" s="126">
        <v>42</v>
      </c>
      <c r="L20" s="126">
        <v>329</v>
      </c>
      <c r="M20" s="126">
        <v>373</v>
      </c>
      <c r="N20" s="126">
        <v>4024</v>
      </c>
      <c r="O20" s="126">
        <v>1633</v>
      </c>
      <c r="P20" s="126">
        <v>27</v>
      </c>
      <c r="Q20" s="126">
        <v>202</v>
      </c>
      <c r="R20" s="126">
        <v>181</v>
      </c>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8"/>
      <c r="CF20" s="118"/>
      <c r="CG20" s="118"/>
      <c r="CH20" s="118"/>
      <c r="CI20" s="118"/>
      <c r="CJ20" s="118"/>
      <c r="CK20" s="118"/>
      <c r="CL20" s="118"/>
      <c r="CM20" s="118"/>
      <c r="CN20" s="118"/>
      <c r="CO20" s="118"/>
      <c r="CP20" s="118"/>
      <c r="CQ20" s="118"/>
      <c r="CR20" s="118"/>
      <c r="CS20" s="118"/>
      <c r="CT20" s="118"/>
      <c r="CU20" s="118"/>
      <c r="CV20" s="118"/>
      <c r="CW20" s="118"/>
      <c r="CX20" s="118"/>
      <c r="CY20" s="118"/>
      <c r="CZ20" s="118"/>
      <c r="DA20" s="118"/>
      <c r="DB20" s="118"/>
      <c r="DC20" s="118"/>
      <c r="DD20" s="118"/>
      <c r="DE20" s="118"/>
      <c r="DF20" s="118"/>
      <c r="DG20" s="118"/>
      <c r="DH20" s="118"/>
      <c r="DI20" s="118"/>
      <c r="DJ20" s="118"/>
      <c r="DK20" s="118"/>
      <c r="DL20" s="118"/>
      <c r="DM20" s="118"/>
      <c r="DN20" s="118"/>
      <c r="DO20" s="118"/>
      <c r="DP20" s="118"/>
      <c r="DQ20" s="118"/>
      <c r="DR20" s="118"/>
      <c r="DS20" s="118"/>
      <c r="DT20" s="118"/>
      <c r="DU20" s="118"/>
      <c r="DV20" s="118"/>
      <c r="DW20" s="118"/>
      <c r="DX20" s="118"/>
      <c r="DY20" s="118"/>
      <c r="DZ20" s="118"/>
      <c r="EA20" s="118"/>
      <c r="EB20" s="118"/>
      <c r="EC20" s="118"/>
      <c r="ED20" s="118"/>
      <c r="EE20" s="118"/>
      <c r="EF20" s="118"/>
      <c r="EG20" s="118"/>
      <c r="EH20" s="118"/>
      <c r="EI20" s="118"/>
      <c r="EJ20" s="118"/>
      <c r="EK20" s="118"/>
      <c r="EL20" s="118"/>
      <c r="EM20" s="118"/>
      <c r="EN20" s="118"/>
      <c r="EO20" s="118"/>
      <c r="EP20" s="118"/>
      <c r="EQ20" s="118"/>
      <c r="ER20" s="118"/>
      <c r="ES20" s="118"/>
      <c r="ET20" s="118"/>
      <c r="EU20" s="118"/>
      <c r="EV20" s="118"/>
      <c r="EW20" s="118"/>
      <c r="EX20" s="118"/>
      <c r="EY20" s="118"/>
      <c r="EZ20" s="118"/>
      <c r="FA20" s="118"/>
      <c r="FB20" s="118"/>
      <c r="FC20" s="118"/>
      <c r="FD20" s="118"/>
      <c r="FE20" s="118"/>
      <c r="FF20" s="118"/>
      <c r="FG20" s="118"/>
      <c r="FH20" s="118"/>
      <c r="FI20" s="118"/>
      <c r="FJ20" s="118"/>
      <c r="FK20" s="118"/>
      <c r="FL20" s="118"/>
      <c r="FM20" s="118"/>
      <c r="FN20" s="118"/>
      <c r="FO20" s="118"/>
      <c r="FP20" s="118"/>
      <c r="FQ20" s="118"/>
      <c r="FR20" s="118"/>
      <c r="FS20" s="118"/>
      <c r="FT20" s="118"/>
      <c r="FU20" s="118"/>
      <c r="FV20" s="118"/>
      <c r="FW20" s="118"/>
      <c r="FX20" s="118"/>
      <c r="FY20" s="118"/>
      <c r="FZ20" s="118"/>
      <c r="GA20" s="118"/>
      <c r="GB20" s="118"/>
      <c r="GC20" s="118"/>
      <c r="GD20" s="118"/>
      <c r="GE20" s="118"/>
      <c r="GF20" s="118"/>
      <c r="GG20" s="118"/>
      <c r="GH20" s="118"/>
      <c r="GI20" s="118"/>
      <c r="GJ20" s="118"/>
      <c r="GK20" s="118"/>
      <c r="GL20" s="118"/>
      <c r="GM20" s="118"/>
      <c r="GN20" s="118"/>
      <c r="GO20" s="118"/>
      <c r="GP20" s="118"/>
      <c r="GQ20" s="118"/>
      <c r="GR20" s="118"/>
      <c r="GS20" s="118"/>
      <c r="GT20" s="118"/>
      <c r="GU20" s="118"/>
      <c r="GV20" s="118"/>
      <c r="GW20" s="118"/>
      <c r="GX20" s="118"/>
      <c r="GY20" s="118"/>
      <c r="GZ20" s="118"/>
      <c r="HA20" s="118"/>
      <c r="HB20" s="118"/>
      <c r="HC20" s="118"/>
      <c r="HD20" s="118"/>
      <c r="HE20" s="118"/>
      <c r="HF20" s="118"/>
      <c r="HG20" s="118"/>
      <c r="HH20" s="118"/>
      <c r="HI20" s="118"/>
      <c r="HJ20" s="118"/>
      <c r="HK20" s="118"/>
      <c r="HL20" s="118"/>
      <c r="HM20" s="118"/>
      <c r="HN20" s="118"/>
      <c r="HO20" s="118"/>
      <c r="HP20" s="118"/>
      <c r="HQ20" s="118"/>
      <c r="HR20" s="118"/>
      <c r="HS20" s="118"/>
      <c r="HT20" s="118"/>
      <c r="HU20" s="118"/>
      <c r="HV20" s="118"/>
      <c r="HW20" s="118"/>
      <c r="HX20" s="118"/>
      <c r="HY20" s="118"/>
      <c r="HZ20" s="118"/>
      <c r="IA20" s="118"/>
      <c r="IB20" s="118"/>
      <c r="IC20" s="118"/>
      <c r="ID20" s="118"/>
      <c r="IE20" s="118"/>
      <c r="IF20" s="118"/>
      <c r="IG20" s="118"/>
      <c r="IH20" s="118"/>
      <c r="II20" s="118"/>
      <c r="IJ20" s="118"/>
      <c r="IK20" s="118"/>
      <c r="IL20" s="118"/>
      <c r="IM20" s="118"/>
      <c r="IN20" s="118"/>
      <c r="IO20" s="118"/>
      <c r="IP20" s="118"/>
      <c r="IQ20" s="118"/>
      <c r="IR20" s="118"/>
      <c r="IS20" s="118"/>
      <c r="IT20" s="118"/>
      <c r="IU20" s="118"/>
      <c r="IV20" s="118"/>
      <c r="IW20" s="118"/>
      <c r="IX20" s="118"/>
    </row>
    <row r="21" spans="1:258" ht="12.75" customHeight="1" x14ac:dyDescent="0.35">
      <c r="A21" s="129"/>
      <c r="B21" s="130" t="s">
        <v>52</v>
      </c>
      <c r="C21" s="125">
        <v>17851</v>
      </c>
      <c r="D21" s="126">
        <v>12251</v>
      </c>
      <c r="E21" s="126">
        <v>4425</v>
      </c>
      <c r="F21" s="126">
        <v>59</v>
      </c>
      <c r="G21" s="126">
        <v>503</v>
      </c>
      <c r="H21" s="126">
        <v>613</v>
      </c>
      <c r="I21" s="126">
        <v>8142</v>
      </c>
      <c r="J21" s="126">
        <v>2827</v>
      </c>
      <c r="K21" s="126">
        <v>28</v>
      </c>
      <c r="L21" s="126">
        <v>287</v>
      </c>
      <c r="M21" s="126">
        <v>374</v>
      </c>
      <c r="N21" s="126">
        <v>4109</v>
      </c>
      <c r="O21" s="126">
        <v>1598</v>
      </c>
      <c r="P21" s="126">
        <v>31</v>
      </c>
      <c r="Q21" s="126">
        <v>216</v>
      </c>
      <c r="R21" s="126">
        <v>239</v>
      </c>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8"/>
      <c r="CF21" s="118"/>
      <c r="CG21" s="118"/>
      <c r="CH21" s="118"/>
      <c r="CI21" s="118"/>
      <c r="CJ21" s="118"/>
      <c r="CK21" s="118"/>
      <c r="CL21" s="118"/>
      <c r="CM21" s="118"/>
      <c r="CN21" s="118"/>
      <c r="CO21" s="118"/>
      <c r="CP21" s="118"/>
      <c r="CQ21" s="118"/>
      <c r="CR21" s="118"/>
      <c r="CS21" s="118"/>
      <c r="CT21" s="118"/>
      <c r="CU21" s="118"/>
      <c r="CV21" s="118"/>
      <c r="CW21" s="118"/>
      <c r="CX21" s="118"/>
      <c r="CY21" s="118"/>
      <c r="CZ21" s="118"/>
      <c r="DA21" s="118"/>
      <c r="DB21" s="118"/>
      <c r="DC21" s="118"/>
      <c r="DD21" s="118"/>
      <c r="DE21" s="118"/>
      <c r="DF21" s="118"/>
      <c r="DG21" s="118"/>
      <c r="DH21" s="118"/>
      <c r="DI21" s="118"/>
      <c r="DJ21" s="118"/>
      <c r="DK21" s="118"/>
      <c r="DL21" s="118"/>
      <c r="DM21" s="118"/>
      <c r="DN21" s="118"/>
      <c r="DO21" s="118"/>
      <c r="DP21" s="118"/>
      <c r="DQ21" s="118"/>
      <c r="DR21" s="118"/>
      <c r="DS21" s="118"/>
      <c r="DT21" s="118"/>
      <c r="DU21" s="118"/>
      <c r="DV21" s="118"/>
      <c r="DW21" s="118"/>
      <c r="DX21" s="118"/>
      <c r="DY21" s="118"/>
      <c r="DZ21" s="118"/>
      <c r="EA21" s="118"/>
      <c r="EB21" s="118"/>
      <c r="EC21" s="118"/>
      <c r="ED21" s="118"/>
      <c r="EE21" s="118"/>
      <c r="EF21" s="118"/>
      <c r="EG21" s="118"/>
      <c r="EH21" s="118"/>
      <c r="EI21" s="118"/>
      <c r="EJ21" s="118"/>
      <c r="EK21" s="118"/>
      <c r="EL21" s="118"/>
      <c r="EM21" s="118"/>
      <c r="EN21" s="118"/>
      <c r="EO21" s="118"/>
      <c r="EP21" s="118"/>
      <c r="EQ21" s="118"/>
      <c r="ER21" s="118"/>
      <c r="ES21" s="118"/>
      <c r="ET21" s="118"/>
      <c r="EU21" s="118"/>
      <c r="EV21" s="118"/>
      <c r="EW21" s="118"/>
      <c r="EX21" s="118"/>
      <c r="EY21" s="118"/>
      <c r="EZ21" s="118"/>
      <c r="FA21" s="118"/>
      <c r="FB21" s="118"/>
      <c r="FC21" s="118"/>
      <c r="FD21" s="118"/>
      <c r="FE21" s="118"/>
      <c r="FF21" s="118"/>
      <c r="FG21" s="118"/>
      <c r="FH21" s="118"/>
      <c r="FI21" s="118"/>
      <c r="FJ21" s="118"/>
      <c r="FK21" s="118"/>
      <c r="FL21" s="118"/>
      <c r="FM21" s="118"/>
      <c r="FN21" s="118"/>
      <c r="FO21" s="118"/>
      <c r="FP21" s="118"/>
      <c r="FQ21" s="118"/>
      <c r="FR21" s="118"/>
      <c r="FS21" s="118"/>
      <c r="FT21" s="118"/>
      <c r="FU21" s="118"/>
      <c r="FV21" s="118"/>
      <c r="FW21" s="118"/>
      <c r="FX21" s="118"/>
      <c r="FY21" s="118"/>
      <c r="FZ21" s="118"/>
      <c r="GA21" s="118"/>
      <c r="GB21" s="118"/>
      <c r="GC21" s="118"/>
      <c r="GD21" s="118"/>
      <c r="GE21" s="118"/>
      <c r="GF21" s="118"/>
      <c r="GG21" s="118"/>
      <c r="GH21" s="118"/>
      <c r="GI21" s="118"/>
      <c r="GJ21" s="118"/>
      <c r="GK21" s="118"/>
      <c r="GL21" s="118"/>
      <c r="GM21" s="118"/>
      <c r="GN21" s="118"/>
      <c r="GO21" s="118"/>
      <c r="GP21" s="118"/>
      <c r="GQ21" s="118"/>
      <c r="GR21" s="118"/>
      <c r="GS21" s="118"/>
      <c r="GT21" s="118"/>
      <c r="GU21" s="118"/>
      <c r="GV21" s="118"/>
      <c r="GW21" s="118"/>
      <c r="GX21" s="118"/>
      <c r="GY21" s="118"/>
      <c r="GZ21" s="118"/>
      <c r="HA21" s="118"/>
      <c r="HB21" s="118"/>
      <c r="HC21" s="118"/>
      <c r="HD21" s="118"/>
      <c r="HE21" s="118"/>
      <c r="HF21" s="118"/>
      <c r="HG21" s="118"/>
      <c r="HH21" s="118"/>
      <c r="HI21" s="118"/>
      <c r="HJ21" s="118"/>
      <c r="HK21" s="118"/>
      <c r="HL21" s="118"/>
      <c r="HM21" s="118"/>
      <c r="HN21" s="118"/>
      <c r="HO21" s="118"/>
      <c r="HP21" s="118"/>
      <c r="HQ21" s="118"/>
      <c r="HR21" s="118"/>
      <c r="HS21" s="118"/>
      <c r="HT21" s="118"/>
      <c r="HU21" s="118"/>
      <c r="HV21" s="118"/>
      <c r="HW21" s="118"/>
      <c r="HX21" s="118"/>
      <c r="HY21" s="118"/>
      <c r="HZ21" s="118"/>
      <c r="IA21" s="118"/>
      <c r="IB21" s="118"/>
      <c r="IC21" s="118"/>
      <c r="ID21" s="118"/>
      <c r="IE21" s="118"/>
      <c r="IF21" s="118"/>
      <c r="IG21" s="118"/>
      <c r="IH21" s="118"/>
      <c r="II21" s="118"/>
      <c r="IJ21" s="118"/>
      <c r="IK21" s="118"/>
      <c r="IL21" s="118"/>
      <c r="IM21" s="118"/>
      <c r="IN21" s="118"/>
      <c r="IO21" s="118"/>
      <c r="IP21" s="118"/>
      <c r="IQ21" s="118"/>
      <c r="IR21" s="118"/>
      <c r="IS21" s="118"/>
      <c r="IT21" s="118"/>
      <c r="IU21" s="118"/>
      <c r="IV21" s="118"/>
      <c r="IW21" s="118"/>
      <c r="IX21" s="118"/>
    </row>
    <row r="22" spans="1:258" ht="12.75" customHeight="1" x14ac:dyDescent="0.35">
      <c r="A22" s="129"/>
      <c r="B22" s="130" t="s">
        <v>53</v>
      </c>
      <c r="C22" s="125">
        <v>16792</v>
      </c>
      <c r="D22" s="126">
        <v>11478</v>
      </c>
      <c r="E22" s="126">
        <v>4220</v>
      </c>
      <c r="F22" s="126">
        <v>47</v>
      </c>
      <c r="G22" s="126">
        <v>542</v>
      </c>
      <c r="H22" s="126">
        <v>505</v>
      </c>
      <c r="I22" s="126">
        <v>7513</v>
      </c>
      <c r="J22" s="126">
        <v>2531</v>
      </c>
      <c r="K22" s="126">
        <v>17</v>
      </c>
      <c r="L22" s="126">
        <v>320</v>
      </c>
      <c r="M22" s="126">
        <v>328</v>
      </c>
      <c r="N22" s="126">
        <v>3965</v>
      </c>
      <c r="O22" s="126">
        <v>1689</v>
      </c>
      <c r="P22" s="126">
        <v>30</v>
      </c>
      <c r="Q22" s="126">
        <v>222</v>
      </c>
      <c r="R22" s="126">
        <v>177</v>
      </c>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8"/>
      <c r="CF22" s="118"/>
      <c r="CG22" s="118"/>
      <c r="CH22" s="118"/>
      <c r="CI22" s="118"/>
      <c r="CJ22" s="118"/>
      <c r="CK22" s="118"/>
      <c r="CL22" s="118"/>
      <c r="CM22" s="118"/>
      <c r="CN22" s="118"/>
      <c r="CO22" s="118"/>
      <c r="CP22" s="118"/>
      <c r="CQ22" s="118"/>
      <c r="CR22" s="118"/>
      <c r="CS22" s="118"/>
      <c r="CT22" s="118"/>
      <c r="CU22" s="118"/>
      <c r="CV22" s="118"/>
      <c r="CW22" s="118"/>
      <c r="CX22" s="118"/>
      <c r="CY22" s="118"/>
      <c r="CZ22" s="118"/>
      <c r="DA22" s="118"/>
      <c r="DB22" s="118"/>
      <c r="DC22" s="118"/>
      <c r="DD22" s="118"/>
      <c r="DE22" s="118"/>
      <c r="DF22" s="118"/>
      <c r="DG22" s="118"/>
      <c r="DH22" s="118"/>
      <c r="DI22" s="118"/>
      <c r="DJ22" s="118"/>
      <c r="DK22" s="118"/>
      <c r="DL22" s="118"/>
      <c r="DM22" s="118"/>
      <c r="DN22" s="118"/>
      <c r="DO22" s="118"/>
      <c r="DP22" s="118"/>
      <c r="DQ22" s="118"/>
      <c r="DR22" s="118"/>
      <c r="DS22" s="118"/>
      <c r="DT22" s="118"/>
      <c r="DU22" s="118"/>
      <c r="DV22" s="118"/>
      <c r="DW22" s="118"/>
      <c r="DX22" s="118"/>
      <c r="DY22" s="118"/>
      <c r="DZ22" s="118"/>
      <c r="EA22" s="118"/>
      <c r="EB22" s="118"/>
      <c r="EC22" s="118"/>
      <c r="ED22" s="118"/>
      <c r="EE22" s="118"/>
      <c r="EF22" s="118"/>
      <c r="EG22" s="118"/>
      <c r="EH22" s="118"/>
      <c r="EI22" s="118"/>
      <c r="EJ22" s="118"/>
      <c r="EK22" s="118"/>
      <c r="EL22" s="118"/>
      <c r="EM22" s="118"/>
      <c r="EN22" s="118"/>
      <c r="EO22" s="118"/>
      <c r="EP22" s="118"/>
      <c r="EQ22" s="118"/>
      <c r="ER22" s="118"/>
      <c r="ES22" s="118"/>
      <c r="ET22" s="118"/>
      <c r="EU22" s="118"/>
      <c r="EV22" s="118"/>
      <c r="EW22" s="118"/>
      <c r="EX22" s="118"/>
      <c r="EY22" s="118"/>
      <c r="EZ22" s="118"/>
      <c r="FA22" s="118"/>
      <c r="FB22" s="118"/>
      <c r="FC22" s="118"/>
      <c r="FD22" s="118"/>
      <c r="FE22" s="118"/>
      <c r="FF22" s="118"/>
      <c r="FG22" s="118"/>
      <c r="FH22" s="118"/>
      <c r="FI22" s="118"/>
      <c r="FJ22" s="118"/>
      <c r="FK22" s="118"/>
      <c r="FL22" s="118"/>
      <c r="FM22" s="118"/>
      <c r="FN22" s="118"/>
      <c r="FO22" s="118"/>
      <c r="FP22" s="118"/>
      <c r="FQ22" s="118"/>
      <c r="FR22" s="118"/>
      <c r="FS22" s="118"/>
      <c r="FT22" s="118"/>
      <c r="FU22" s="118"/>
      <c r="FV22" s="118"/>
      <c r="FW22" s="118"/>
      <c r="FX22" s="118"/>
      <c r="FY22" s="118"/>
      <c r="FZ22" s="118"/>
      <c r="GA22" s="118"/>
      <c r="GB22" s="118"/>
      <c r="GC22" s="118"/>
      <c r="GD22" s="118"/>
      <c r="GE22" s="118"/>
      <c r="GF22" s="118"/>
      <c r="GG22" s="118"/>
      <c r="GH22" s="118"/>
      <c r="GI22" s="118"/>
      <c r="GJ22" s="118"/>
      <c r="GK22" s="118"/>
      <c r="GL22" s="118"/>
      <c r="GM22" s="118"/>
      <c r="GN22" s="118"/>
      <c r="GO22" s="118"/>
      <c r="GP22" s="118"/>
      <c r="GQ22" s="118"/>
      <c r="GR22" s="118"/>
      <c r="GS22" s="118"/>
      <c r="GT22" s="118"/>
      <c r="GU22" s="118"/>
      <c r="GV22" s="118"/>
      <c r="GW22" s="118"/>
      <c r="GX22" s="118"/>
      <c r="GY22" s="118"/>
      <c r="GZ22" s="118"/>
      <c r="HA22" s="118"/>
      <c r="HB22" s="118"/>
      <c r="HC22" s="118"/>
      <c r="HD22" s="118"/>
      <c r="HE22" s="118"/>
      <c r="HF22" s="118"/>
      <c r="HG22" s="118"/>
      <c r="HH22" s="118"/>
      <c r="HI22" s="118"/>
      <c r="HJ22" s="118"/>
      <c r="HK22" s="118"/>
      <c r="HL22" s="118"/>
      <c r="HM22" s="118"/>
      <c r="HN22" s="118"/>
      <c r="HO22" s="118"/>
      <c r="HP22" s="118"/>
      <c r="HQ22" s="118"/>
      <c r="HR22" s="118"/>
      <c r="HS22" s="118"/>
      <c r="HT22" s="118"/>
      <c r="HU22" s="118"/>
      <c r="HV22" s="118"/>
      <c r="HW22" s="118"/>
      <c r="HX22" s="118"/>
      <c r="HY22" s="118"/>
      <c r="HZ22" s="118"/>
      <c r="IA22" s="118"/>
      <c r="IB22" s="118"/>
      <c r="IC22" s="118"/>
      <c r="ID22" s="118"/>
      <c r="IE22" s="118"/>
      <c r="IF22" s="118"/>
      <c r="IG22" s="118"/>
      <c r="IH22" s="118"/>
      <c r="II22" s="118"/>
      <c r="IJ22" s="118"/>
      <c r="IK22" s="118"/>
      <c r="IL22" s="118"/>
      <c r="IM22" s="118"/>
      <c r="IN22" s="118"/>
      <c r="IO22" s="118"/>
      <c r="IP22" s="118"/>
      <c r="IQ22" s="118"/>
      <c r="IR22" s="118"/>
      <c r="IS22" s="118"/>
      <c r="IT22" s="118"/>
      <c r="IU22" s="118"/>
      <c r="IV22" s="118"/>
      <c r="IW22" s="118"/>
      <c r="IX22" s="118"/>
    </row>
    <row r="23" spans="1:258" ht="26.25" customHeight="1" x14ac:dyDescent="0.35">
      <c r="A23" s="129">
        <v>2012</v>
      </c>
      <c r="B23" s="131" t="s">
        <v>50</v>
      </c>
      <c r="C23" s="125">
        <v>18116</v>
      </c>
      <c r="D23" s="126">
        <v>12212</v>
      </c>
      <c r="E23" s="126">
        <v>4740</v>
      </c>
      <c r="F23" s="126">
        <v>88</v>
      </c>
      <c r="G23" s="126">
        <v>549</v>
      </c>
      <c r="H23" s="126">
        <v>527</v>
      </c>
      <c r="I23" s="126">
        <v>7981</v>
      </c>
      <c r="J23" s="126">
        <v>2901</v>
      </c>
      <c r="K23" s="126">
        <v>38</v>
      </c>
      <c r="L23" s="126">
        <v>307</v>
      </c>
      <c r="M23" s="126">
        <v>326</v>
      </c>
      <c r="N23" s="126">
        <v>4231</v>
      </c>
      <c r="O23" s="126">
        <v>1839</v>
      </c>
      <c r="P23" s="126">
        <v>50</v>
      </c>
      <c r="Q23" s="126">
        <v>242</v>
      </c>
      <c r="R23" s="126">
        <v>201</v>
      </c>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118"/>
      <c r="CN23" s="118"/>
      <c r="CO23" s="118"/>
      <c r="CP23" s="118"/>
      <c r="CQ23" s="118"/>
      <c r="CR23" s="118"/>
      <c r="CS23" s="118"/>
      <c r="CT23" s="118"/>
      <c r="CU23" s="118"/>
      <c r="CV23" s="118"/>
      <c r="CW23" s="118"/>
      <c r="CX23" s="118"/>
      <c r="CY23" s="118"/>
      <c r="CZ23" s="118"/>
      <c r="DA23" s="118"/>
      <c r="DB23" s="118"/>
      <c r="DC23" s="118"/>
      <c r="DD23" s="118"/>
      <c r="DE23" s="118"/>
      <c r="DF23" s="118"/>
      <c r="DG23" s="118"/>
      <c r="DH23" s="118"/>
      <c r="DI23" s="118"/>
      <c r="DJ23" s="118"/>
      <c r="DK23" s="118"/>
      <c r="DL23" s="118"/>
      <c r="DM23" s="118"/>
      <c r="DN23" s="118"/>
      <c r="DO23" s="118"/>
      <c r="DP23" s="118"/>
      <c r="DQ23" s="118"/>
      <c r="DR23" s="118"/>
      <c r="DS23" s="118"/>
      <c r="DT23" s="118"/>
      <c r="DU23" s="118"/>
      <c r="DV23" s="118"/>
      <c r="DW23" s="118"/>
      <c r="DX23" s="118"/>
      <c r="DY23" s="118"/>
      <c r="DZ23" s="118"/>
      <c r="EA23" s="118"/>
      <c r="EB23" s="118"/>
      <c r="EC23" s="118"/>
      <c r="ED23" s="118"/>
      <c r="EE23" s="118"/>
      <c r="EF23" s="118"/>
      <c r="EG23" s="118"/>
      <c r="EH23" s="118"/>
      <c r="EI23" s="118"/>
      <c r="EJ23" s="118"/>
      <c r="EK23" s="118"/>
      <c r="EL23" s="118"/>
      <c r="EM23" s="118"/>
      <c r="EN23" s="118"/>
      <c r="EO23" s="118"/>
      <c r="EP23" s="118"/>
      <c r="EQ23" s="118"/>
      <c r="ER23" s="118"/>
      <c r="ES23" s="118"/>
      <c r="ET23" s="118"/>
      <c r="EU23" s="118"/>
      <c r="EV23" s="118"/>
      <c r="EW23" s="118"/>
      <c r="EX23" s="118"/>
      <c r="EY23" s="118"/>
      <c r="EZ23" s="118"/>
      <c r="FA23" s="118"/>
      <c r="FB23" s="118"/>
      <c r="FC23" s="118"/>
      <c r="FD23" s="118"/>
      <c r="FE23" s="118"/>
      <c r="FF23" s="118"/>
      <c r="FG23" s="118"/>
      <c r="FH23" s="118"/>
      <c r="FI23" s="118"/>
      <c r="FJ23" s="118"/>
      <c r="FK23" s="118"/>
      <c r="FL23" s="118"/>
      <c r="FM23" s="118"/>
      <c r="FN23" s="118"/>
      <c r="FO23" s="118"/>
      <c r="FP23" s="118"/>
      <c r="FQ23" s="118"/>
      <c r="FR23" s="118"/>
      <c r="FS23" s="118"/>
      <c r="FT23" s="118"/>
      <c r="FU23" s="118"/>
      <c r="FV23" s="118"/>
      <c r="FW23" s="118"/>
      <c r="FX23" s="118"/>
      <c r="FY23" s="118"/>
      <c r="FZ23" s="118"/>
      <c r="GA23" s="118"/>
      <c r="GB23" s="118"/>
      <c r="GC23" s="118"/>
      <c r="GD23" s="118"/>
      <c r="GE23" s="118"/>
      <c r="GF23" s="118"/>
      <c r="GG23" s="118"/>
      <c r="GH23" s="118"/>
      <c r="GI23" s="118"/>
      <c r="GJ23" s="118"/>
      <c r="GK23" s="118"/>
      <c r="GL23" s="118"/>
      <c r="GM23" s="118"/>
      <c r="GN23" s="118"/>
      <c r="GO23" s="118"/>
      <c r="GP23" s="118"/>
      <c r="GQ23" s="118"/>
      <c r="GR23" s="118"/>
      <c r="GS23" s="118"/>
      <c r="GT23" s="118"/>
      <c r="GU23" s="118"/>
      <c r="GV23" s="118"/>
      <c r="GW23" s="118"/>
      <c r="GX23" s="118"/>
      <c r="GY23" s="118"/>
      <c r="GZ23" s="118"/>
      <c r="HA23" s="118"/>
      <c r="HB23" s="118"/>
      <c r="HC23" s="118"/>
      <c r="HD23" s="118"/>
      <c r="HE23" s="118"/>
      <c r="HF23" s="118"/>
      <c r="HG23" s="118"/>
      <c r="HH23" s="118"/>
      <c r="HI23" s="118"/>
      <c r="HJ23" s="118"/>
      <c r="HK23" s="118"/>
      <c r="HL23" s="118"/>
      <c r="HM23" s="118"/>
      <c r="HN23" s="118"/>
      <c r="HO23" s="118"/>
      <c r="HP23" s="118"/>
      <c r="HQ23" s="118"/>
      <c r="HR23" s="118"/>
      <c r="HS23" s="118"/>
      <c r="HT23" s="118"/>
      <c r="HU23" s="118"/>
      <c r="HV23" s="118"/>
      <c r="HW23" s="118"/>
      <c r="HX23" s="118"/>
      <c r="HY23" s="118"/>
      <c r="HZ23" s="118"/>
      <c r="IA23" s="118"/>
      <c r="IB23" s="118"/>
      <c r="IC23" s="118"/>
      <c r="ID23" s="118"/>
      <c r="IE23" s="118"/>
      <c r="IF23" s="118"/>
      <c r="IG23" s="118"/>
      <c r="IH23" s="118"/>
      <c r="II23" s="118"/>
      <c r="IJ23" s="118"/>
      <c r="IK23" s="118"/>
      <c r="IL23" s="118"/>
      <c r="IM23" s="118"/>
      <c r="IN23" s="118"/>
      <c r="IO23" s="118"/>
      <c r="IP23" s="118"/>
      <c r="IQ23" s="118"/>
      <c r="IR23" s="118"/>
      <c r="IS23" s="118"/>
      <c r="IT23" s="118"/>
      <c r="IU23" s="118"/>
      <c r="IV23" s="118"/>
      <c r="IW23" s="118"/>
      <c r="IX23" s="118"/>
    </row>
    <row r="24" spans="1:258" ht="12.75" customHeight="1" x14ac:dyDescent="0.35">
      <c r="A24" s="129"/>
      <c r="B24" s="131" t="s">
        <v>55</v>
      </c>
      <c r="C24" s="125">
        <v>15954</v>
      </c>
      <c r="D24" s="126">
        <v>10756</v>
      </c>
      <c r="E24" s="126">
        <v>4167</v>
      </c>
      <c r="F24" s="126">
        <v>56</v>
      </c>
      <c r="G24" s="126">
        <v>492</v>
      </c>
      <c r="H24" s="126">
        <v>483</v>
      </c>
      <c r="I24" s="126">
        <v>6881</v>
      </c>
      <c r="J24" s="126">
        <v>2452</v>
      </c>
      <c r="K24" s="126">
        <v>36</v>
      </c>
      <c r="L24" s="126">
        <v>267</v>
      </c>
      <c r="M24" s="126">
        <v>279</v>
      </c>
      <c r="N24" s="126">
        <v>3875</v>
      </c>
      <c r="O24" s="126">
        <v>1715</v>
      </c>
      <c r="P24" s="126">
        <v>20</v>
      </c>
      <c r="Q24" s="126">
        <v>225</v>
      </c>
      <c r="R24" s="126">
        <v>204</v>
      </c>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118"/>
      <c r="CN24" s="118"/>
      <c r="CO24" s="118"/>
      <c r="CP24" s="118"/>
      <c r="CQ24" s="118"/>
      <c r="CR24" s="118"/>
      <c r="CS24" s="118"/>
      <c r="CT24" s="118"/>
      <c r="CU24" s="118"/>
      <c r="CV24" s="118"/>
      <c r="CW24" s="118"/>
      <c r="CX24" s="118"/>
      <c r="CY24" s="118"/>
      <c r="CZ24" s="118"/>
      <c r="DA24" s="118"/>
      <c r="DB24" s="118"/>
      <c r="DC24" s="118"/>
      <c r="DD24" s="118"/>
      <c r="DE24" s="118"/>
      <c r="DF24" s="118"/>
      <c r="DG24" s="118"/>
      <c r="DH24" s="118"/>
      <c r="DI24" s="118"/>
      <c r="DJ24" s="118"/>
      <c r="DK24" s="118"/>
      <c r="DL24" s="118"/>
      <c r="DM24" s="118"/>
      <c r="DN24" s="118"/>
      <c r="DO24" s="118"/>
      <c r="DP24" s="118"/>
      <c r="DQ24" s="118"/>
      <c r="DR24" s="118"/>
      <c r="DS24" s="118"/>
      <c r="DT24" s="118"/>
      <c r="DU24" s="118"/>
      <c r="DV24" s="118"/>
      <c r="DW24" s="118"/>
      <c r="DX24" s="118"/>
      <c r="DY24" s="118"/>
      <c r="DZ24" s="118"/>
      <c r="EA24" s="118"/>
      <c r="EB24" s="118"/>
      <c r="EC24" s="118"/>
      <c r="ED24" s="118"/>
      <c r="EE24" s="118"/>
      <c r="EF24" s="118"/>
      <c r="EG24" s="118"/>
      <c r="EH24" s="118"/>
      <c r="EI24" s="118"/>
      <c r="EJ24" s="118"/>
      <c r="EK24" s="118"/>
      <c r="EL24" s="118"/>
      <c r="EM24" s="118"/>
      <c r="EN24" s="118"/>
      <c r="EO24" s="118"/>
      <c r="EP24" s="118"/>
      <c r="EQ24" s="118"/>
      <c r="ER24" s="118"/>
      <c r="ES24" s="118"/>
      <c r="ET24" s="118"/>
      <c r="EU24" s="118"/>
      <c r="EV24" s="118"/>
      <c r="EW24" s="118"/>
      <c r="EX24" s="118"/>
      <c r="EY24" s="118"/>
      <c r="EZ24" s="118"/>
      <c r="FA24" s="118"/>
      <c r="FB24" s="118"/>
      <c r="FC24" s="118"/>
      <c r="FD24" s="118"/>
      <c r="FE24" s="118"/>
      <c r="FF24" s="118"/>
      <c r="FG24" s="118"/>
      <c r="FH24" s="118"/>
      <c r="FI24" s="118"/>
      <c r="FJ24" s="118"/>
      <c r="FK24" s="118"/>
      <c r="FL24" s="118"/>
      <c r="FM24" s="118"/>
      <c r="FN24" s="118"/>
      <c r="FO24" s="118"/>
      <c r="FP24" s="118"/>
      <c r="FQ24" s="118"/>
      <c r="FR24" s="118"/>
      <c r="FS24" s="118"/>
      <c r="FT24" s="118"/>
      <c r="FU24" s="118"/>
      <c r="FV24" s="118"/>
      <c r="FW24" s="118"/>
      <c r="FX24" s="118"/>
      <c r="FY24" s="118"/>
      <c r="FZ24" s="118"/>
      <c r="GA24" s="118"/>
      <c r="GB24" s="118"/>
      <c r="GC24" s="118"/>
      <c r="GD24" s="118"/>
      <c r="GE24" s="118"/>
      <c r="GF24" s="118"/>
      <c r="GG24" s="118"/>
      <c r="GH24" s="118"/>
      <c r="GI24" s="118"/>
      <c r="GJ24" s="118"/>
      <c r="GK24" s="118"/>
      <c r="GL24" s="118"/>
      <c r="GM24" s="118"/>
      <c r="GN24" s="118"/>
      <c r="GO24" s="118"/>
      <c r="GP24" s="118"/>
      <c r="GQ24" s="118"/>
      <c r="GR24" s="118"/>
      <c r="GS24" s="118"/>
      <c r="GT24" s="118"/>
      <c r="GU24" s="118"/>
      <c r="GV24" s="118"/>
      <c r="GW24" s="118"/>
      <c r="GX24" s="118"/>
      <c r="GY24" s="118"/>
      <c r="GZ24" s="118"/>
      <c r="HA24" s="118"/>
      <c r="HB24" s="118"/>
      <c r="HC24" s="118"/>
      <c r="HD24" s="118"/>
      <c r="HE24" s="118"/>
      <c r="HF24" s="118"/>
      <c r="HG24" s="118"/>
      <c r="HH24" s="118"/>
      <c r="HI24" s="118"/>
      <c r="HJ24" s="118"/>
      <c r="HK24" s="118"/>
      <c r="HL24" s="118"/>
      <c r="HM24" s="118"/>
      <c r="HN24" s="118"/>
      <c r="HO24" s="118"/>
      <c r="HP24" s="118"/>
      <c r="HQ24" s="118"/>
      <c r="HR24" s="118"/>
      <c r="HS24" s="118"/>
      <c r="HT24" s="118"/>
      <c r="HU24" s="118"/>
      <c r="HV24" s="118"/>
      <c r="HW24" s="118"/>
      <c r="HX24" s="118"/>
      <c r="HY24" s="118"/>
      <c r="HZ24" s="118"/>
      <c r="IA24" s="118"/>
      <c r="IB24" s="118"/>
      <c r="IC24" s="118"/>
      <c r="ID24" s="118"/>
      <c r="IE24" s="118"/>
      <c r="IF24" s="118"/>
      <c r="IG24" s="118"/>
      <c r="IH24" s="118"/>
      <c r="II24" s="118"/>
      <c r="IJ24" s="118"/>
      <c r="IK24" s="118"/>
      <c r="IL24" s="118"/>
      <c r="IM24" s="118"/>
      <c r="IN24" s="118"/>
      <c r="IO24" s="118"/>
      <c r="IP24" s="118"/>
      <c r="IQ24" s="118"/>
      <c r="IR24" s="118"/>
      <c r="IS24" s="118"/>
      <c r="IT24" s="118"/>
      <c r="IU24" s="118"/>
      <c r="IV24" s="118"/>
      <c r="IW24" s="118"/>
      <c r="IX24" s="118"/>
    </row>
    <row r="25" spans="1:258" ht="12.75" customHeight="1" x14ac:dyDescent="0.35">
      <c r="A25" s="129"/>
      <c r="B25" s="131" t="s">
        <v>56</v>
      </c>
      <c r="C25" s="125">
        <v>15352</v>
      </c>
      <c r="D25" s="126">
        <v>10424</v>
      </c>
      <c r="E25" s="126">
        <v>3894</v>
      </c>
      <c r="F25" s="126">
        <v>95</v>
      </c>
      <c r="G25" s="126">
        <v>499</v>
      </c>
      <c r="H25" s="126">
        <v>440</v>
      </c>
      <c r="I25" s="126">
        <v>6223</v>
      </c>
      <c r="J25" s="126">
        <v>2244</v>
      </c>
      <c r="K25" s="126">
        <v>48</v>
      </c>
      <c r="L25" s="126">
        <v>266</v>
      </c>
      <c r="M25" s="126">
        <v>228</v>
      </c>
      <c r="N25" s="126">
        <v>4201</v>
      </c>
      <c r="O25" s="126">
        <v>1650</v>
      </c>
      <c r="P25" s="126">
        <v>47</v>
      </c>
      <c r="Q25" s="126">
        <v>233</v>
      </c>
      <c r="R25" s="126">
        <v>212</v>
      </c>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c r="CH25" s="118"/>
      <c r="CI25" s="118"/>
      <c r="CJ25" s="118"/>
      <c r="CK25" s="118"/>
      <c r="CL25" s="118"/>
      <c r="CM25" s="118"/>
      <c r="CN25" s="118"/>
      <c r="CO25" s="118"/>
      <c r="CP25" s="118"/>
      <c r="CQ25" s="118"/>
      <c r="CR25" s="118"/>
      <c r="CS25" s="118"/>
      <c r="CT25" s="118"/>
      <c r="CU25" s="118"/>
      <c r="CV25" s="118"/>
      <c r="CW25" s="118"/>
      <c r="CX25" s="118"/>
      <c r="CY25" s="118"/>
      <c r="CZ25" s="118"/>
      <c r="DA25" s="118"/>
      <c r="DB25" s="118"/>
      <c r="DC25" s="118"/>
      <c r="DD25" s="118"/>
      <c r="DE25" s="118"/>
      <c r="DF25" s="118"/>
      <c r="DG25" s="118"/>
      <c r="DH25" s="118"/>
      <c r="DI25" s="118"/>
      <c r="DJ25" s="118"/>
      <c r="DK25" s="118"/>
      <c r="DL25" s="118"/>
      <c r="DM25" s="118"/>
      <c r="DN25" s="118"/>
      <c r="DO25" s="118"/>
      <c r="DP25" s="118"/>
      <c r="DQ25" s="118"/>
      <c r="DR25" s="118"/>
      <c r="DS25" s="118"/>
      <c r="DT25" s="118"/>
      <c r="DU25" s="118"/>
      <c r="DV25" s="118"/>
      <c r="DW25" s="118"/>
      <c r="DX25" s="118"/>
      <c r="DY25" s="118"/>
      <c r="DZ25" s="118"/>
      <c r="EA25" s="118"/>
      <c r="EB25" s="118"/>
      <c r="EC25" s="118"/>
      <c r="ED25" s="118"/>
      <c r="EE25" s="118"/>
      <c r="EF25" s="118"/>
      <c r="EG25" s="118"/>
      <c r="EH25" s="118"/>
      <c r="EI25" s="118"/>
      <c r="EJ25" s="118"/>
      <c r="EK25" s="118"/>
      <c r="EL25" s="118"/>
      <c r="EM25" s="118"/>
      <c r="EN25" s="118"/>
      <c r="EO25" s="118"/>
      <c r="EP25" s="118"/>
      <c r="EQ25" s="118"/>
      <c r="ER25" s="118"/>
      <c r="ES25" s="118"/>
      <c r="ET25" s="118"/>
      <c r="EU25" s="118"/>
      <c r="EV25" s="118"/>
      <c r="EW25" s="118"/>
      <c r="EX25" s="118"/>
      <c r="EY25" s="118"/>
      <c r="EZ25" s="118"/>
      <c r="FA25" s="118"/>
      <c r="FB25" s="118"/>
      <c r="FC25" s="118"/>
      <c r="FD25" s="118"/>
      <c r="FE25" s="118"/>
      <c r="FF25" s="118"/>
      <c r="FG25" s="118"/>
      <c r="FH25" s="118"/>
      <c r="FI25" s="118"/>
      <c r="FJ25" s="118"/>
      <c r="FK25" s="118"/>
      <c r="FL25" s="118"/>
      <c r="FM25" s="118"/>
      <c r="FN25" s="118"/>
      <c r="FO25" s="118"/>
      <c r="FP25" s="118"/>
      <c r="FQ25" s="118"/>
      <c r="FR25" s="118"/>
      <c r="FS25" s="118"/>
      <c r="FT25" s="118"/>
      <c r="FU25" s="118"/>
      <c r="FV25" s="118"/>
      <c r="FW25" s="118"/>
      <c r="FX25" s="118"/>
      <c r="FY25" s="118"/>
      <c r="FZ25" s="118"/>
      <c r="GA25" s="118"/>
      <c r="GB25" s="118"/>
      <c r="GC25" s="118"/>
      <c r="GD25" s="118"/>
      <c r="GE25" s="118"/>
      <c r="GF25" s="118"/>
      <c r="GG25" s="118"/>
      <c r="GH25" s="118"/>
      <c r="GI25" s="118"/>
      <c r="GJ25" s="118"/>
      <c r="GK25" s="118"/>
      <c r="GL25" s="118"/>
      <c r="GM25" s="118"/>
      <c r="GN25" s="118"/>
      <c r="GO25" s="118"/>
      <c r="GP25" s="118"/>
      <c r="GQ25" s="118"/>
      <c r="GR25" s="118"/>
      <c r="GS25" s="118"/>
      <c r="GT25" s="118"/>
      <c r="GU25" s="118"/>
      <c r="GV25" s="118"/>
      <c r="GW25" s="118"/>
      <c r="GX25" s="118"/>
      <c r="GY25" s="118"/>
      <c r="GZ25" s="118"/>
      <c r="HA25" s="118"/>
      <c r="HB25" s="118"/>
      <c r="HC25" s="118"/>
      <c r="HD25" s="118"/>
      <c r="HE25" s="118"/>
      <c r="HF25" s="118"/>
      <c r="HG25" s="118"/>
      <c r="HH25" s="118"/>
      <c r="HI25" s="118"/>
      <c r="HJ25" s="118"/>
      <c r="HK25" s="118"/>
      <c r="HL25" s="118"/>
      <c r="HM25" s="118"/>
      <c r="HN25" s="118"/>
      <c r="HO25" s="118"/>
      <c r="HP25" s="118"/>
      <c r="HQ25" s="118"/>
      <c r="HR25" s="118"/>
      <c r="HS25" s="118"/>
      <c r="HT25" s="118"/>
      <c r="HU25" s="118"/>
      <c r="HV25" s="118"/>
      <c r="HW25" s="118"/>
      <c r="HX25" s="118"/>
      <c r="HY25" s="118"/>
      <c r="HZ25" s="118"/>
      <c r="IA25" s="118"/>
      <c r="IB25" s="118"/>
      <c r="IC25" s="118"/>
      <c r="ID25" s="118"/>
      <c r="IE25" s="118"/>
      <c r="IF25" s="118"/>
      <c r="IG25" s="118"/>
      <c r="IH25" s="118"/>
      <c r="II25" s="118"/>
      <c r="IJ25" s="118"/>
      <c r="IK25" s="118"/>
      <c r="IL25" s="118"/>
      <c r="IM25" s="118"/>
      <c r="IN25" s="118"/>
      <c r="IO25" s="118"/>
      <c r="IP25" s="118"/>
      <c r="IQ25" s="118"/>
      <c r="IR25" s="118"/>
      <c r="IS25" s="118"/>
      <c r="IT25" s="118"/>
      <c r="IU25" s="118"/>
      <c r="IV25" s="118"/>
      <c r="IW25" s="118"/>
      <c r="IX25" s="118"/>
    </row>
    <row r="26" spans="1:258" ht="12.75" customHeight="1" x14ac:dyDescent="0.35">
      <c r="A26" s="129"/>
      <c r="B26" s="131" t="s">
        <v>57</v>
      </c>
      <c r="C26" s="125">
        <v>15046</v>
      </c>
      <c r="D26" s="126">
        <v>10062</v>
      </c>
      <c r="E26" s="126">
        <v>3976</v>
      </c>
      <c r="F26" s="126">
        <v>67</v>
      </c>
      <c r="G26" s="126">
        <v>492</v>
      </c>
      <c r="H26" s="126">
        <v>449</v>
      </c>
      <c r="I26" s="126">
        <v>6062</v>
      </c>
      <c r="J26" s="126">
        <v>2162</v>
      </c>
      <c r="K26" s="126">
        <v>34</v>
      </c>
      <c r="L26" s="126">
        <v>256</v>
      </c>
      <c r="M26" s="126">
        <v>243</v>
      </c>
      <c r="N26" s="126">
        <v>4000</v>
      </c>
      <c r="O26" s="126">
        <v>1814</v>
      </c>
      <c r="P26" s="126">
        <v>33</v>
      </c>
      <c r="Q26" s="126">
        <v>236</v>
      </c>
      <c r="R26" s="126">
        <v>206</v>
      </c>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118"/>
      <c r="CN26" s="118"/>
      <c r="CO26" s="118"/>
      <c r="CP26" s="118"/>
      <c r="CQ26" s="118"/>
      <c r="CR26" s="118"/>
      <c r="CS26" s="118"/>
      <c r="CT26" s="118"/>
      <c r="CU26" s="118"/>
      <c r="CV26" s="118"/>
      <c r="CW26" s="118"/>
      <c r="CX26" s="118"/>
      <c r="CY26" s="118"/>
      <c r="CZ26" s="118"/>
      <c r="DA26" s="118"/>
      <c r="DB26" s="118"/>
      <c r="DC26" s="118"/>
      <c r="DD26" s="118"/>
      <c r="DE26" s="118"/>
      <c r="DF26" s="118"/>
      <c r="DG26" s="118"/>
      <c r="DH26" s="118"/>
      <c r="DI26" s="118"/>
      <c r="DJ26" s="118"/>
      <c r="DK26" s="118"/>
      <c r="DL26" s="118"/>
      <c r="DM26" s="118"/>
      <c r="DN26" s="118"/>
      <c r="DO26" s="118"/>
      <c r="DP26" s="118"/>
      <c r="DQ26" s="118"/>
      <c r="DR26" s="118"/>
      <c r="DS26" s="118"/>
      <c r="DT26" s="118"/>
      <c r="DU26" s="118"/>
      <c r="DV26" s="118"/>
      <c r="DW26" s="118"/>
      <c r="DX26" s="118"/>
      <c r="DY26" s="118"/>
      <c r="DZ26" s="118"/>
      <c r="EA26" s="118"/>
      <c r="EB26" s="118"/>
      <c r="EC26" s="118"/>
      <c r="ED26" s="118"/>
      <c r="EE26" s="118"/>
      <c r="EF26" s="118"/>
      <c r="EG26" s="118"/>
      <c r="EH26" s="118"/>
      <c r="EI26" s="118"/>
      <c r="EJ26" s="118"/>
      <c r="EK26" s="118"/>
      <c r="EL26" s="118"/>
      <c r="EM26" s="118"/>
      <c r="EN26" s="118"/>
      <c r="EO26" s="118"/>
      <c r="EP26" s="118"/>
      <c r="EQ26" s="118"/>
      <c r="ER26" s="118"/>
      <c r="ES26" s="118"/>
      <c r="ET26" s="118"/>
      <c r="EU26" s="118"/>
      <c r="EV26" s="118"/>
      <c r="EW26" s="118"/>
      <c r="EX26" s="118"/>
      <c r="EY26" s="118"/>
      <c r="EZ26" s="118"/>
      <c r="FA26" s="118"/>
      <c r="FB26" s="118"/>
      <c r="FC26" s="118"/>
      <c r="FD26" s="118"/>
      <c r="FE26" s="118"/>
      <c r="FF26" s="118"/>
      <c r="FG26" s="118"/>
      <c r="FH26" s="118"/>
      <c r="FI26" s="118"/>
      <c r="FJ26" s="118"/>
      <c r="FK26" s="118"/>
      <c r="FL26" s="118"/>
      <c r="FM26" s="118"/>
      <c r="FN26" s="118"/>
      <c r="FO26" s="118"/>
      <c r="FP26" s="118"/>
      <c r="FQ26" s="118"/>
      <c r="FR26" s="118"/>
      <c r="FS26" s="118"/>
      <c r="FT26" s="118"/>
      <c r="FU26" s="118"/>
      <c r="FV26" s="118"/>
      <c r="FW26" s="118"/>
      <c r="FX26" s="118"/>
      <c r="FY26" s="118"/>
      <c r="FZ26" s="118"/>
      <c r="GA26" s="118"/>
      <c r="GB26" s="118"/>
      <c r="GC26" s="118"/>
      <c r="GD26" s="118"/>
      <c r="GE26" s="118"/>
      <c r="GF26" s="118"/>
      <c r="GG26" s="118"/>
      <c r="GH26" s="118"/>
      <c r="GI26" s="118"/>
      <c r="GJ26" s="118"/>
      <c r="GK26" s="118"/>
      <c r="GL26" s="118"/>
      <c r="GM26" s="118"/>
      <c r="GN26" s="118"/>
      <c r="GO26" s="118"/>
      <c r="GP26" s="118"/>
      <c r="GQ26" s="118"/>
      <c r="GR26" s="118"/>
      <c r="GS26" s="118"/>
      <c r="GT26" s="118"/>
      <c r="GU26" s="118"/>
      <c r="GV26" s="118"/>
      <c r="GW26" s="118"/>
      <c r="GX26" s="118"/>
      <c r="GY26" s="118"/>
      <c r="GZ26" s="118"/>
      <c r="HA26" s="118"/>
      <c r="HB26" s="118"/>
      <c r="HC26" s="118"/>
      <c r="HD26" s="118"/>
      <c r="HE26" s="118"/>
      <c r="HF26" s="118"/>
      <c r="HG26" s="118"/>
      <c r="HH26" s="118"/>
      <c r="HI26" s="118"/>
      <c r="HJ26" s="118"/>
      <c r="HK26" s="118"/>
      <c r="HL26" s="118"/>
      <c r="HM26" s="118"/>
      <c r="HN26" s="118"/>
      <c r="HO26" s="118"/>
      <c r="HP26" s="118"/>
      <c r="HQ26" s="118"/>
      <c r="HR26" s="118"/>
      <c r="HS26" s="118"/>
      <c r="HT26" s="118"/>
      <c r="HU26" s="118"/>
      <c r="HV26" s="118"/>
      <c r="HW26" s="118"/>
      <c r="HX26" s="118"/>
      <c r="HY26" s="118"/>
      <c r="HZ26" s="118"/>
      <c r="IA26" s="118"/>
      <c r="IB26" s="118"/>
      <c r="IC26" s="118"/>
      <c r="ID26" s="118"/>
      <c r="IE26" s="118"/>
      <c r="IF26" s="118"/>
      <c r="IG26" s="118"/>
      <c r="IH26" s="118"/>
      <c r="II26" s="118"/>
      <c r="IJ26" s="118"/>
      <c r="IK26" s="118"/>
      <c r="IL26" s="118"/>
      <c r="IM26" s="118"/>
      <c r="IN26" s="118"/>
      <c r="IO26" s="118"/>
      <c r="IP26" s="118"/>
      <c r="IQ26" s="118"/>
      <c r="IR26" s="118"/>
      <c r="IS26" s="118"/>
      <c r="IT26" s="118"/>
      <c r="IU26" s="118"/>
      <c r="IV26" s="118"/>
      <c r="IW26" s="118"/>
      <c r="IX26" s="118"/>
    </row>
    <row r="27" spans="1:258" ht="26.25" customHeight="1" x14ac:dyDescent="0.35">
      <c r="A27" s="129">
        <v>2013</v>
      </c>
      <c r="B27" s="131" t="s">
        <v>54</v>
      </c>
      <c r="C27" s="125">
        <v>15072</v>
      </c>
      <c r="D27" s="126">
        <v>10282</v>
      </c>
      <c r="E27" s="126">
        <v>3771</v>
      </c>
      <c r="F27" s="126">
        <v>88</v>
      </c>
      <c r="G27" s="126">
        <v>497</v>
      </c>
      <c r="H27" s="126">
        <v>434</v>
      </c>
      <c r="I27" s="126">
        <v>6084</v>
      </c>
      <c r="J27" s="126">
        <v>2123</v>
      </c>
      <c r="K27" s="126">
        <v>36</v>
      </c>
      <c r="L27" s="126">
        <v>287</v>
      </c>
      <c r="M27" s="126">
        <v>233</v>
      </c>
      <c r="N27" s="126">
        <v>4198</v>
      </c>
      <c r="O27" s="126">
        <v>1648</v>
      </c>
      <c r="P27" s="126">
        <v>52</v>
      </c>
      <c r="Q27" s="126">
        <v>210</v>
      </c>
      <c r="R27" s="126">
        <v>201</v>
      </c>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8"/>
      <c r="CF27" s="118"/>
      <c r="CG27" s="118"/>
      <c r="CH27" s="118"/>
      <c r="CI27" s="118"/>
      <c r="CJ27" s="118"/>
      <c r="CK27" s="118"/>
      <c r="CL27" s="118"/>
      <c r="CM27" s="118"/>
      <c r="CN27" s="118"/>
      <c r="CO27" s="118"/>
      <c r="CP27" s="118"/>
      <c r="CQ27" s="118"/>
      <c r="CR27" s="118"/>
      <c r="CS27" s="118"/>
      <c r="CT27" s="118"/>
      <c r="CU27" s="118"/>
      <c r="CV27" s="118"/>
      <c r="CW27" s="118"/>
      <c r="CX27" s="118"/>
      <c r="CY27" s="118"/>
      <c r="CZ27" s="118"/>
      <c r="DA27" s="118"/>
      <c r="DB27" s="118"/>
      <c r="DC27" s="118"/>
      <c r="DD27" s="118"/>
      <c r="DE27" s="118"/>
      <c r="DF27" s="118"/>
      <c r="DG27" s="118"/>
      <c r="DH27" s="118"/>
      <c r="DI27" s="118"/>
      <c r="DJ27" s="118"/>
      <c r="DK27" s="118"/>
      <c r="DL27" s="118"/>
      <c r="DM27" s="118"/>
      <c r="DN27" s="118"/>
      <c r="DO27" s="118"/>
      <c r="DP27" s="118"/>
      <c r="DQ27" s="118"/>
      <c r="DR27" s="118"/>
      <c r="DS27" s="118"/>
      <c r="DT27" s="118"/>
      <c r="DU27" s="118"/>
      <c r="DV27" s="118"/>
      <c r="DW27" s="118"/>
      <c r="DX27" s="118"/>
      <c r="DY27" s="118"/>
      <c r="DZ27" s="118"/>
      <c r="EA27" s="118"/>
      <c r="EB27" s="118"/>
      <c r="EC27" s="118"/>
      <c r="ED27" s="118"/>
      <c r="EE27" s="118"/>
      <c r="EF27" s="118"/>
      <c r="EG27" s="118"/>
      <c r="EH27" s="118"/>
      <c r="EI27" s="118"/>
      <c r="EJ27" s="118"/>
      <c r="EK27" s="118"/>
      <c r="EL27" s="118"/>
      <c r="EM27" s="118"/>
      <c r="EN27" s="118"/>
      <c r="EO27" s="118"/>
      <c r="EP27" s="118"/>
      <c r="EQ27" s="118"/>
      <c r="ER27" s="118"/>
      <c r="ES27" s="118"/>
      <c r="ET27" s="118"/>
      <c r="EU27" s="118"/>
      <c r="EV27" s="118"/>
      <c r="EW27" s="118"/>
      <c r="EX27" s="118"/>
      <c r="EY27" s="118"/>
      <c r="EZ27" s="118"/>
      <c r="FA27" s="118"/>
      <c r="FB27" s="118"/>
      <c r="FC27" s="118"/>
      <c r="FD27" s="118"/>
      <c r="FE27" s="118"/>
      <c r="FF27" s="118"/>
      <c r="FG27" s="118"/>
      <c r="FH27" s="118"/>
      <c r="FI27" s="118"/>
      <c r="FJ27" s="118"/>
      <c r="FK27" s="118"/>
      <c r="FL27" s="118"/>
      <c r="FM27" s="118"/>
      <c r="FN27" s="118"/>
      <c r="FO27" s="118"/>
      <c r="FP27" s="118"/>
      <c r="FQ27" s="118"/>
      <c r="FR27" s="118"/>
      <c r="FS27" s="118"/>
      <c r="FT27" s="118"/>
      <c r="FU27" s="118"/>
      <c r="FV27" s="118"/>
      <c r="FW27" s="118"/>
      <c r="FX27" s="118"/>
      <c r="FY27" s="118"/>
      <c r="FZ27" s="118"/>
      <c r="GA27" s="118"/>
      <c r="GB27" s="118"/>
      <c r="GC27" s="118"/>
      <c r="GD27" s="118"/>
      <c r="GE27" s="118"/>
      <c r="GF27" s="118"/>
      <c r="GG27" s="118"/>
      <c r="GH27" s="118"/>
      <c r="GI27" s="118"/>
      <c r="GJ27" s="118"/>
      <c r="GK27" s="118"/>
      <c r="GL27" s="118"/>
      <c r="GM27" s="118"/>
      <c r="GN27" s="118"/>
      <c r="GO27" s="118"/>
      <c r="GP27" s="118"/>
      <c r="GQ27" s="118"/>
      <c r="GR27" s="118"/>
      <c r="GS27" s="118"/>
      <c r="GT27" s="118"/>
      <c r="GU27" s="118"/>
      <c r="GV27" s="118"/>
      <c r="GW27" s="118"/>
      <c r="GX27" s="118"/>
      <c r="GY27" s="118"/>
      <c r="GZ27" s="118"/>
      <c r="HA27" s="118"/>
      <c r="HB27" s="118"/>
      <c r="HC27" s="118"/>
      <c r="HD27" s="118"/>
      <c r="HE27" s="118"/>
      <c r="HF27" s="118"/>
      <c r="HG27" s="118"/>
      <c r="HH27" s="118"/>
      <c r="HI27" s="118"/>
      <c r="HJ27" s="118"/>
      <c r="HK27" s="118"/>
      <c r="HL27" s="118"/>
      <c r="HM27" s="118"/>
      <c r="HN27" s="118"/>
      <c r="HO27" s="118"/>
      <c r="HP27" s="118"/>
      <c r="HQ27" s="118"/>
      <c r="HR27" s="118"/>
      <c r="HS27" s="118"/>
      <c r="HT27" s="118"/>
      <c r="HU27" s="118"/>
      <c r="HV27" s="118"/>
      <c r="HW27" s="118"/>
      <c r="HX27" s="118"/>
      <c r="HY27" s="118"/>
      <c r="HZ27" s="118"/>
      <c r="IA27" s="118"/>
      <c r="IB27" s="118"/>
      <c r="IC27" s="118"/>
      <c r="ID27" s="118"/>
      <c r="IE27" s="118"/>
      <c r="IF27" s="118"/>
      <c r="IG27" s="118"/>
      <c r="IH27" s="118"/>
      <c r="II27" s="118"/>
      <c r="IJ27" s="118"/>
      <c r="IK27" s="118"/>
      <c r="IL27" s="118"/>
      <c r="IM27" s="118"/>
      <c r="IN27" s="118"/>
      <c r="IO27" s="118"/>
      <c r="IP27" s="118"/>
      <c r="IQ27" s="118"/>
      <c r="IR27" s="118"/>
      <c r="IS27" s="118"/>
      <c r="IT27" s="118"/>
      <c r="IU27" s="118"/>
      <c r="IV27" s="118"/>
      <c r="IW27" s="118"/>
      <c r="IX27" s="118"/>
    </row>
    <row r="28" spans="1:258" ht="15.5" x14ac:dyDescent="0.35">
      <c r="A28" s="129"/>
      <c r="B28" s="35" t="s">
        <v>307</v>
      </c>
      <c r="C28" s="125">
        <v>14919</v>
      </c>
      <c r="D28" s="126">
        <v>10267</v>
      </c>
      <c r="E28" s="126">
        <v>3612</v>
      </c>
      <c r="F28" s="126">
        <v>74</v>
      </c>
      <c r="G28" s="126">
        <v>529</v>
      </c>
      <c r="H28" s="126">
        <v>437</v>
      </c>
      <c r="I28" s="126">
        <v>6057</v>
      </c>
      <c r="J28" s="126">
        <v>2005</v>
      </c>
      <c r="K28" s="126">
        <v>29</v>
      </c>
      <c r="L28" s="126">
        <v>306</v>
      </c>
      <c r="M28" s="126">
        <v>258</v>
      </c>
      <c r="N28" s="126">
        <v>4210</v>
      </c>
      <c r="O28" s="126">
        <v>1607</v>
      </c>
      <c r="P28" s="126">
        <v>45</v>
      </c>
      <c r="Q28" s="126">
        <v>223</v>
      </c>
      <c r="R28" s="126">
        <v>179</v>
      </c>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18"/>
      <c r="BQ28" s="118"/>
      <c r="BR28" s="118"/>
      <c r="BS28" s="118"/>
      <c r="BT28" s="118"/>
      <c r="BU28" s="118"/>
      <c r="BV28" s="118"/>
      <c r="BW28" s="118"/>
      <c r="BX28" s="118"/>
      <c r="BY28" s="118"/>
      <c r="BZ28" s="118"/>
      <c r="CA28" s="118"/>
      <c r="CB28" s="118"/>
      <c r="CC28" s="118"/>
      <c r="CD28" s="118"/>
      <c r="CE28" s="118"/>
      <c r="CF28" s="118"/>
      <c r="CG28" s="118"/>
      <c r="CH28" s="118"/>
      <c r="CI28" s="118"/>
      <c r="CJ28" s="118"/>
      <c r="CK28" s="118"/>
      <c r="CL28" s="118"/>
      <c r="CM28" s="118"/>
      <c r="CN28" s="118"/>
      <c r="CO28" s="118"/>
      <c r="CP28" s="118"/>
      <c r="CQ28" s="118"/>
      <c r="CR28" s="118"/>
      <c r="CS28" s="118"/>
      <c r="CT28" s="118"/>
      <c r="CU28" s="118"/>
      <c r="CV28" s="118"/>
      <c r="CW28" s="118"/>
      <c r="CX28" s="118"/>
      <c r="CY28" s="118"/>
      <c r="CZ28" s="118"/>
      <c r="DA28" s="118"/>
      <c r="DB28" s="118"/>
      <c r="DC28" s="118"/>
      <c r="DD28" s="118"/>
      <c r="DE28" s="118"/>
      <c r="DF28" s="118"/>
      <c r="DG28" s="118"/>
      <c r="DH28" s="118"/>
      <c r="DI28" s="118"/>
      <c r="DJ28" s="118"/>
      <c r="DK28" s="118"/>
      <c r="DL28" s="118"/>
      <c r="DM28" s="118"/>
      <c r="DN28" s="118"/>
      <c r="DO28" s="118"/>
      <c r="DP28" s="118"/>
      <c r="DQ28" s="118"/>
      <c r="DR28" s="118"/>
      <c r="DS28" s="118"/>
      <c r="DT28" s="118"/>
      <c r="DU28" s="118"/>
      <c r="DV28" s="118"/>
      <c r="DW28" s="118"/>
      <c r="DX28" s="118"/>
      <c r="DY28" s="118"/>
      <c r="DZ28" s="118"/>
      <c r="EA28" s="118"/>
      <c r="EB28" s="118"/>
      <c r="EC28" s="118"/>
      <c r="ED28" s="118"/>
      <c r="EE28" s="118"/>
      <c r="EF28" s="118"/>
      <c r="EG28" s="118"/>
      <c r="EH28" s="118"/>
      <c r="EI28" s="118"/>
      <c r="EJ28" s="118"/>
      <c r="EK28" s="118"/>
      <c r="EL28" s="118"/>
      <c r="EM28" s="118"/>
      <c r="EN28" s="118"/>
      <c r="EO28" s="118"/>
      <c r="EP28" s="118"/>
      <c r="EQ28" s="118"/>
      <c r="ER28" s="118"/>
      <c r="ES28" s="118"/>
      <c r="ET28" s="118"/>
      <c r="EU28" s="118"/>
      <c r="EV28" s="118"/>
      <c r="EW28" s="118"/>
      <c r="EX28" s="118"/>
      <c r="EY28" s="118"/>
      <c r="EZ28" s="118"/>
      <c r="FA28" s="118"/>
      <c r="FB28" s="118"/>
      <c r="FC28" s="118"/>
      <c r="FD28" s="118"/>
      <c r="FE28" s="118"/>
      <c r="FF28" s="118"/>
      <c r="FG28" s="118"/>
      <c r="FH28" s="118"/>
      <c r="FI28" s="118"/>
      <c r="FJ28" s="118"/>
      <c r="FK28" s="118"/>
      <c r="FL28" s="118"/>
      <c r="FM28" s="118"/>
      <c r="FN28" s="118"/>
      <c r="FO28" s="118"/>
      <c r="FP28" s="118"/>
      <c r="FQ28" s="118"/>
      <c r="FR28" s="118"/>
      <c r="FS28" s="118"/>
      <c r="FT28" s="118"/>
      <c r="FU28" s="118"/>
      <c r="FV28" s="118"/>
      <c r="FW28" s="118"/>
      <c r="FX28" s="118"/>
      <c r="FY28" s="118"/>
      <c r="FZ28" s="118"/>
      <c r="GA28" s="118"/>
      <c r="GB28" s="118"/>
      <c r="GC28" s="118"/>
      <c r="GD28" s="118"/>
      <c r="GE28" s="118"/>
      <c r="GF28" s="118"/>
      <c r="GG28" s="118"/>
      <c r="GH28" s="118"/>
      <c r="GI28" s="118"/>
      <c r="GJ28" s="118"/>
      <c r="GK28" s="118"/>
      <c r="GL28" s="118"/>
      <c r="GM28" s="118"/>
      <c r="GN28" s="118"/>
      <c r="GO28" s="118"/>
      <c r="GP28" s="118"/>
      <c r="GQ28" s="118"/>
      <c r="GR28" s="118"/>
      <c r="GS28" s="118"/>
      <c r="GT28" s="118"/>
      <c r="GU28" s="118"/>
      <c r="GV28" s="118"/>
      <c r="GW28" s="118"/>
      <c r="GX28" s="118"/>
      <c r="GY28" s="118"/>
      <c r="GZ28" s="118"/>
      <c r="HA28" s="118"/>
      <c r="HB28" s="118"/>
      <c r="HC28" s="118"/>
      <c r="HD28" s="118"/>
      <c r="HE28" s="118"/>
      <c r="HF28" s="118"/>
      <c r="HG28" s="118"/>
      <c r="HH28" s="118"/>
      <c r="HI28" s="118"/>
      <c r="HJ28" s="118"/>
      <c r="HK28" s="118"/>
      <c r="HL28" s="118"/>
      <c r="HM28" s="118"/>
      <c r="HN28" s="118"/>
      <c r="HO28" s="118"/>
      <c r="HP28" s="118"/>
      <c r="HQ28" s="118"/>
      <c r="HR28" s="118"/>
      <c r="HS28" s="118"/>
      <c r="HT28" s="118"/>
      <c r="HU28" s="118"/>
      <c r="HV28" s="118"/>
      <c r="HW28" s="118"/>
      <c r="HX28" s="118"/>
      <c r="HY28" s="118"/>
      <c r="HZ28" s="118"/>
      <c r="IA28" s="118"/>
      <c r="IB28" s="118"/>
      <c r="IC28" s="118"/>
      <c r="ID28" s="118"/>
      <c r="IE28" s="118"/>
      <c r="IF28" s="118"/>
      <c r="IG28" s="118"/>
      <c r="IH28" s="118"/>
      <c r="II28" s="118"/>
      <c r="IJ28" s="118"/>
      <c r="IK28" s="118"/>
      <c r="IL28" s="118"/>
      <c r="IM28" s="118"/>
      <c r="IN28" s="118"/>
      <c r="IO28" s="118"/>
      <c r="IP28" s="118"/>
      <c r="IQ28" s="118"/>
      <c r="IR28" s="118"/>
      <c r="IS28" s="118"/>
      <c r="IT28" s="118"/>
      <c r="IU28" s="118"/>
      <c r="IV28" s="118"/>
      <c r="IW28" s="118"/>
      <c r="IX28" s="118"/>
    </row>
    <row r="29" spans="1:258" ht="12.75" customHeight="1" x14ac:dyDescent="0.35">
      <c r="A29" s="129"/>
      <c r="B29" s="35" t="s">
        <v>56</v>
      </c>
      <c r="C29" s="125">
        <v>15620</v>
      </c>
      <c r="D29" s="126">
        <v>10986</v>
      </c>
      <c r="E29" s="126">
        <v>3514</v>
      </c>
      <c r="F29" s="126">
        <v>66</v>
      </c>
      <c r="G29" s="126">
        <v>564</v>
      </c>
      <c r="H29" s="126">
        <v>490</v>
      </c>
      <c r="I29" s="126">
        <v>6680</v>
      </c>
      <c r="J29" s="126">
        <v>1954</v>
      </c>
      <c r="K29" s="126">
        <v>29</v>
      </c>
      <c r="L29" s="126">
        <v>319</v>
      </c>
      <c r="M29" s="126">
        <v>276</v>
      </c>
      <c r="N29" s="126">
        <v>4306</v>
      </c>
      <c r="O29" s="126">
        <v>1560</v>
      </c>
      <c r="P29" s="126">
        <v>37</v>
      </c>
      <c r="Q29" s="126">
        <v>245</v>
      </c>
      <c r="R29" s="126">
        <v>214</v>
      </c>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118"/>
      <c r="BN29" s="118"/>
      <c r="BO29" s="118"/>
      <c r="BP29" s="118"/>
      <c r="BQ29" s="118"/>
      <c r="BR29" s="118"/>
      <c r="BS29" s="118"/>
      <c r="BT29" s="118"/>
      <c r="BU29" s="118"/>
      <c r="BV29" s="118"/>
      <c r="BW29" s="118"/>
      <c r="BX29" s="118"/>
      <c r="BY29" s="118"/>
      <c r="BZ29" s="118"/>
      <c r="CA29" s="118"/>
      <c r="CB29" s="118"/>
      <c r="CC29" s="118"/>
      <c r="CD29" s="118"/>
      <c r="CE29" s="118"/>
      <c r="CF29" s="118"/>
      <c r="CG29" s="118"/>
      <c r="CH29" s="118"/>
      <c r="CI29" s="118"/>
      <c r="CJ29" s="118"/>
      <c r="CK29" s="118"/>
      <c r="CL29" s="118"/>
      <c r="CM29" s="118"/>
      <c r="CN29" s="118"/>
      <c r="CO29" s="118"/>
      <c r="CP29" s="118"/>
      <c r="CQ29" s="118"/>
      <c r="CR29" s="118"/>
      <c r="CS29" s="118"/>
      <c r="CT29" s="118"/>
      <c r="CU29" s="118"/>
      <c r="CV29" s="118"/>
      <c r="CW29" s="118"/>
      <c r="CX29" s="118"/>
      <c r="CY29" s="118"/>
      <c r="CZ29" s="118"/>
      <c r="DA29" s="118"/>
      <c r="DB29" s="118"/>
      <c r="DC29" s="118"/>
      <c r="DD29" s="118"/>
      <c r="DE29" s="118"/>
      <c r="DF29" s="118"/>
      <c r="DG29" s="118"/>
      <c r="DH29" s="118"/>
      <c r="DI29" s="118"/>
      <c r="DJ29" s="118"/>
      <c r="DK29" s="118"/>
      <c r="DL29" s="118"/>
      <c r="DM29" s="118"/>
      <c r="DN29" s="118"/>
      <c r="DO29" s="118"/>
      <c r="DP29" s="118"/>
      <c r="DQ29" s="118"/>
      <c r="DR29" s="118"/>
      <c r="DS29" s="118"/>
      <c r="DT29" s="118"/>
      <c r="DU29" s="118"/>
      <c r="DV29" s="118"/>
      <c r="DW29" s="118"/>
      <c r="DX29" s="118"/>
      <c r="DY29" s="118"/>
      <c r="DZ29" s="118"/>
      <c r="EA29" s="118"/>
      <c r="EB29" s="118"/>
      <c r="EC29" s="118"/>
      <c r="ED29" s="118"/>
      <c r="EE29" s="118"/>
      <c r="EF29" s="118"/>
      <c r="EG29" s="118"/>
      <c r="EH29" s="118"/>
      <c r="EI29" s="118"/>
      <c r="EJ29" s="118"/>
      <c r="EK29" s="118"/>
      <c r="EL29" s="118"/>
      <c r="EM29" s="118"/>
      <c r="EN29" s="118"/>
      <c r="EO29" s="118"/>
      <c r="EP29" s="118"/>
      <c r="EQ29" s="118"/>
      <c r="ER29" s="118"/>
      <c r="ES29" s="118"/>
      <c r="ET29" s="118"/>
      <c r="EU29" s="118"/>
      <c r="EV29" s="118"/>
      <c r="EW29" s="118"/>
      <c r="EX29" s="118"/>
      <c r="EY29" s="118"/>
      <c r="EZ29" s="118"/>
      <c r="FA29" s="118"/>
      <c r="FB29" s="118"/>
      <c r="FC29" s="118"/>
      <c r="FD29" s="118"/>
      <c r="FE29" s="118"/>
      <c r="FF29" s="118"/>
      <c r="FG29" s="118"/>
      <c r="FH29" s="118"/>
      <c r="FI29" s="118"/>
      <c r="FJ29" s="118"/>
      <c r="FK29" s="118"/>
      <c r="FL29" s="118"/>
      <c r="FM29" s="118"/>
      <c r="FN29" s="118"/>
      <c r="FO29" s="118"/>
      <c r="FP29" s="118"/>
      <c r="FQ29" s="118"/>
      <c r="FR29" s="118"/>
      <c r="FS29" s="118"/>
      <c r="FT29" s="118"/>
      <c r="FU29" s="118"/>
      <c r="FV29" s="118"/>
      <c r="FW29" s="118"/>
      <c r="FX29" s="118"/>
      <c r="FY29" s="118"/>
      <c r="FZ29" s="118"/>
      <c r="GA29" s="118"/>
      <c r="GB29" s="118"/>
      <c r="GC29" s="118"/>
      <c r="GD29" s="118"/>
      <c r="GE29" s="118"/>
      <c r="GF29" s="118"/>
      <c r="GG29" s="118"/>
      <c r="GH29" s="118"/>
      <c r="GI29" s="118"/>
      <c r="GJ29" s="118"/>
      <c r="GK29" s="118"/>
      <c r="GL29" s="118"/>
      <c r="GM29" s="118"/>
      <c r="GN29" s="118"/>
      <c r="GO29" s="118"/>
      <c r="GP29" s="118"/>
      <c r="GQ29" s="118"/>
      <c r="GR29" s="118"/>
      <c r="GS29" s="118"/>
      <c r="GT29" s="118"/>
      <c r="GU29" s="118"/>
      <c r="GV29" s="118"/>
      <c r="GW29" s="118"/>
      <c r="GX29" s="118"/>
      <c r="GY29" s="118"/>
      <c r="GZ29" s="118"/>
      <c r="HA29" s="118"/>
      <c r="HB29" s="118"/>
      <c r="HC29" s="118"/>
      <c r="HD29" s="118"/>
      <c r="HE29" s="118"/>
      <c r="HF29" s="118"/>
      <c r="HG29" s="118"/>
      <c r="HH29" s="118"/>
      <c r="HI29" s="118"/>
      <c r="HJ29" s="118"/>
      <c r="HK29" s="118"/>
      <c r="HL29" s="118"/>
      <c r="HM29" s="118"/>
      <c r="HN29" s="118"/>
      <c r="HO29" s="118"/>
      <c r="HP29" s="118"/>
      <c r="HQ29" s="118"/>
      <c r="HR29" s="118"/>
      <c r="HS29" s="118"/>
      <c r="HT29" s="118"/>
      <c r="HU29" s="118"/>
      <c r="HV29" s="118"/>
      <c r="HW29" s="118"/>
      <c r="HX29" s="118"/>
      <c r="HY29" s="118"/>
      <c r="HZ29" s="118"/>
      <c r="IA29" s="118"/>
      <c r="IB29" s="118"/>
      <c r="IC29" s="118"/>
      <c r="ID29" s="118"/>
      <c r="IE29" s="118"/>
      <c r="IF29" s="118"/>
      <c r="IG29" s="118"/>
      <c r="IH29" s="118"/>
      <c r="II29" s="118"/>
      <c r="IJ29" s="118"/>
      <c r="IK29" s="118"/>
      <c r="IL29" s="118"/>
      <c r="IM29" s="118"/>
      <c r="IN29" s="118"/>
      <c r="IO29" s="118"/>
      <c r="IP29" s="118"/>
      <c r="IQ29" s="118"/>
      <c r="IR29" s="118"/>
      <c r="IS29" s="118"/>
      <c r="IT29" s="118"/>
      <c r="IU29" s="118"/>
      <c r="IV29" s="118"/>
      <c r="IW29" s="118"/>
      <c r="IX29" s="118"/>
    </row>
    <row r="30" spans="1:258" ht="12.75" customHeight="1" x14ac:dyDescent="0.35">
      <c r="A30" s="129"/>
      <c r="B30" s="35" t="s">
        <v>57</v>
      </c>
      <c r="C30" s="125">
        <v>15559</v>
      </c>
      <c r="D30" s="126">
        <v>10798</v>
      </c>
      <c r="E30" s="126">
        <v>3630</v>
      </c>
      <c r="F30" s="126">
        <v>78</v>
      </c>
      <c r="G30" s="126">
        <v>569</v>
      </c>
      <c r="H30" s="126">
        <v>484</v>
      </c>
      <c r="I30" s="126">
        <v>6743</v>
      </c>
      <c r="J30" s="126">
        <v>2020</v>
      </c>
      <c r="K30" s="126">
        <v>42</v>
      </c>
      <c r="L30" s="126">
        <v>369</v>
      </c>
      <c r="M30" s="126">
        <v>305</v>
      </c>
      <c r="N30" s="126">
        <v>4055</v>
      </c>
      <c r="O30" s="126">
        <v>1610</v>
      </c>
      <c r="P30" s="126">
        <v>36</v>
      </c>
      <c r="Q30" s="126">
        <v>200</v>
      </c>
      <c r="R30" s="126">
        <v>179</v>
      </c>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8"/>
      <c r="BX30" s="118"/>
      <c r="BY30" s="118"/>
      <c r="BZ30" s="118"/>
      <c r="CA30" s="118"/>
      <c r="CB30" s="118"/>
      <c r="CC30" s="118"/>
      <c r="CD30" s="118"/>
      <c r="CE30" s="118"/>
      <c r="CF30" s="118"/>
      <c r="CG30" s="118"/>
      <c r="CH30" s="118"/>
      <c r="CI30" s="118"/>
      <c r="CJ30" s="118"/>
      <c r="CK30" s="118"/>
      <c r="CL30" s="118"/>
      <c r="CM30" s="118"/>
      <c r="CN30" s="118"/>
      <c r="CO30" s="118"/>
      <c r="CP30" s="118"/>
      <c r="CQ30" s="118"/>
      <c r="CR30" s="118"/>
      <c r="CS30" s="118"/>
      <c r="CT30" s="118"/>
      <c r="CU30" s="118"/>
      <c r="CV30" s="118"/>
      <c r="CW30" s="118"/>
      <c r="CX30" s="118"/>
      <c r="CY30" s="118"/>
      <c r="CZ30" s="118"/>
      <c r="DA30" s="118"/>
      <c r="DB30" s="118"/>
      <c r="DC30" s="118"/>
      <c r="DD30" s="118"/>
      <c r="DE30" s="118"/>
      <c r="DF30" s="118"/>
      <c r="DG30" s="118"/>
      <c r="DH30" s="118"/>
      <c r="DI30" s="118"/>
      <c r="DJ30" s="118"/>
      <c r="DK30" s="118"/>
      <c r="DL30" s="118"/>
      <c r="DM30" s="118"/>
      <c r="DN30" s="118"/>
      <c r="DO30" s="118"/>
      <c r="DP30" s="118"/>
      <c r="DQ30" s="118"/>
      <c r="DR30" s="118"/>
      <c r="DS30" s="118"/>
      <c r="DT30" s="118"/>
      <c r="DU30" s="118"/>
      <c r="DV30" s="118"/>
      <c r="DW30" s="118"/>
      <c r="DX30" s="118"/>
      <c r="DY30" s="118"/>
      <c r="DZ30" s="118"/>
      <c r="EA30" s="118"/>
      <c r="EB30" s="118"/>
      <c r="EC30" s="118"/>
      <c r="ED30" s="118"/>
      <c r="EE30" s="118"/>
      <c r="EF30" s="118"/>
      <c r="EG30" s="118"/>
      <c r="EH30" s="118"/>
      <c r="EI30" s="118"/>
      <c r="EJ30" s="118"/>
      <c r="EK30" s="118"/>
      <c r="EL30" s="118"/>
      <c r="EM30" s="118"/>
      <c r="EN30" s="118"/>
      <c r="EO30" s="118"/>
      <c r="EP30" s="118"/>
      <c r="EQ30" s="118"/>
      <c r="ER30" s="118"/>
      <c r="ES30" s="118"/>
      <c r="ET30" s="118"/>
      <c r="EU30" s="118"/>
      <c r="EV30" s="118"/>
      <c r="EW30" s="118"/>
      <c r="EX30" s="118"/>
      <c r="EY30" s="118"/>
      <c r="EZ30" s="118"/>
      <c r="FA30" s="118"/>
      <c r="FB30" s="118"/>
      <c r="FC30" s="118"/>
      <c r="FD30" s="118"/>
      <c r="FE30" s="118"/>
      <c r="FF30" s="118"/>
      <c r="FG30" s="118"/>
      <c r="FH30" s="118"/>
      <c r="FI30" s="118"/>
      <c r="FJ30" s="118"/>
      <c r="FK30" s="118"/>
      <c r="FL30" s="118"/>
      <c r="FM30" s="118"/>
      <c r="FN30" s="118"/>
      <c r="FO30" s="118"/>
      <c r="FP30" s="118"/>
      <c r="FQ30" s="118"/>
      <c r="FR30" s="118"/>
      <c r="FS30" s="118"/>
      <c r="FT30" s="118"/>
      <c r="FU30" s="118"/>
      <c r="FV30" s="118"/>
      <c r="FW30" s="118"/>
      <c r="FX30" s="118"/>
      <c r="FY30" s="118"/>
      <c r="FZ30" s="118"/>
      <c r="GA30" s="118"/>
      <c r="GB30" s="118"/>
      <c r="GC30" s="118"/>
      <c r="GD30" s="118"/>
      <c r="GE30" s="118"/>
      <c r="GF30" s="118"/>
      <c r="GG30" s="118"/>
      <c r="GH30" s="118"/>
      <c r="GI30" s="118"/>
      <c r="GJ30" s="118"/>
      <c r="GK30" s="118"/>
      <c r="GL30" s="118"/>
      <c r="GM30" s="118"/>
      <c r="GN30" s="118"/>
      <c r="GO30" s="118"/>
      <c r="GP30" s="118"/>
      <c r="GQ30" s="118"/>
      <c r="GR30" s="118"/>
      <c r="GS30" s="118"/>
      <c r="GT30" s="118"/>
      <c r="GU30" s="118"/>
      <c r="GV30" s="118"/>
      <c r="GW30" s="118"/>
      <c r="GX30" s="118"/>
      <c r="GY30" s="118"/>
      <c r="GZ30" s="118"/>
      <c r="HA30" s="118"/>
      <c r="HB30" s="118"/>
      <c r="HC30" s="118"/>
      <c r="HD30" s="118"/>
      <c r="HE30" s="118"/>
      <c r="HF30" s="118"/>
      <c r="HG30" s="118"/>
      <c r="HH30" s="118"/>
      <c r="HI30" s="118"/>
      <c r="HJ30" s="118"/>
      <c r="HK30" s="118"/>
      <c r="HL30" s="118"/>
      <c r="HM30" s="118"/>
      <c r="HN30" s="118"/>
      <c r="HO30" s="118"/>
      <c r="HP30" s="118"/>
      <c r="HQ30" s="118"/>
      <c r="HR30" s="118"/>
      <c r="HS30" s="118"/>
      <c r="HT30" s="118"/>
      <c r="HU30" s="118"/>
      <c r="HV30" s="118"/>
      <c r="HW30" s="118"/>
      <c r="HX30" s="118"/>
      <c r="HY30" s="118"/>
      <c r="HZ30" s="118"/>
      <c r="IA30" s="118"/>
      <c r="IB30" s="118"/>
      <c r="IC30" s="118"/>
      <c r="ID30" s="118"/>
      <c r="IE30" s="118"/>
      <c r="IF30" s="118"/>
      <c r="IG30" s="118"/>
      <c r="IH30" s="118"/>
      <c r="II30" s="118"/>
      <c r="IJ30" s="118"/>
      <c r="IK30" s="118"/>
      <c r="IL30" s="118"/>
      <c r="IM30" s="118"/>
      <c r="IN30" s="118"/>
      <c r="IO30" s="118"/>
      <c r="IP30" s="118"/>
      <c r="IQ30" s="118"/>
      <c r="IR30" s="118"/>
      <c r="IS30" s="118"/>
      <c r="IT30" s="118"/>
      <c r="IU30" s="118"/>
      <c r="IV30" s="118"/>
      <c r="IW30" s="118"/>
      <c r="IX30" s="118"/>
    </row>
    <row r="31" spans="1:258" ht="26.25" customHeight="1" x14ac:dyDescent="0.35">
      <c r="A31" s="129">
        <v>2014</v>
      </c>
      <c r="B31" s="131" t="s">
        <v>50</v>
      </c>
      <c r="C31" s="127">
        <v>16186</v>
      </c>
      <c r="D31" s="128">
        <v>11470</v>
      </c>
      <c r="E31" s="128">
        <v>3596</v>
      </c>
      <c r="F31" s="128">
        <v>71</v>
      </c>
      <c r="G31" s="128">
        <v>604</v>
      </c>
      <c r="H31" s="128">
        <v>445</v>
      </c>
      <c r="I31" s="128">
        <v>7352</v>
      </c>
      <c r="J31" s="128">
        <v>2055</v>
      </c>
      <c r="K31" s="128">
        <v>30</v>
      </c>
      <c r="L31" s="128">
        <v>393</v>
      </c>
      <c r="M31" s="128">
        <v>296</v>
      </c>
      <c r="N31" s="128">
        <v>4118</v>
      </c>
      <c r="O31" s="128">
        <v>1541</v>
      </c>
      <c r="P31" s="128">
        <v>41</v>
      </c>
      <c r="Q31" s="128">
        <v>211</v>
      </c>
      <c r="R31" s="128">
        <v>149</v>
      </c>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18"/>
      <c r="BS31" s="118"/>
      <c r="BT31" s="118"/>
      <c r="BU31" s="118"/>
      <c r="BV31" s="118"/>
      <c r="BW31" s="118"/>
      <c r="BX31" s="118"/>
      <c r="BY31" s="118"/>
      <c r="BZ31" s="118"/>
      <c r="CA31" s="118"/>
      <c r="CB31" s="118"/>
      <c r="CC31" s="118"/>
      <c r="CD31" s="118"/>
      <c r="CE31" s="118"/>
      <c r="CF31" s="118"/>
      <c r="CG31" s="118"/>
      <c r="CH31" s="118"/>
      <c r="CI31" s="118"/>
      <c r="CJ31" s="118"/>
      <c r="CK31" s="118"/>
      <c r="CL31" s="118"/>
      <c r="CM31" s="118"/>
      <c r="CN31" s="118"/>
      <c r="CO31" s="118"/>
      <c r="CP31" s="118"/>
      <c r="CQ31" s="118"/>
      <c r="CR31" s="118"/>
      <c r="CS31" s="118"/>
      <c r="CT31" s="118"/>
      <c r="CU31" s="118"/>
      <c r="CV31" s="118"/>
      <c r="CW31" s="118"/>
      <c r="CX31" s="118"/>
      <c r="CY31" s="118"/>
      <c r="CZ31" s="118"/>
      <c r="DA31" s="118"/>
      <c r="DB31" s="118"/>
      <c r="DC31" s="118"/>
      <c r="DD31" s="118"/>
      <c r="DE31" s="118"/>
      <c r="DF31" s="118"/>
      <c r="DG31" s="118"/>
      <c r="DH31" s="118"/>
      <c r="DI31" s="118"/>
      <c r="DJ31" s="118"/>
      <c r="DK31" s="118"/>
      <c r="DL31" s="118"/>
      <c r="DM31" s="118"/>
      <c r="DN31" s="118"/>
      <c r="DO31" s="118"/>
      <c r="DP31" s="118"/>
      <c r="DQ31" s="118"/>
      <c r="DR31" s="118"/>
      <c r="DS31" s="118"/>
      <c r="DT31" s="118"/>
      <c r="DU31" s="118"/>
      <c r="DV31" s="118"/>
      <c r="DW31" s="118"/>
      <c r="DX31" s="118"/>
      <c r="DY31" s="118"/>
      <c r="DZ31" s="118"/>
      <c r="EA31" s="118"/>
      <c r="EB31" s="118"/>
      <c r="EC31" s="118"/>
      <c r="ED31" s="118"/>
      <c r="EE31" s="118"/>
      <c r="EF31" s="118"/>
      <c r="EG31" s="118"/>
      <c r="EH31" s="118"/>
      <c r="EI31" s="118"/>
      <c r="EJ31" s="118"/>
      <c r="EK31" s="118"/>
      <c r="EL31" s="118"/>
      <c r="EM31" s="118"/>
      <c r="EN31" s="118"/>
      <c r="EO31" s="118"/>
      <c r="EP31" s="118"/>
      <c r="EQ31" s="118"/>
      <c r="ER31" s="118"/>
      <c r="ES31" s="118"/>
      <c r="ET31" s="118"/>
      <c r="EU31" s="118"/>
      <c r="EV31" s="118"/>
      <c r="EW31" s="118"/>
      <c r="EX31" s="118"/>
      <c r="EY31" s="118"/>
      <c r="EZ31" s="118"/>
      <c r="FA31" s="118"/>
      <c r="FB31" s="118"/>
      <c r="FC31" s="118"/>
      <c r="FD31" s="118"/>
      <c r="FE31" s="118"/>
      <c r="FF31" s="118"/>
      <c r="FG31" s="118"/>
      <c r="FH31" s="118"/>
      <c r="FI31" s="118"/>
      <c r="FJ31" s="118"/>
      <c r="FK31" s="118"/>
      <c r="FL31" s="118"/>
      <c r="FM31" s="118"/>
      <c r="FN31" s="118"/>
      <c r="FO31" s="118"/>
      <c r="FP31" s="118"/>
      <c r="FQ31" s="118"/>
      <c r="FR31" s="118"/>
      <c r="FS31" s="118"/>
      <c r="FT31" s="118"/>
      <c r="FU31" s="118"/>
      <c r="FV31" s="118"/>
      <c r="FW31" s="118"/>
      <c r="FX31" s="118"/>
      <c r="FY31" s="118"/>
      <c r="FZ31" s="118"/>
      <c r="GA31" s="118"/>
      <c r="GB31" s="118"/>
      <c r="GC31" s="118"/>
      <c r="GD31" s="118"/>
      <c r="GE31" s="118"/>
      <c r="GF31" s="118"/>
      <c r="GG31" s="118"/>
      <c r="GH31" s="118"/>
      <c r="GI31" s="118"/>
      <c r="GJ31" s="118"/>
      <c r="GK31" s="118"/>
      <c r="GL31" s="118"/>
      <c r="GM31" s="118"/>
      <c r="GN31" s="118"/>
      <c r="GO31" s="118"/>
      <c r="GP31" s="118"/>
      <c r="GQ31" s="118"/>
      <c r="GR31" s="118"/>
      <c r="GS31" s="118"/>
      <c r="GT31" s="118"/>
      <c r="GU31" s="118"/>
      <c r="GV31" s="118"/>
      <c r="GW31" s="118"/>
      <c r="GX31" s="118"/>
      <c r="GY31" s="118"/>
      <c r="GZ31" s="118"/>
      <c r="HA31" s="118"/>
      <c r="HB31" s="118"/>
      <c r="HC31" s="118"/>
      <c r="HD31" s="118"/>
      <c r="HE31" s="118"/>
      <c r="HF31" s="118"/>
      <c r="HG31" s="118"/>
      <c r="HH31" s="118"/>
      <c r="HI31" s="118"/>
      <c r="HJ31" s="118"/>
      <c r="HK31" s="118"/>
      <c r="HL31" s="118"/>
      <c r="HM31" s="118"/>
      <c r="HN31" s="118"/>
      <c r="HO31" s="118"/>
      <c r="HP31" s="118"/>
      <c r="HQ31" s="118"/>
      <c r="HR31" s="118"/>
      <c r="HS31" s="118"/>
      <c r="HT31" s="118"/>
      <c r="HU31" s="118"/>
      <c r="HV31" s="118"/>
      <c r="HW31" s="118"/>
      <c r="HX31" s="118"/>
      <c r="HY31" s="118"/>
      <c r="HZ31" s="118"/>
      <c r="IA31" s="118"/>
      <c r="IB31" s="118"/>
      <c r="IC31" s="118"/>
      <c r="ID31" s="118"/>
      <c r="IE31" s="118"/>
      <c r="IF31" s="118"/>
      <c r="IG31" s="118"/>
      <c r="IH31" s="118"/>
      <c r="II31" s="118"/>
      <c r="IJ31" s="118"/>
      <c r="IK31" s="118"/>
      <c r="IL31" s="118"/>
      <c r="IM31" s="118"/>
      <c r="IN31" s="118"/>
      <c r="IO31" s="118"/>
      <c r="IP31" s="118"/>
      <c r="IQ31" s="118"/>
      <c r="IR31" s="118"/>
      <c r="IS31" s="118"/>
      <c r="IT31" s="118"/>
      <c r="IU31" s="118"/>
      <c r="IV31" s="118"/>
      <c r="IW31" s="118"/>
      <c r="IX31" s="118"/>
    </row>
    <row r="32" spans="1:258" ht="12.75" customHeight="1" x14ac:dyDescent="0.35">
      <c r="A32" s="129"/>
      <c r="B32" s="131" t="s">
        <v>55</v>
      </c>
      <c r="C32" s="127">
        <v>15834</v>
      </c>
      <c r="D32" s="128">
        <v>11124</v>
      </c>
      <c r="E32" s="128">
        <v>3497</v>
      </c>
      <c r="F32" s="128">
        <v>79</v>
      </c>
      <c r="G32" s="128">
        <v>688</v>
      </c>
      <c r="H32" s="128">
        <v>446</v>
      </c>
      <c r="I32" s="128">
        <v>7251</v>
      </c>
      <c r="J32" s="128">
        <v>1996</v>
      </c>
      <c r="K32" s="128">
        <v>34</v>
      </c>
      <c r="L32" s="128">
        <v>440</v>
      </c>
      <c r="M32" s="128">
        <v>260</v>
      </c>
      <c r="N32" s="128">
        <v>3873</v>
      </c>
      <c r="O32" s="128">
        <v>1501</v>
      </c>
      <c r="P32" s="128">
        <v>45</v>
      </c>
      <c r="Q32" s="128">
        <v>248</v>
      </c>
      <c r="R32" s="128">
        <v>186</v>
      </c>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8"/>
      <c r="BM32" s="118"/>
      <c r="BN32" s="118"/>
      <c r="BO32" s="118"/>
      <c r="BP32" s="118"/>
      <c r="BQ32" s="118"/>
      <c r="BR32" s="118"/>
      <c r="BS32" s="118"/>
      <c r="BT32" s="118"/>
      <c r="BU32" s="118"/>
      <c r="BV32" s="118"/>
      <c r="BW32" s="118"/>
      <c r="BX32" s="118"/>
      <c r="BY32" s="118"/>
      <c r="BZ32" s="118"/>
      <c r="CA32" s="118"/>
      <c r="CB32" s="118"/>
      <c r="CC32" s="118"/>
      <c r="CD32" s="118"/>
      <c r="CE32" s="118"/>
      <c r="CF32" s="118"/>
      <c r="CG32" s="118"/>
      <c r="CH32" s="118"/>
      <c r="CI32" s="118"/>
      <c r="CJ32" s="118"/>
      <c r="CK32" s="118"/>
      <c r="CL32" s="118"/>
      <c r="CM32" s="118"/>
      <c r="CN32" s="118"/>
      <c r="CO32" s="118"/>
      <c r="CP32" s="118"/>
      <c r="CQ32" s="118"/>
      <c r="CR32" s="118"/>
      <c r="CS32" s="118"/>
      <c r="CT32" s="118"/>
      <c r="CU32" s="118"/>
      <c r="CV32" s="118"/>
      <c r="CW32" s="118"/>
      <c r="CX32" s="118"/>
      <c r="CY32" s="118"/>
      <c r="CZ32" s="118"/>
      <c r="DA32" s="118"/>
      <c r="DB32" s="118"/>
      <c r="DC32" s="118"/>
      <c r="DD32" s="118"/>
      <c r="DE32" s="118"/>
      <c r="DF32" s="118"/>
      <c r="DG32" s="118"/>
      <c r="DH32" s="118"/>
      <c r="DI32" s="118"/>
      <c r="DJ32" s="118"/>
      <c r="DK32" s="118"/>
      <c r="DL32" s="118"/>
      <c r="DM32" s="118"/>
      <c r="DN32" s="118"/>
      <c r="DO32" s="118"/>
      <c r="DP32" s="118"/>
      <c r="DQ32" s="118"/>
      <c r="DR32" s="118"/>
      <c r="DS32" s="118"/>
      <c r="DT32" s="118"/>
      <c r="DU32" s="118"/>
      <c r="DV32" s="118"/>
      <c r="DW32" s="118"/>
      <c r="DX32" s="118"/>
      <c r="DY32" s="118"/>
      <c r="DZ32" s="118"/>
      <c r="EA32" s="118"/>
      <c r="EB32" s="118"/>
      <c r="EC32" s="118"/>
      <c r="ED32" s="118"/>
      <c r="EE32" s="118"/>
      <c r="EF32" s="118"/>
      <c r="EG32" s="118"/>
      <c r="EH32" s="118"/>
      <c r="EI32" s="118"/>
      <c r="EJ32" s="118"/>
      <c r="EK32" s="118"/>
      <c r="EL32" s="118"/>
      <c r="EM32" s="118"/>
      <c r="EN32" s="118"/>
      <c r="EO32" s="118"/>
      <c r="EP32" s="118"/>
      <c r="EQ32" s="118"/>
      <c r="ER32" s="118"/>
      <c r="ES32" s="118"/>
      <c r="ET32" s="118"/>
      <c r="EU32" s="118"/>
      <c r="EV32" s="118"/>
      <c r="EW32" s="118"/>
      <c r="EX32" s="118"/>
      <c r="EY32" s="118"/>
      <c r="EZ32" s="118"/>
      <c r="FA32" s="118"/>
      <c r="FB32" s="118"/>
      <c r="FC32" s="118"/>
      <c r="FD32" s="118"/>
      <c r="FE32" s="118"/>
      <c r="FF32" s="118"/>
      <c r="FG32" s="118"/>
      <c r="FH32" s="118"/>
      <c r="FI32" s="118"/>
      <c r="FJ32" s="118"/>
      <c r="FK32" s="118"/>
      <c r="FL32" s="118"/>
      <c r="FM32" s="118"/>
      <c r="FN32" s="118"/>
      <c r="FO32" s="118"/>
      <c r="FP32" s="118"/>
      <c r="FQ32" s="118"/>
      <c r="FR32" s="118"/>
      <c r="FS32" s="118"/>
      <c r="FT32" s="118"/>
      <c r="FU32" s="118"/>
      <c r="FV32" s="118"/>
      <c r="FW32" s="118"/>
      <c r="FX32" s="118"/>
      <c r="FY32" s="118"/>
      <c r="FZ32" s="118"/>
      <c r="GA32" s="118"/>
      <c r="GB32" s="118"/>
      <c r="GC32" s="118"/>
      <c r="GD32" s="118"/>
      <c r="GE32" s="118"/>
      <c r="GF32" s="118"/>
      <c r="GG32" s="118"/>
      <c r="GH32" s="118"/>
      <c r="GI32" s="118"/>
      <c r="GJ32" s="118"/>
      <c r="GK32" s="118"/>
      <c r="GL32" s="118"/>
      <c r="GM32" s="118"/>
      <c r="GN32" s="118"/>
      <c r="GO32" s="118"/>
      <c r="GP32" s="118"/>
      <c r="GQ32" s="118"/>
      <c r="GR32" s="118"/>
      <c r="GS32" s="118"/>
      <c r="GT32" s="118"/>
      <c r="GU32" s="118"/>
      <c r="GV32" s="118"/>
      <c r="GW32" s="118"/>
      <c r="GX32" s="118"/>
      <c r="GY32" s="118"/>
      <c r="GZ32" s="118"/>
      <c r="HA32" s="118"/>
      <c r="HB32" s="118"/>
      <c r="HC32" s="118"/>
      <c r="HD32" s="118"/>
      <c r="HE32" s="118"/>
      <c r="HF32" s="118"/>
      <c r="HG32" s="118"/>
      <c r="HH32" s="118"/>
      <c r="HI32" s="118"/>
      <c r="HJ32" s="118"/>
      <c r="HK32" s="118"/>
      <c r="HL32" s="118"/>
      <c r="HM32" s="118"/>
      <c r="HN32" s="118"/>
      <c r="HO32" s="118"/>
      <c r="HP32" s="118"/>
      <c r="HQ32" s="118"/>
      <c r="HR32" s="118"/>
      <c r="HS32" s="118"/>
      <c r="HT32" s="118"/>
      <c r="HU32" s="118"/>
      <c r="HV32" s="118"/>
      <c r="HW32" s="118"/>
      <c r="HX32" s="118"/>
      <c r="HY32" s="118"/>
      <c r="HZ32" s="118"/>
      <c r="IA32" s="118"/>
      <c r="IB32" s="118"/>
      <c r="IC32" s="118"/>
      <c r="ID32" s="118"/>
      <c r="IE32" s="118"/>
      <c r="IF32" s="118"/>
      <c r="IG32" s="118"/>
      <c r="IH32" s="118"/>
      <c r="II32" s="118"/>
      <c r="IJ32" s="118"/>
      <c r="IK32" s="118"/>
      <c r="IL32" s="118"/>
      <c r="IM32" s="118"/>
      <c r="IN32" s="118"/>
      <c r="IO32" s="118"/>
      <c r="IP32" s="118"/>
      <c r="IQ32" s="118"/>
      <c r="IR32" s="118"/>
      <c r="IS32" s="118"/>
      <c r="IT32" s="118"/>
      <c r="IU32" s="118"/>
      <c r="IV32" s="118"/>
      <c r="IW32" s="118"/>
      <c r="IX32" s="118"/>
    </row>
    <row r="33" spans="1:258" ht="12.75" customHeight="1" x14ac:dyDescent="0.35">
      <c r="A33" s="129"/>
      <c r="B33" s="131" t="s">
        <v>56</v>
      </c>
      <c r="C33" s="127">
        <v>16312</v>
      </c>
      <c r="D33" s="128">
        <v>11296</v>
      </c>
      <c r="E33" s="128">
        <v>3757</v>
      </c>
      <c r="F33" s="128">
        <v>77</v>
      </c>
      <c r="G33" s="128">
        <v>694</v>
      </c>
      <c r="H33" s="128">
        <v>488</v>
      </c>
      <c r="I33" s="128">
        <v>7373</v>
      </c>
      <c r="J33" s="128">
        <v>2171</v>
      </c>
      <c r="K33" s="128">
        <v>38</v>
      </c>
      <c r="L33" s="128">
        <v>439</v>
      </c>
      <c r="M33" s="128">
        <v>326</v>
      </c>
      <c r="N33" s="128">
        <v>3923</v>
      </c>
      <c r="O33" s="128">
        <v>1586</v>
      </c>
      <c r="P33" s="128">
        <v>39</v>
      </c>
      <c r="Q33" s="128">
        <v>255</v>
      </c>
      <c r="R33" s="128">
        <v>162</v>
      </c>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118"/>
      <c r="CD33" s="118"/>
      <c r="CE33" s="118"/>
      <c r="CF33" s="118"/>
      <c r="CG33" s="118"/>
      <c r="CH33" s="118"/>
      <c r="CI33" s="118"/>
      <c r="CJ33" s="118"/>
      <c r="CK33" s="118"/>
      <c r="CL33" s="118"/>
      <c r="CM33" s="118"/>
      <c r="CN33" s="118"/>
      <c r="CO33" s="118"/>
      <c r="CP33" s="118"/>
      <c r="CQ33" s="118"/>
      <c r="CR33" s="118"/>
      <c r="CS33" s="118"/>
      <c r="CT33" s="118"/>
      <c r="CU33" s="118"/>
      <c r="CV33" s="118"/>
      <c r="CW33" s="118"/>
      <c r="CX33" s="118"/>
      <c r="CY33" s="118"/>
      <c r="CZ33" s="118"/>
      <c r="DA33" s="118"/>
      <c r="DB33" s="118"/>
      <c r="DC33" s="118"/>
      <c r="DD33" s="118"/>
      <c r="DE33" s="118"/>
      <c r="DF33" s="118"/>
      <c r="DG33" s="118"/>
      <c r="DH33" s="118"/>
      <c r="DI33" s="118"/>
      <c r="DJ33" s="118"/>
      <c r="DK33" s="118"/>
      <c r="DL33" s="118"/>
      <c r="DM33" s="118"/>
      <c r="DN33" s="118"/>
      <c r="DO33" s="118"/>
      <c r="DP33" s="118"/>
      <c r="DQ33" s="118"/>
      <c r="DR33" s="118"/>
      <c r="DS33" s="118"/>
      <c r="DT33" s="118"/>
      <c r="DU33" s="118"/>
      <c r="DV33" s="118"/>
      <c r="DW33" s="118"/>
      <c r="DX33" s="118"/>
      <c r="DY33" s="118"/>
      <c r="DZ33" s="118"/>
      <c r="EA33" s="118"/>
      <c r="EB33" s="118"/>
      <c r="EC33" s="118"/>
      <c r="ED33" s="118"/>
      <c r="EE33" s="118"/>
      <c r="EF33" s="118"/>
      <c r="EG33" s="118"/>
      <c r="EH33" s="118"/>
      <c r="EI33" s="118"/>
      <c r="EJ33" s="118"/>
      <c r="EK33" s="118"/>
      <c r="EL33" s="118"/>
      <c r="EM33" s="118"/>
      <c r="EN33" s="118"/>
      <c r="EO33" s="118"/>
      <c r="EP33" s="118"/>
      <c r="EQ33" s="118"/>
      <c r="ER33" s="118"/>
      <c r="ES33" s="118"/>
      <c r="ET33" s="118"/>
      <c r="EU33" s="118"/>
      <c r="EV33" s="118"/>
      <c r="EW33" s="118"/>
      <c r="EX33" s="118"/>
      <c r="EY33" s="118"/>
      <c r="EZ33" s="118"/>
      <c r="FA33" s="118"/>
      <c r="FB33" s="118"/>
      <c r="FC33" s="118"/>
      <c r="FD33" s="118"/>
      <c r="FE33" s="118"/>
      <c r="FF33" s="118"/>
      <c r="FG33" s="118"/>
      <c r="FH33" s="118"/>
      <c r="FI33" s="118"/>
      <c r="FJ33" s="118"/>
      <c r="FK33" s="118"/>
      <c r="FL33" s="118"/>
      <c r="FM33" s="118"/>
      <c r="FN33" s="118"/>
      <c r="FO33" s="118"/>
      <c r="FP33" s="118"/>
      <c r="FQ33" s="118"/>
      <c r="FR33" s="118"/>
      <c r="FS33" s="118"/>
      <c r="FT33" s="118"/>
      <c r="FU33" s="118"/>
      <c r="FV33" s="118"/>
      <c r="FW33" s="118"/>
      <c r="FX33" s="118"/>
      <c r="FY33" s="118"/>
      <c r="FZ33" s="118"/>
      <c r="GA33" s="118"/>
      <c r="GB33" s="118"/>
      <c r="GC33" s="118"/>
      <c r="GD33" s="118"/>
      <c r="GE33" s="118"/>
      <c r="GF33" s="118"/>
      <c r="GG33" s="118"/>
      <c r="GH33" s="118"/>
      <c r="GI33" s="118"/>
      <c r="GJ33" s="118"/>
      <c r="GK33" s="118"/>
      <c r="GL33" s="118"/>
      <c r="GM33" s="118"/>
      <c r="GN33" s="118"/>
      <c r="GO33" s="118"/>
      <c r="GP33" s="118"/>
      <c r="GQ33" s="118"/>
      <c r="GR33" s="118"/>
      <c r="GS33" s="118"/>
      <c r="GT33" s="118"/>
      <c r="GU33" s="118"/>
      <c r="GV33" s="118"/>
      <c r="GW33" s="118"/>
      <c r="GX33" s="118"/>
      <c r="GY33" s="118"/>
      <c r="GZ33" s="118"/>
      <c r="HA33" s="118"/>
      <c r="HB33" s="118"/>
      <c r="HC33" s="118"/>
      <c r="HD33" s="118"/>
      <c r="HE33" s="118"/>
      <c r="HF33" s="118"/>
      <c r="HG33" s="118"/>
      <c r="HH33" s="118"/>
      <c r="HI33" s="118"/>
      <c r="HJ33" s="118"/>
      <c r="HK33" s="118"/>
      <c r="HL33" s="118"/>
      <c r="HM33" s="118"/>
      <c r="HN33" s="118"/>
      <c r="HO33" s="118"/>
      <c r="HP33" s="118"/>
      <c r="HQ33" s="118"/>
      <c r="HR33" s="118"/>
      <c r="HS33" s="118"/>
      <c r="HT33" s="118"/>
      <c r="HU33" s="118"/>
      <c r="HV33" s="118"/>
      <c r="HW33" s="118"/>
      <c r="HX33" s="118"/>
      <c r="HY33" s="118"/>
      <c r="HZ33" s="118"/>
      <c r="IA33" s="118"/>
      <c r="IB33" s="118"/>
      <c r="IC33" s="118"/>
      <c r="ID33" s="118"/>
      <c r="IE33" s="118"/>
      <c r="IF33" s="118"/>
      <c r="IG33" s="118"/>
      <c r="IH33" s="118"/>
      <c r="II33" s="118"/>
      <c r="IJ33" s="118"/>
      <c r="IK33" s="118"/>
      <c r="IL33" s="118"/>
      <c r="IM33" s="118"/>
      <c r="IN33" s="118"/>
      <c r="IO33" s="118"/>
      <c r="IP33" s="118"/>
      <c r="IQ33" s="118"/>
      <c r="IR33" s="118"/>
      <c r="IS33" s="118"/>
      <c r="IT33" s="118"/>
      <c r="IU33" s="118"/>
      <c r="IV33" s="118"/>
      <c r="IW33" s="118"/>
      <c r="IX33" s="118"/>
    </row>
    <row r="34" spans="1:258" ht="12.75" customHeight="1" x14ac:dyDescent="0.35">
      <c r="A34" s="129"/>
      <c r="B34" s="131" t="s">
        <v>57</v>
      </c>
      <c r="C34" s="127">
        <v>15961</v>
      </c>
      <c r="D34" s="128">
        <v>10807</v>
      </c>
      <c r="E34" s="128">
        <v>3852</v>
      </c>
      <c r="F34" s="128">
        <v>85</v>
      </c>
      <c r="G34" s="128">
        <v>742</v>
      </c>
      <c r="H34" s="128">
        <v>475</v>
      </c>
      <c r="I34" s="128">
        <v>7135</v>
      </c>
      <c r="J34" s="128">
        <v>2276</v>
      </c>
      <c r="K34" s="128">
        <v>36</v>
      </c>
      <c r="L34" s="128">
        <v>491</v>
      </c>
      <c r="M34" s="128">
        <v>287</v>
      </c>
      <c r="N34" s="128">
        <v>3672</v>
      </c>
      <c r="O34" s="128">
        <v>1576</v>
      </c>
      <c r="P34" s="128">
        <v>49</v>
      </c>
      <c r="Q34" s="128">
        <v>251</v>
      </c>
      <c r="R34" s="128">
        <v>188</v>
      </c>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8"/>
      <c r="CF34" s="118"/>
      <c r="CG34" s="118"/>
      <c r="CH34" s="118"/>
      <c r="CI34" s="118"/>
      <c r="CJ34" s="118"/>
      <c r="CK34" s="118"/>
      <c r="CL34" s="118"/>
      <c r="CM34" s="118"/>
      <c r="CN34" s="118"/>
      <c r="CO34" s="118"/>
      <c r="CP34" s="118"/>
      <c r="CQ34" s="118"/>
      <c r="CR34" s="118"/>
      <c r="CS34" s="118"/>
      <c r="CT34" s="118"/>
      <c r="CU34" s="118"/>
      <c r="CV34" s="118"/>
      <c r="CW34" s="118"/>
      <c r="CX34" s="118"/>
      <c r="CY34" s="118"/>
      <c r="CZ34" s="118"/>
      <c r="DA34" s="118"/>
      <c r="DB34" s="118"/>
      <c r="DC34" s="118"/>
      <c r="DD34" s="118"/>
      <c r="DE34" s="118"/>
      <c r="DF34" s="118"/>
      <c r="DG34" s="118"/>
      <c r="DH34" s="118"/>
      <c r="DI34" s="118"/>
      <c r="DJ34" s="118"/>
      <c r="DK34" s="118"/>
      <c r="DL34" s="118"/>
      <c r="DM34" s="118"/>
      <c r="DN34" s="118"/>
      <c r="DO34" s="118"/>
      <c r="DP34" s="118"/>
      <c r="DQ34" s="118"/>
      <c r="DR34" s="118"/>
      <c r="DS34" s="118"/>
      <c r="DT34" s="118"/>
      <c r="DU34" s="118"/>
      <c r="DV34" s="118"/>
      <c r="DW34" s="118"/>
      <c r="DX34" s="118"/>
      <c r="DY34" s="118"/>
      <c r="DZ34" s="118"/>
      <c r="EA34" s="118"/>
      <c r="EB34" s="118"/>
      <c r="EC34" s="118"/>
      <c r="ED34" s="118"/>
      <c r="EE34" s="118"/>
      <c r="EF34" s="118"/>
      <c r="EG34" s="118"/>
      <c r="EH34" s="118"/>
      <c r="EI34" s="118"/>
      <c r="EJ34" s="118"/>
      <c r="EK34" s="118"/>
      <c r="EL34" s="118"/>
      <c r="EM34" s="118"/>
      <c r="EN34" s="118"/>
      <c r="EO34" s="118"/>
      <c r="EP34" s="118"/>
      <c r="EQ34" s="118"/>
      <c r="ER34" s="118"/>
      <c r="ES34" s="118"/>
      <c r="ET34" s="118"/>
      <c r="EU34" s="118"/>
      <c r="EV34" s="118"/>
      <c r="EW34" s="118"/>
      <c r="EX34" s="118"/>
      <c r="EY34" s="118"/>
      <c r="EZ34" s="118"/>
      <c r="FA34" s="118"/>
      <c r="FB34" s="118"/>
      <c r="FC34" s="118"/>
      <c r="FD34" s="118"/>
      <c r="FE34" s="118"/>
      <c r="FF34" s="118"/>
      <c r="FG34" s="118"/>
      <c r="FH34" s="118"/>
      <c r="FI34" s="118"/>
      <c r="FJ34" s="118"/>
      <c r="FK34" s="118"/>
      <c r="FL34" s="118"/>
      <c r="FM34" s="118"/>
      <c r="FN34" s="118"/>
      <c r="FO34" s="118"/>
      <c r="FP34" s="118"/>
      <c r="FQ34" s="118"/>
      <c r="FR34" s="118"/>
      <c r="FS34" s="118"/>
      <c r="FT34" s="118"/>
      <c r="FU34" s="118"/>
      <c r="FV34" s="118"/>
      <c r="FW34" s="118"/>
      <c r="FX34" s="118"/>
      <c r="FY34" s="118"/>
      <c r="FZ34" s="118"/>
      <c r="GA34" s="118"/>
      <c r="GB34" s="118"/>
      <c r="GC34" s="118"/>
      <c r="GD34" s="118"/>
      <c r="GE34" s="118"/>
      <c r="GF34" s="118"/>
      <c r="GG34" s="118"/>
      <c r="GH34" s="118"/>
      <c r="GI34" s="118"/>
      <c r="GJ34" s="118"/>
      <c r="GK34" s="118"/>
      <c r="GL34" s="118"/>
      <c r="GM34" s="118"/>
      <c r="GN34" s="118"/>
      <c r="GO34" s="118"/>
      <c r="GP34" s="118"/>
      <c r="GQ34" s="118"/>
      <c r="GR34" s="118"/>
      <c r="GS34" s="118"/>
      <c r="GT34" s="118"/>
      <c r="GU34" s="118"/>
      <c r="GV34" s="118"/>
      <c r="GW34" s="118"/>
      <c r="GX34" s="118"/>
      <c r="GY34" s="118"/>
      <c r="GZ34" s="118"/>
      <c r="HA34" s="118"/>
      <c r="HB34" s="118"/>
      <c r="HC34" s="118"/>
      <c r="HD34" s="118"/>
      <c r="HE34" s="118"/>
      <c r="HF34" s="118"/>
      <c r="HG34" s="118"/>
      <c r="HH34" s="118"/>
      <c r="HI34" s="118"/>
      <c r="HJ34" s="118"/>
      <c r="HK34" s="118"/>
      <c r="HL34" s="118"/>
      <c r="HM34" s="118"/>
      <c r="HN34" s="118"/>
      <c r="HO34" s="118"/>
      <c r="HP34" s="118"/>
      <c r="HQ34" s="118"/>
      <c r="HR34" s="118"/>
      <c r="HS34" s="118"/>
      <c r="HT34" s="118"/>
      <c r="HU34" s="118"/>
      <c r="HV34" s="118"/>
      <c r="HW34" s="118"/>
      <c r="HX34" s="118"/>
      <c r="HY34" s="118"/>
      <c r="HZ34" s="118"/>
      <c r="IA34" s="118"/>
      <c r="IB34" s="118"/>
      <c r="IC34" s="118"/>
      <c r="ID34" s="118"/>
      <c r="IE34" s="118"/>
      <c r="IF34" s="118"/>
      <c r="IG34" s="118"/>
      <c r="IH34" s="118"/>
      <c r="II34" s="118"/>
      <c r="IJ34" s="118"/>
      <c r="IK34" s="118"/>
      <c r="IL34" s="118"/>
      <c r="IM34" s="118"/>
      <c r="IN34" s="118"/>
      <c r="IO34" s="118"/>
      <c r="IP34" s="118"/>
      <c r="IQ34" s="118"/>
      <c r="IR34" s="118"/>
      <c r="IS34" s="118"/>
      <c r="IT34" s="118"/>
      <c r="IU34" s="118"/>
      <c r="IV34" s="118"/>
      <c r="IW34" s="118"/>
      <c r="IX34" s="118"/>
    </row>
    <row r="35" spans="1:258" ht="26.25" customHeight="1" x14ac:dyDescent="0.35">
      <c r="A35" s="129">
        <v>2015</v>
      </c>
      <c r="B35" s="131" t="s">
        <v>54</v>
      </c>
      <c r="C35" s="127">
        <v>17109</v>
      </c>
      <c r="D35" s="128">
        <v>11500</v>
      </c>
      <c r="E35" s="128">
        <v>4088</v>
      </c>
      <c r="F35" s="128">
        <v>92</v>
      </c>
      <c r="G35" s="128">
        <v>880</v>
      </c>
      <c r="H35" s="128">
        <v>549</v>
      </c>
      <c r="I35" s="128">
        <v>7763</v>
      </c>
      <c r="J35" s="128">
        <v>2496</v>
      </c>
      <c r="K35" s="128">
        <v>52</v>
      </c>
      <c r="L35" s="128">
        <v>578</v>
      </c>
      <c r="M35" s="128">
        <v>373</v>
      </c>
      <c r="N35" s="128">
        <v>3737</v>
      </c>
      <c r="O35" s="128">
        <v>1592</v>
      </c>
      <c r="P35" s="128">
        <v>40</v>
      </c>
      <c r="Q35" s="128">
        <v>302</v>
      </c>
      <c r="R35" s="128">
        <v>176</v>
      </c>
      <c r="S35" s="462"/>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8"/>
      <c r="CE35" s="118"/>
      <c r="CF35" s="118"/>
      <c r="CG35" s="118"/>
      <c r="CH35" s="118"/>
      <c r="CI35" s="118"/>
      <c r="CJ35" s="118"/>
      <c r="CK35" s="118"/>
      <c r="CL35" s="118"/>
      <c r="CM35" s="118"/>
      <c r="CN35" s="118"/>
      <c r="CO35" s="118"/>
      <c r="CP35" s="118"/>
      <c r="CQ35" s="118"/>
      <c r="CR35" s="118"/>
      <c r="CS35" s="118"/>
      <c r="CT35" s="118"/>
      <c r="CU35" s="118"/>
      <c r="CV35" s="118"/>
      <c r="CW35" s="118"/>
      <c r="CX35" s="118"/>
      <c r="CY35" s="118"/>
      <c r="CZ35" s="118"/>
      <c r="DA35" s="118"/>
      <c r="DB35" s="118"/>
      <c r="DC35" s="118"/>
      <c r="DD35" s="118"/>
      <c r="DE35" s="118"/>
      <c r="DF35" s="118"/>
      <c r="DG35" s="118"/>
      <c r="DH35" s="118"/>
      <c r="DI35" s="118"/>
      <c r="DJ35" s="118"/>
      <c r="DK35" s="118"/>
      <c r="DL35" s="118"/>
      <c r="DM35" s="118"/>
      <c r="DN35" s="118"/>
      <c r="DO35" s="118"/>
      <c r="DP35" s="118"/>
      <c r="DQ35" s="118"/>
      <c r="DR35" s="118"/>
      <c r="DS35" s="118"/>
      <c r="DT35" s="118"/>
      <c r="DU35" s="118"/>
      <c r="DV35" s="118"/>
      <c r="DW35" s="118"/>
      <c r="DX35" s="118"/>
      <c r="DY35" s="118"/>
      <c r="DZ35" s="118"/>
      <c r="EA35" s="118"/>
      <c r="EB35" s="118"/>
      <c r="EC35" s="118"/>
      <c r="ED35" s="118"/>
      <c r="EE35" s="118"/>
      <c r="EF35" s="118"/>
      <c r="EG35" s="118"/>
      <c r="EH35" s="118"/>
      <c r="EI35" s="118"/>
      <c r="EJ35" s="118"/>
      <c r="EK35" s="118"/>
      <c r="EL35" s="118"/>
      <c r="EM35" s="118"/>
      <c r="EN35" s="118"/>
      <c r="EO35" s="118"/>
      <c r="EP35" s="118"/>
      <c r="EQ35" s="118"/>
      <c r="ER35" s="118"/>
      <c r="ES35" s="118"/>
      <c r="ET35" s="118"/>
      <c r="EU35" s="118"/>
      <c r="EV35" s="118"/>
      <c r="EW35" s="118"/>
      <c r="EX35" s="118"/>
      <c r="EY35" s="118"/>
      <c r="EZ35" s="118"/>
      <c r="FA35" s="118"/>
      <c r="FB35" s="118"/>
      <c r="FC35" s="118"/>
      <c r="FD35" s="118"/>
      <c r="FE35" s="118"/>
      <c r="FF35" s="118"/>
      <c r="FG35" s="118"/>
      <c r="FH35" s="118"/>
      <c r="FI35" s="118"/>
      <c r="FJ35" s="118"/>
      <c r="FK35" s="118"/>
      <c r="FL35" s="118"/>
      <c r="FM35" s="118"/>
      <c r="FN35" s="118"/>
      <c r="FO35" s="118"/>
      <c r="FP35" s="118"/>
      <c r="FQ35" s="118"/>
      <c r="FR35" s="118"/>
      <c r="FS35" s="118"/>
      <c r="FT35" s="118"/>
      <c r="FU35" s="118"/>
      <c r="FV35" s="118"/>
      <c r="FW35" s="118"/>
      <c r="FX35" s="118"/>
      <c r="FY35" s="118"/>
      <c r="FZ35" s="118"/>
      <c r="GA35" s="118"/>
      <c r="GB35" s="118"/>
      <c r="GC35" s="118"/>
      <c r="GD35" s="118"/>
      <c r="GE35" s="118"/>
      <c r="GF35" s="118"/>
      <c r="GG35" s="118"/>
      <c r="GH35" s="118"/>
      <c r="GI35" s="118"/>
      <c r="GJ35" s="118"/>
      <c r="GK35" s="118"/>
      <c r="GL35" s="118"/>
      <c r="GM35" s="118"/>
      <c r="GN35" s="118"/>
      <c r="GO35" s="118"/>
      <c r="GP35" s="118"/>
      <c r="GQ35" s="118"/>
      <c r="GR35" s="118"/>
      <c r="GS35" s="118"/>
      <c r="GT35" s="118"/>
      <c r="GU35" s="118"/>
      <c r="GV35" s="118"/>
      <c r="GW35" s="118"/>
      <c r="GX35" s="118"/>
      <c r="GY35" s="118"/>
      <c r="GZ35" s="118"/>
      <c r="HA35" s="118"/>
      <c r="HB35" s="118"/>
      <c r="HC35" s="118"/>
      <c r="HD35" s="118"/>
      <c r="HE35" s="118"/>
      <c r="HF35" s="118"/>
      <c r="HG35" s="118"/>
      <c r="HH35" s="118"/>
      <c r="HI35" s="118"/>
      <c r="HJ35" s="118"/>
      <c r="HK35" s="118"/>
      <c r="HL35" s="118"/>
      <c r="HM35" s="118"/>
      <c r="HN35" s="118"/>
      <c r="HO35" s="118"/>
      <c r="HP35" s="118"/>
      <c r="HQ35" s="118"/>
      <c r="HR35" s="118"/>
      <c r="HS35" s="118"/>
      <c r="HT35" s="118"/>
      <c r="HU35" s="118"/>
      <c r="HV35" s="118"/>
      <c r="HW35" s="118"/>
      <c r="HX35" s="118"/>
      <c r="HY35" s="118"/>
      <c r="HZ35" s="118"/>
      <c r="IA35" s="118"/>
      <c r="IB35" s="118"/>
      <c r="IC35" s="118"/>
      <c r="ID35" s="118"/>
      <c r="IE35" s="118"/>
      <c r="IF35" s="118"/>
      <c r="IG35" s="118"/>
      <c r="IH35" s="118"/>
      <c r="II35" s="118"/>
      <c r="IJ35" s="118"/>
      <c r="IK35" s="118"/>
      <c r="IL35" s="118"/>
      <c r="IM35" s="118"/>
      <c r="IN35" s="118"/>
      <c r="IO35" s="118"/>
      <c r="IP35" s="118"/>
      <c r="IQ35" s="118"/>
      <c r="IR35" s="118"/>
      <c r="IS35" s="118"/>
      <c r="IT35" s="118"/>
      <c r="IU35" s="118"/>
      <c r="IV35" s="118"/>
      <c r="IW35" s="118"/>
      <c r="IX35" s="118"/>
    </row>
    <row r="36" spans="1:258" ht="12.75" customHeight="1" x14ac:dyDescent="0.35">
      <c r="A36" s="129"/>
      <c r="B36" s="131" t="s">
        <v>55</v>
      </c>
      <c r="C36" s="127">
        <v>16527</v>
      </c>
      <c r="D36" s="128">
        <v>10889</v>
      </c>
      <c r="E36" s="128">
        <v>4137</v>
      </c>
      <c r="F36" s="128">
        <v>84</v>
      </c>
      <c r="G36" s="128">
        <v>839</v>
      </c>
      <c r="H36" s="128">
        <v>578</v>
      </c>
      <c r="I36" s="128">
        <v>7257</v>
      </c>
      <c r="J36" s="128">
        <v>2560</v>
      </c>
      <c r="K36" s="128">
        <v>34</v>
      </c>
      <c r="L36" s="128">
        <v>572</v>
      </c>
      <c r="M36" s="128">
        <v>386</v>
      </c>
      <c r="N36" s="128">
        <v>3632</v>
      </c>
      <c r="O36" s="128">
        <v>1577</v>
      </c>
      <c r="P36" s="128">
        <v>50</v>
      </c>
      <c r="Q36" s="128">
        <v>267</v>
      </c>
      <c r="R36" s="128">
        <v>192</v>
      </c>
      <c r="S36" s="462"/>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8"/>
      <c r="CE36" s="118"/>
      <c r="CF36" s="118"/>
      <c r="CG36" s="118"/>
      <c r="CH36" s="118"/>
      <c r="CI36" s="118"/>
      <c r="CJ36" s="118"/>
      <c r="CK36" s="118"/>
      <c r="CL36" s="118"/>
      <c r="CM36" s="118"/>
      <c r="CN36" s="118"/>
      <c r="CO36" s="118"/>
      <c r="CP36" s="118"/>
      <c r="CQ36" s="118"/>
      <c r="CR36" s="118"/>
      <c r="CS36" s="118"/>
      <c r="CT36" s="118"/>
      <c r="CU36" s="118"/>
      <c r="CV36" s="118"/>
      <c r="CW36" s="118"/>
      <c r="CX36" s="118"/>
      <c r="CY36" s="118"/>
      <c r="CZ36" s="118"/>
      <c r="DA36" s="118"/>
      <c r="DB36" s="118"/>
      <c r="DC36" s="118"/>
      <c r="DD36" s="118"/>
      <c r="DE36" s="118"/>
      <c r="DF36" s="118"/>
      <c r="DG36" s="118"/>
      <c r="DH36" s="118"/>
      <c r="DI36" s="118"/>
      <c r="DJ36" s="118"/>
      <c r="DK36" s="118"/>
      <c r="DL36" s="118"/>
      <c r="DM36" s="118"/>
      <c r="DN36" s="118"/>
      <c r="DO36" s="118"/>
      <c r="DP36" s="118"/>
      <c r="DQ36" s="118"/>
      <c r="DR36" s="118"/>
      <c r="DS36" s="118"/>
      <c r="DT36" s="118"/>
      <c r="DU36" s="118"/>
      <c r="DV36" s="118"/>
      <c r="DW36" s="118"/>
      <c r="DX36" s="118"/>
      <c r="DY36" s="118"/>
      <c r="DZ36" s="118"/>
      <c r="EA36" s="118"/>
      <c r="EB36" s="118"/>
      <c r="EC36" s="118"/>
      <c r="ED36" s="118"/>
      <c r="EE36" s="118"/>
      <c r="EF36" s="118"/>
      <c r="EG36" s="118"/>
      <c r="EH36" s="118"/>
      <c r="EI36" s="118"/>
      <c r="EJ36" s="118"/>
      <c r="EK36" s="118"/>
      <c r="EL36" s="118"/>
      <c r="EM36" s="118"/>
      <c r="EN36" s="118"/>
      <c r="EO36" s="118"/>
      <c r="EP36" s="118"/>
      <c r="EQ36" s="118"/>
      <c r="ER36" s="118"/>
      <c r="ES36" s="118"/>
      <c r="ET36" s="118"/>
      <c r="EU36" s="118"/>
      <c r="EV36" s="118"/>
      <c r="EW36" s="118"/>
      <c r="EX36" s="118"/>
      <c r="EY36" s="118"/>
      <c r="EZ36" s="118"/>
      <c r="FA36" s="118"/>
      <c r="FB36" s="118"/>
      <c r="FC36" s="118"/>
      <c r="FD36" s="118"/>
      <c r="FE36" s="118"/>
      <c r="FF36" s="118"/>
      <c r="FG36" s="118"/>
      <c r="FH36" s="118"/>
      <c r="FI36" s="118"/>
      <c r="FJ36" s="118"/>
      <c r="FK36" s="118"/>
      <c r="FL36" s="118"/>
      <c r="FM36" s="118"/>
      <c r="FN36" s="118"/>
      <c r="FO36" s="118"/>
      <c r="FP36" s="118"/>
      <c r="FQ36" s="118"/>
      <c r="FR36" s="118"/>
      <c r="FS36" s="118"/>
      <c r="FT36" s="118"/>
      <c r="FU36" s="118"/>
      <c r="FV36" s="118"/>
      <c r="FW36" s="118"/>
      <c r="FX36" s="118"/>
      <c r="FY36" s="118"/>
      <c r="FZ36" s="118"/>
      <c r="GA36" s="118"/>
      <c r="GB36" s="118"/>
      <c r="GC36" s="118"/>
      <c r="GD36" s="118"/>
      <c r="GE36" s="118"/>
      <c r="GF36" s="118"/>
      <c r="GG36" s="118"/>
      <c r="GH36" s="118"/>
      <c r="GI36" s="118"/>
      <c r="GJ36" s="118"/>
      <c r="GK36" s="118"/>
      <c r="GL36" s="118"/>
      <c r="GM36" s="118"/>
      <c r="GN36" s="118"/>
      <c r="GO36" s="118"/>
      <c r="GP36" s="118"/>
      <c r="GQ36" s="118"/>
      <c r="GR36" s="118"/>
      <c r="GS36" s="118"/>
      <c r="GT36" s="118"/>
      <c r="GU36" s="118"/>
      <c r="GV36" s="118"/>
      <c r="GW36" s="118"/>
      <c r="GX36" s="118"/>
      <c r="GY36" s="118"/>
      <c r="GZ36" s="118"/>
      <c r="HA36" s="118"/>
      <c r="HB36" s="118"/>
      <c r="HC36" s="118"/>
      <c r="HD36" s="118"/>
      <c r="HE36" s="118"/>
      <c r="HF36" s="118"/>
      <c r="HG36" s="118"/>
      <c r="HH36" s="118"/>
      <c r="HI36" s="118"/>
      <c r="HJ36" s="118"/>
      <c r="HK36" s="118"/>
      <c r="HL36" s="118"/>
      <c r="HM36" s="118"/>
      <c r="HN36" s="118"/>
      <c r="HO36" s="118"/>
      <c r="HP36" s="118"/>
      <c r="HQ36" s="118"/>
      <c r="HR36" s="118"/>
      <c r="HS36" s="118"/>
      <c r="HT36" s="118"/>
      <c r="HU36" s="118"/>
      <c r="HV36" s="118"/>
      <c r="HW36" s="118"/>
      <c r="HX36" s="118"/>
      <c r="HY36" s="118"/>
      <c r="HZ36" s="118"/>
      <c r="IA36" s="118"/>
      <c r="IB36" s="118"/>
      <c r="IC36" s="118"/>
      <c r="ID36" s="118"/>
      <c r="IE36" s="118"/>
      <c r="IF36" s="118"/>
      <c r="IG36" s="118"/>
      <c r="IH36" s="118"/>
      <c r="II36" s="118"/>
      <c r="IJ36" s="118"/>
      <c r="IK36" s="118"/>
      <c r="IL36" s="118"/>
      <c r="IM36" s="118"/>
      <c r="IN36" s="118"/>
      <c r="IO36" s="118"/>
      <c r="IP36" s="118"/>
      <c r="IQ36" s="118"/>
      <c r="IR36" s="118"/>
      <c r="IS36" s="118"/>
      <c r="IT36" s="118"/>
      <c r="IU36" s="118"/>
      <c r="IV36" s="118"/>
      <c r="IW36" s="118"/>
      <c r="IX36" s="118"/>
    </row>
    <row r="37" spans="1:258" ht="12.75" customHeight="1" x14ac:dyDescent="0.35">
      <c r="A37" s="129"/>
      <c r="B37" s="131" t="s">
        <v>56</v>
      </c>
      <c r="C37" s="127">
        <v>15121</v>
      </c>
      <c r="D37" s="128">
        <v>9872</v>
      </c>
      <c r="E37" s="128">
        <v>3905</v>
      </c>
      <c r="F37" s="128">
        <v>67</v>
      </c>
      <c r="G37" s="128">
        <v>779</v>
      </c>
      <c r="H37" s="128">
        <v>498</v>
      </c>
      <c r="I37" s="128">
        <v>6621</v>
      </c>
      <c r="J37" s="128">
        <v>2457</v>
      </c>
      <c r="K37" s="128">
        <v>33</v>
      </c>
      <c r="L37" s="128">
        <v>529</v>
      </c>
      <c r="M37" s="128">
        <v>338</v>
      </c>
      <c r="N37" s="128">
        <v>3251</v>
      </c>
      <c r="O37" s="128">
        <v>1448</v>
      </c>
      <c r="P37" s="128">
        <v>34</v>
      </c>
      <c r="Q37" s="128">
        <v>250</v>
      </c>
      <c r="R37" s="128">
        <v>160</v>
      </c>
      <c r="S37" s="462"/>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s="40"/>
      <c r="IS37" s="40"/>
      <c r="IT37" s="40"/>
      <c r="IU37" s="40"/>
      <c r="IV37" s="40"/>
      <c r="IW37" s="40"/>
      <c r="IX37" s="40"/>
    </row>
    <row r="38" spans="1:258" ht="12.75" customHeight="1" x14ac:dyDescent="0.35">
      <c r="A38" s="132"/>
      <c r="B38" s="131" t="s">
        <v>57</v>
      </c>
      <c r="C38" s="127">
        <v>15632</v>
      </c>
      <c r="D38" s="128">
        <v>10145</v>
      </c>
      <c r="E38" s="128">
        <v>4106</v>
      </c>
      <c r="F38" s="128">
        <v>94</v>
      </c>
      <c r="G38" s="128">
        <v>845</v>
      </c>
      <c r="H38" s="128">
        <v>442</v>
      </c>
      <c r="I38" s="128">
        <v>6827</v>
      </c>
      <c r="J38" s="128">
        <v>2577</v>
      </c>
      <c r="K38" s="128">
        <v>37</v>
      </c>
      <c r="L38" s="128">
        <v>565</v>
      </c>
      <c r="M38" s="128">
        <v>307</v>
      </c>
      <c r="N38" s="128">
        <v>3318</v>
      </c>
      <c r="O38" s="128">
        <v>1529</v>
      </c>
      <c r="P38" s="128">
        <v>57</v>
      </c>
      <c r="Q38" s="128">
        <v>280</v>
      </c>
      <c r="R38" s="128">
        <v>135</v>
      </c>
      <c r="S38" s="462"/>
    </row>
    <row r="39" spans="1:258" ht="26.25" customHeight="1" x14ac:dyDescent="0.35">
      <c r="A39" s="129">
        <v>2016</v>
      </c>
      <c r="B39" s="131" t="s">
        <v>54</v>
      </c>
      <c r="C39" s="127">
        <v>16325</v>
      </c>
      <c r="D39" s="128">
        <v>10841</v>
      </c>
      <c r="E39" s="128">
        <v>3974</v>
      </c>
      <c r="F39" s="128">
        <v>87</v>
      </c>
      <c r="G39" s="128">
        <v>943</v>
      </c>
      <c r="H39" s="128">
        <v>480</v>
      </c>
      <c r="I39" s="128">
        <v>7236</v>
      </c>
      <c r="J39" s="128">
        <v>2468</v>
      </c>
      <c r="K39" s="128">
        <v>44</v>
      </c>
      <c r="L39" s="128">
        <v>620</v>
      </c>
      <c r="M39" s="128">
        <v>310</v>
      </c>
      <c r="N39" s="128">
        <v>3605</v>
      </c>
      <c r="O39" s="128">
        <v>1506</v>
      </c>
      <c r="P39" s="128">
        <v>43</v>
      </c>
      <c r="Q39" s="128">
        <v>323</v>
      </c>
      <c r="R39" s="128">
        <v>170</v>
      </c>
      <c r="S39" s="462"/>
    </row>
    <row r="40" spans="1:258" ht="12.75" customHeight="1" x14ac:dyDescent="0.35">
      <c r="A40" s="132"/>
      <c r="B40" s="131" t="s">
        <v>55</v>
      </c>
      <c r="C40" s="127">
        <v>15008</v>
      </c>
      <c r="D40" s="128">
        <v>9227</v>
      </c>
      <c r="E40" s="128">
        <v>4188</v>
      </c>
      <c r="F40" s="128">
        <v>106</v>
      </c>
      <c r="G40" s="128">
        <v>965</v>
      </c>
      <c r="H40" s="128">
        <v>522</v>
      </c>
      <c r="I40" s="128">
        <v>5927</v>
      </c>
      <c r="J40" s="128">
        <v>2598</v>
      </c>
      <c r="K40" s="128">
        <v>41</v>
      </c>
      <c r="L40" s="128">
        <v>626</v>
      </c>
      <c r="M40" s="128">
        <v>332</v>
      </c>
      <c r="N40" s="128">
        <v>3300</v>
      </c>
      <c r="O40" s="128">
        <v>1590</v>
      </c>
      <c r="P40" s="128">
        <v>65</v>
      </c>
      <c r="Q40" s="128">
        <v>339</v>
      </c>
      <c r="R40" s="128">
        <v>190</v>
      </c>
      <c r="S40" s="462"/>
    </row>
    <row r="41" spans="1:258" ht="12.75" customHeight="1" x14ac:dyDescent="0.35">
      <c r="A41" s="132"/>
      <c r="B41" s="131" t="s">
        <v>56</v>
      </c>
      <c r="C41" s="127">
        <v>13552</v>
      </c>
      <c r="D41" s="128">
        <v>7808</v>
      </c>
      <c r="E41" s="128">
        <v>4116</v>
      </c>
      <c r="F41" s="128">
        <v>112</v>
      </c>
      <c r="G41" s="128">
        <v>1056</v>
      </c>
      <c r="H41" s="128">
        <v>460</v>
      </c>
      <c r="I41" s="128">
        <v>4924</v>
      </c>
      <c r="J41" s="128">
        <v>2574</v>
      </c>
      <c r="K41" s="128">
        <v>51</v>
      </c>
      <c r="L41" s="128">
        <v>670</v>
      </c>
      <c r="M41" s="128">
        <v>299</v>
      </c>
      <c r="N41" s="128">
        <v>2884</v>
      </c>
      <c r="O41" s="128">
        <v>1542</v>
      </c>
      <c r="P41" s="128">
        <v>61</v>
      </c>
      <c r="Q41" s="128">
        <v>386</v>
      </c>
      <c r="R41" s="128">
        <v>161</v>
      </c>
      <c r="S41" s="462"/>
    </row>
    <row r="42" spans="1:258" ht="12.75" customHeight="1" x14ac:dyDescent="0.35">
      <c r="A42" s="132"/>
      <c r="B42" s="131" t="s">
        <v>57</v>
      </c>
      <c r="C42" s="127">
        <v>12572</v>
      </c>
      <c r="D42" s="128">
        <v>7108</v>
      </c>
      <c r="E42" s="128">
        <v>3841</v>
      </c>
      <c r="F42" s="128">
        <v>112</v>
      </c>
      <c r="G42" s="128">
        <v>1115</v>
      </c>
      <c r="H42" s="128">
        <v>396</v>
      </c>
      <c r="I42" s="128">
        <v>4448</v>
      </c>
      <c r="J42" s="128">
        <v>2377</v>
      </c>
      <c r="K42" s="128">
        <v>43</v>
      </c>
      <c r="L42" s="128">
        <v>747</v>
      </c>
      <c r="M42" s="128">
        <v>246</v>
      </c>
      <c r="N42" s="128">
        <v>2660</v>
      </c>
      <c r="O42" s="128">
        <v>1464</v>
      </c>
      <c r="P42" s="128">
        <v>69</v>
      </c>
      <c r="Q42" s="128">
        <v>368</v>
      </c>
      <c r="R42" s="128">
        <v>150</v>
      </c>
      <c r="S42" s="462"/>
      <c r="U42" s="131"/>
      <c r="V42" s="430"/>
      <c r="W42" s="429"/>
      <c r="X42" s="429"/>
      <c r="Y42" s="429"/>
      <c r="Z42" s="429"/>
      <c r="AA42" s="429"/>
      <c r="AB42" s="128"/>
      <c r="AC42" s="128"/>
      <c r="AD42" s="128"/>
      <c r="AE42" s="128"/>
      <c r="AF42" s="128"/>
      <c r="AG42" s="128"/>
      <c r="AH42" s="128"/>
      <c r="AI42" s="128"/>
      <c r="AJ42" s="128"/>
      <c r="AK42" s="128"/>
    </row>
    <row r="43" spans="1:258" ht="26.25" customHeight="1" x14ac:dyDescent="0.35">
      <c r="A43" s="129">
        <v>2017</v>
      </c>
      <c r="B43" s="35" t="s">
        <v>50</v>
      </c>
      <c r="C43" s="127">
        <v>13930</v>
      </c>
      <c r="D43" s="128">
        <v>7847</v>
      </c>
      <c r="E43" s="128">
        <v>4424</v>
      </c>
      <c r="F43" s="128">
        <v>81</v>
      </c>
      <c r="G43" s="128">
        <v>1154</v>
      </c>
      <c r="H43" s="128">
        <v>424</v>
      </c>
      <c r="I43" s="128">
        <v>4984</v>
      </c>
      <c r="J43" s="128">
        <v>2728</v>
      </c>
      <c r="K43" s="128">
        <v>31</v>
      </c>
      <c r="L43" s="128">
        <v>748</v>
      </c>
      <c r="M43" s="128">
        <v>274</v>
      </c>
      <c r="N43" s="128">
        <v>2863</v>
      </c>
      <c r="O43" s="128">
        <v>1696</v>
      </c>
      <c r="P43" s="128">
        <v>50</v>
      </c>
      <c r="Q43" s="128">
        <v>406</v>
      </c>
      <c r="R43" s="128">
        <v>150</v>
      </c>
      <c r="S43" s="462"/>
      <c r="T43" s="132"/>
      <c r="U43" s="131"/>
      <c r="V43" s="430"/>
      <c r="W43" s="429"/>
      <c r="X43" s="429"/>
      <c r="Y43" s="429"/>
      <c r="Z43" s="429"/>
      <c r="AA43" s="429"/>
      <c r="AB43" s="128"/>
      <c r="AC43" s="128"/>
      <c r="AD43" s="128"/>
      <c r="AE43" s="128"/>
      <c r="AF43" s="128"/>
      <c r="AG43" s="128"/>
      <c r="AH43" s="128"/>
      <c r="AI43" s="128"/>
      <c r="AJ43" s="128"/>
      <c r="AK43" s="128"/>
      <c r="AL43" s="132"/>
    </row>
    <row r="44" spans="1:258" ht="12.75" customHeight="1" x14ac:dyDescent="0.35">
      <c r="A44" s="129"/>
      <c r="B44" s="35" t="s">
        <v>51</v>
      </c>
      <c r="C44" s="127">
        <v>13238</v>
      </c>
      <c r="D44" s="128">
        <v>7554</v>
      </c>
      <c r="E44" s="128">
        <v>4159</v>
      </c>
      <c r="F44" s="128">
        <v>55</v>
      </c>
      <c r="G44" s="128">
        <v>1080</v>
      </c>
      <c r="H44" s="128">
        <v>390</v>
      </c>
      <c r="I44" s="128">
        <v>4738</v>
      </c>
      <c r="J44" s="128">
        <v>2504</v>
      </c>
      <c r="K44" s="128">
        <v>27</v>
      </c>
      <c r="L44" s="128">
        <v>665</v>
      </c>
      <c r="M44" s="128">
        <v>241</v>
      </c>
      <c r="N44" s="128">
        <v>2816</v>
      </c>
      <c r="O44" s="128">
        <v>1655</v>
      </c>
      <c r="P44" s="128">
        <v>28</v>
      </c>
      <c r="Q44" s="128">
        <v>415</v>
      </c>
      <c r="R44" s="128">
        <v>149</v>
      </c>
      <c r="S44" s="462"/>
      <c r="T44" s="132"/>
      <c r="U44" s="131"/>
      <c r="V44" s="430"/>
      <c r="W44" s="429"/>
      <c r="X44" s="429"/>
      <c r="Y44" s="429"/>
      <c r="Z44" s="429"/>
      <c r="AA44" s="429"/>
      <c r="AB44" s="128"/>
      <c r="AC44" s="128"/>
      <c r="AD44" s="128"/>
      <c r="AE44" s="128"/>
      <c r="AF44" s="128"/>
      <c r="AG44" s="128"/>
      <c r="AH44" s="128"/>
      <c r="AI44" s="128"/>
      <c r="AJ44" s="128"/>
      <c r="AK44" s="128"/>
      <c r="AL44" s="132"/>
    </row>
    <row r="45" spans="1:258" ht="12.75" customHeight="1" x14ac:dyDescent="0.35">
      <c r="A45" s="129"/>
      <c r="B45" s="35" t="s">
        <v>52</v>
      </c>
      <c r="C45" s="127">
        <v>12644</v>
      </c>
      <c r="D45" s="128">
        <v>6944</v>
      </c>
      <c r="E45" s="128">
        <v>4088</v>
      </c>
      <c r="F45" s="128">
        <v>97</v>
      </c>
      <c r="G45" s="128">
        <v>1116</v>
      </c>
      <c r="H45" s="128">
        <v>399</v>
      </c>
      <c r="I45" s="128">
        <v>4269</v>
      </c>
      <c r="J45" s="128">
        <v>2496</v>
      </c>
      <c r="K45" s="128">
        <v>47</v>
      </c>
      <c r="L45" s="128">
        <v>695</v>
      </c>
      <c r="M45" s="128">
        <v>237</v>
      </c>
      <c r="N45" s="128">
        <v>2675</v>
      </c>
      <c r="O45" s="128">
        <v>1592</v>
      </c>
      <c r="P45" s="128">
        <v>50</v>
      </c>
      <c r="Q45" s="128">
        <v>421</v>
      </c>
      <c r="R45" s="128">
        <v>162</v>
      </c>
      <c r="S45" s="462"/>
      <c r="T45" s="132"/>
      <c r="U45" s="131"/>
      <c r="V45" s="430"/>
      <c r="W45" s="429"/>
      <c r="X45" s="429"/>
      <c r="Y45" s="429"/>
      <c r="Z45" s="429"/>
      <c r="AA45" s="429"/>
      <c r="AB45" s="128"/>
      <c r="AC45" s="128"/>
      <c r="AD45" s="128"/>
      <c r="AE45" s="128"/>
      <c r="AF45" s="128"/>
      <c r="AG45" s="128"/>
      <c r="AH45" s="128"/>
      <c r="AI45" s="128"/>
      <c r="AJ45" s="128"/>
      <c r="AK45" s="128"/>
      <c r="AL45" s="132"/>
    </row>
    <row r="46" spans="1:258" ht="12.75" customHeight="1" x14ac:dyDescent="0.35">
      <c r="A46" s="129"/>
      <c r="B46" s="35" t="s">
        <v>53</v>
      </c>
      <c r="C46" s="127">
        <v>11934</v>
      </c>
      <c r="D46" s="128">
        <v>6279</v>
      </c>
      <c r="E46" s="128">
        <v>4101</v>
      </c>
      <c r="F46" s="128">
        <v>116</v>
      </c>
      <c r="G46" s="128">
        <v>1073</v>
      </c>
      <c r="H46" s="128">
        <v>365</v>
      </c>
      <c r="I46" s="128">
        <v>3802</v>
      </c>
      <c r="J46" s="128">
        <v>2371</v>
      </c>
      <c r="K46" s="128">
        <v>41</v>
      </c>
      <c r="L46" s="128">
        <v>661</v>
      </c>
      <c r="M46" s="128">
        <v>242</v>
      </c>
      <c r="N46" s="128">
        <v>2477</v>
      </c>
      <c r="O46" s="128">
        <v>1730</v>
      </c>
      <c r="P46" s="128">
        <v>75</v>
      </c>
      <c r="Q46" s="128">
        <v>412</v>
      </c>
      <c r="R46" s="128">
        <v>123</v>
      </c>
      <c r="S46" s="462"/>
      <c r="T46" s="132"/>
      <c r="U46" s="40"/>
      <c r="V46" s="140"/>
      <c r="W46" s="139"/>
      <c r="X46" s="139"/>
      <c r="Y46" s="139"/>
      <c r="Z46" s="139"/>
      <c r="AA46" s="139"/>
      <c r="AB46" s="128"/>
      <c r="AC46" s="128"/>
      <c r="AD46" s="128"/>
      <c r="AE46" s="128"/>
      <c r="AF46" s="128"/>
      <c r="AG46" s="128"/>
      <c r="AH46" s="128"/>
      <c r="AI46" s="128"/>
      <c r="AJ46" s="128"/>
      <c r="AK46" s="128"/>
      <c r="AL46" s="132"/>
    </row>
    <row r="47" spans="1:258" s="132" customFormat="1" ht="26.25" customHeight="1" x14ac:dyDescent="0.35">
      <c r="A47" s="129">
        <v>2018</v>
      </c>
      <c r="B47" s="40" t="s">
        <v>50</v>
      </c>
      <c r="C47" s="635">
        <v>12145</v>
      </c>
      <c r="D47" s="636">
        <v>6332</v>
      </c>
      <c r="E47" s="636">
        <v>4212</v>
      </c>
      <c r="F47" s="636">
        <v>103</v>
      </c>
      <c r="G47" s="636">
        <v>1105</v>
      </c>
      <c r="H47" s="636">
        <v>393</v>
      </c>
      <c r="I47" s="636">
        <v>3908</v>
      </c>
      <c r="J47" s="636">
        <v>2417</v>
      </c>
      <c r="K47" s="636">
        <v>28</v>
      </c>
      <c r="L47" s="636">
        <v>668</v>
      </c>
      <c r="M47" s="636">
        <v>229</v>
      </c>
      <c r="N47" s="636">
        <v>2424</v>
      </c>
      <c r="O47" s="636">
        <v>1795</v>
      </c>
      <c r="P47" s="636">
        <v>75</v>
      </c>
      <c r="Q47" s="636">
        <v>437</v>
      </c>
      <c r="R47" s="636">
        <v>164</v>
      </c>
      <c r="S47" s="575"/>
    </row>
    <row r="48" spans="1:258" ht="12.75" customHeight="1" x14ac:dyDescent="0.35">
      <c r="A48" s="132"/>
      <c r="B48" s="40" t="s">
        <v>81</v>
      </c>
      <c r="C48" s="140">
        <v>10798</v>
      </c>
      <c r="D48" s="33">
        <v>5599</v>
      </c>
      <c r="E48" s="33">
        <v>3693</v>
      </c>
      <c r="F48" s="33">
        <v>85</v>
      </c>
      <c r="G48" s="33">
        <v>1007</v>
      </c>
      <c r="H48" s="33">
        <v>414</v>
      </c>
      <c r="I48" s="128">
        <v>3403</v>
      </c>
      <c r="J48" s="128">
        <v>2220</v>
      </c>
      <c r="K48" s="128">
        <v>32</v>
      </c>
      <c r="L48" s="128">
        <v>610</v>
      </c>
      <c r="M48" s="128">
        <v>257</v>
      </c>
      <c r="N48" s="128">
        <v>2196</v>
      </c>
      <c r="O48" s="128">
        <v>1473</v>
      </c>
      <c r="P48" s="128">
        <v>53</v>
      </c>
      <c r="Q48" s="128">
        <v>397</v>
      </c>
      <c r="R48" s="128">
        <v>157</v>
      </c>
      <c r="S48" s="462"/>
      <c r="T48" s="132"/>
      <c r="U48" s="132"/>
      <c r="V48" s="132"/>
      <c r="W48" s="132"/>
      <c r="X48" s="132"/>
      <c r="Y48" s="132"/>
      <c r="Z48" s="132"/>
      <c r="AA48" s="132"/>
      <c r="AB48" s="132"/>
      <c r="AC48" s="132"/>
      <c r="AD48" s="132"/>
      <c r="AE48" s="132"/>
      <c r="AF48" s="132"/>
      <c r="AG48" s="132"/>
      <c r="AH48" s="132"/>
      <c r="AI48" s="132"/>
      <c r="AJ48" s="132"/>
      <c r="AK48" s="132"/>
      <c r="AL48" s="132"/>
    </row>
    <row r="49" spans="1:258" ht="12.75" customHeight="1" x14ac:dyDescent="0.35">
      <c r="A49" s="637"/>
      <c r="B49" s="42" t="s">
        <v>445</v>
      </c>
      <c r="C49" s="638">
        <v>10644</v>
      </c>
      <c r="D49" s="259">
        <v>5734</v>
      </c>
      <c r="E49" s="259">
        <v>3526</v>
      </c>
      <c r="F49" s="259">
        <v>83</v>
      </c>
      <c r="G49" s="259">
        <v>985</v>
      </c>
      <c r="H49" s="259">
        <v>316</v>
      </c>
      <c r="I49" s="134">
        <v>3475</v>
      </c>
      <c r="J49" s="134">
        <v>2071</v>
      </c>
      <c r="K49" s="134">
        <v>45</v>
      </c>
      <c r="L49" s="134">
        <v>607</v>
      </c>
      <c r="M49" s="134">
        <v>191</v>
      </c>
      <c r="N49" s="134">
        <v>2259</v>
      </c>
      <c r="O49" s="134">
        <v>1455</v>
      </c>
      <c r="P49" s="134">
        <v>38</v>
      </c>
      <c r="Q49" s="134">
        <v>378</v>
      </c>
      <c r="R49" s="134">
        <v>125</v>
      </c>
      <c r="T49" s="132"/>
      <c r="U49" s="132"/>
      <c r="V49" s="132"/>
      <c r="W49" s="132"/>
      <c r="X49" s="132"/>
      <c r="Y49" s="132"/>
      <c r="Z49" s="132"/>
      <c r="AA49" s="132"/>
      <c r="AB49" s="132"/>
      <c r="AC49" s="132"/>
      <c r="AD49" s="132"/>
      <c r="AE49" s="132"/>
      <c r="AF49" s="132"/>
      <c r="AG49" s="132"/>
      <c r="AH49" s="132"/>
      <c r="AI49" s="132"/>
      <c r="AJ49" s="132"/>
      <c r="AK49" s="132"/>
      <c r="AL49" s="132"/>
    </row>
    <row r="50" spans="1:258" x14ac:dyDescent="0.35">
      <c r="A50" s="132"/>
      <c r="B50" s="40"/>
      <c r="C50" s="40"/>
      <c r="D50" s="40"/>
      <c r="E50" s="40"/>
      <c r="F50" s="40"/>
      <c r="G50" s="40"/>
      <c r="H50" s="40"/>
      <c r="I50" s="128"/>
      <c r="J50" s="128"/>
      <c r="K50" s="128"/>
      <c r="L50" s="128"/>
      <c r="M50" s="128"/>
      <c r="N50" s="128"/>
      <c r="O50" s="128"/>
      <c r="P50" s="128"/>
      <c r="Q50" s="128"/>
      <c r="R50" s="128"/>
      <c r="S50" s="135"/>
      <c r="T50" s="305"/>
      <c r="U50" s="305"/>
      <c r="V50" s="305"/>
      <c r="W50" s="305"/>
      <c r="X50" s="305"/>
      <c r="Y50" s="305"/>
      <c r="Z50" s="305"/>
      <c r="AA50" s="305"/>
      <c r="AB50" s="305"/>
      <c r="AC50" s="305"/>
      <c r="AD50" s="305"/>
      <c r="AE50" s="305"/>
      <c r="AF50" s="305"/>
      <c r="AG50" s="305"/>
      <c r="AH50" s="305"/>
      <c r="AI50" s="305"/>
      <c r="AJ50" s="305"/>
      <c r="AK50" s="305"/>
      <c r="AL50" s="30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5"/>
      <c r="BR50" s="135"/>
      <c r="BS50" s="135"/>
      <c r="BT50" s="135"/>
      <c r="BU50" s="135"/>
      <c r="BV50" s="135"/>
      <c r="BW50" s="135"/>
      <c r="BX50" s="135"/>
      <c r="BY50" s="135"/>
      <c r="BZ50" s="135"/>
      <c r="CA50" s="135"/>
      <c r="CB50" s="135"/>
      <c r="CC50" s="135"/>
      <c r="CD50" s="135"/>
      <c r="CE50" s="135"/>
      <c r="CF50" s="135"/>
      <c r="CG50" s="135"/>
      <c r="CH50" s="135"/>
      <c r="CI50" s="135"/>
      <c r="CJ50" s="135"/>
      <c r="CK50" s="135"/>
      <c r="CL50" s="135"/>
      <c r="CM50" s="135"/>
      <c r="CN50" s="135"/>
      <c r="CO50" s="135"/>
      <c r="CP50" s="135"/>
      <c r="CQ50" s="135"/>
      <c r="CR50" s="135"/>
      <c r="CS50" s="135"/>
      <c r="CT50" s="135"/>
      <c r="CU50" s="135"/>
      <c r="CV50" s="135"/>
      <c r="CW50" s="135"/>
      <c r="CX50" s="135"/>
      <c r="CY50" s="135"/>
      <c r="CZ50" s="135"/>
      <c r="DA50" s="135"/>
      <c r="DB50" s="135"/>
      <c r="DC50" s="135"/>
      <c r="DD50" s="135"/>
      <c r="DE50" s="135"/>
      <c r="DF50" s="135"/>
      <c r="DG50" s="135"/>
      <c r="DH50" s="135"/>
      <c r="DI50" s="135"/>
      <c r="DJ50" s="135"/>
      <c r="DK50" s="135"/>
      <c r="DL50" s="135"/>
      <c r="DM50" s="135"/>
      <c r="DN50" s="135"/>
      <c r="DO50" s="135"/>
      <c r="DP50" s="135"/>
      <c r="DQ50" s="135"/>
      <c r="DR50" s="135"/>
      <c r="DS50" s="135"/>
      <c r="DT50" s="135"/>
      <c r="DU50" s="135"/>
      <c r="DV50" s="135"/>
      <c r="DW50" s="135"/>
      <c r="DX50" s="135"/>
      <c r="DY50" s="135"/>
      <c r="DZ50" s="135"/>
      <c r="EA50" s="135"/>
      <c r="EB50" s="135"/>
      <c r="EC50" s="135"/>
      <c r="ED50" s="135"/>
      <c r="EE50" s="135"/>
      <c r="EF50" s="135"/>
      <c r="EG50" s="135"/>
      <c r="EH50" s="135"/>
      <c r="EI50" s="135"/>
      <c r="EJ50" s="135"/>
      <c r="EK50" s="135"/>
      <c r="EL50" s="135"/>
      <c r="EM50" s="135"/>
      <c r="EN50" s="135"/>
      <c r="EO50" s="135"/>
      <c r="EP50" s="135"/>
      <c r="EQ50" s="135"/>
      <c r="ER50" s="135"/>
      <c r="ES50" s="135"/>
      <c r="ET50" s="135"/>
      <c r="EU50" s="135"/>
      <c r="EV50" s="135"/>
      <c r="EW50" s="135"/>
      <c r="EX50" s="135"/>
      <c r="EY50" s="135"/>
      <c r="EZ50" s="135"/>
      <c r="FA50" s="135"/>
      <c r="FB50" s="135"/>
      <c r="FC50" s="135"/>
      <c r="FD50" s="135"/>
      <c r="FE50" s="135"/>
      <c r="FF50" s="135"/>
      <c r="FG50" s="135"/>
      <c r="FH50" s="135"/>
      <c r="FI50" s="135"/>
      <c r="FJ50" s="135"/>
      <c r="FK50" s="135"/>
      <c r="FL50" s="135"/>
      <c r="FM50" s="135"/>
      <c r="FN50" s="135"/>
      <c r="FO50" s="135"/>
      <c r="FP50" s="135"/>
      <c r="FQ50" s="135"/>
      <c r="FR50" s="135"/>
      <c r="FS50" s="135"/>
      <c r="FT50" s="135"/>
      <c r="FU50" s="135"/>
      <c r="FV50" s="135"/>
      <c r="FW50" s="135"/>
      <c r="FX50" s="135"/>
      <c r="FY50" s="135"/>
      <c r="FZ50" s="135"/>
      <c r="GA50" s="135"/>
      <c r="GB50" s="135"/>
      <c r="GC50" s="135"/>
      <c r="GD50" s="135"/>
      <c r="GE50" s="135"/>
      <c r="GF50" s="135"/>
      <c r="GG50" s="135"/>
      <c r="GH50" s="135"/>
      <c r="GI50" s="135"/>
      <c r="GJ50" s="135"/>
      <c r="GK50" s="135"/>
      <c r="GL50" s="135"/>
      <c r="GM50" s="135"/>
      <c r="GN50" s="135"/>
      <c r="GO50" s="135"/>
      <c r="GP50" s="135"/>
      <c r="GQ50" s="135"/>
      <c r="GR50" s="135"/>
      <c r="GS50" s="135"/>
      <c r="GT50" s="135"/>
      <c r="GU50" s="135"/>
      <c r="GV50" s="135"/>
      <c r="GW50" s="135"/>
      <c r="GX50" s="135"/>
      <c r="GY50" s="135"/>
      <c r="GZ50" s="135"/>
      <c r="HA50" s="135"/>
      <c r="HB50" s="135"/>
      <c r="HC50" s="135"/>
      <c r="HD50" s="135"/>
      <c r="HE50" s="135"/>
      <c r="HF50" s="135"/>
      <c r="HG50" s="135"/>
      <c r="HH50" s="135"/>
      <c r="HI50" s="135"/>
      <c r="HJ50" s="135"/>
      <c r="HK50" s="135"/>
      <c r="HL50" s="135"/>
      <c r="HM50" s="135"/>
      <c r="HN50" s="135"/>
      <c r="HO50" s="135"/>
      <c r="HP50" s="135"/>
      <c r="HQ50" s="135"/>
      <c r="HR50" s="135"/>
      <c r="HS50" s="135"/>
      <c r="HT50" s="135"/>
      <c r="HU50" s="135"/>
      <c r="HV50" s="135"/>
      <c r="HW50" s="135"/>
      <c r="HX50" s="135"/>
      <c r="HY50" s="135"/>
      <c r="HZ50" s="135"/>
      <c r="IA50" s="135"/>
      <c r="IB50" s="135"/>
      <c r="IC50" s="135"/>
      <c r="ID50" s="135"/>
      <c r="IE50" s="135"/>
      <c r="IF50" s="135"/>
      <c r="IG50" s="135"/>
      <c r="IH50" s="135"/>
      <c r="II50" s="135"/>
      <c r="IJ50" s="135"/>
      <c r="IK50" s="135"/>
      <c r="IL50" s="135"/>
      <c r="IM50" s="135"/>
      <c r="IN50" s="135"/>
      <c r="IO50" s="135"/>
      <c r="IP50" s="135"/>
      <c r="IQ50" s="135"/>
      <c r="IR50" s="135"/>
      <c r="IS50" s="135"/>
      <c r="IT50" s="135"/>
      <c r="IU50" s="135"/>
      <c r="IV50" s="135"/>
      <c r="IW50" s="135"/>
      <c r="IX50" s="135"/>
    </row>
    <row r="51" spans="1:258" x14ac:dyDescent="0.35">
      <c r="A51" s="44" t="s">
        <v>96</v>
      </c>
      <c r="B51" s="135"/>
      <c r="C51" s="135"/>
      <c r="D51" s="135"/>
      <c r="E51" s="135"/>
      <c r="F51" s="135"/>
      <c r="G51" s="135"/>
      <c r="H51" s="135"/>
      <c r="I51" s="135"/>
      <c r="J51" s="136"/>
      <c r="K51" s="137"/>
      <c r="L51" s="137"/>
      <c r="M51" s="137"/>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5"/>
      <c r="BR51" s="135"/>
      <c r="BS51" s="135"/>
      <c r="BT51" s="135"/>
      <c r="BU51" s="135"/>
      <c r="BV51" s="135"/>
      <c r="BW51" s="135"/>
      <c r="BX51" s="135"/>
      <c r="BY51" s="135"/>
      <c r="BZ51" s="135"/>
      <c r="CA51" s="135"/>
      <c r="CB51" s="135"/>
      <c r="CC51" s="135"/>
      <c r="CD51" s="135"/>
      <c r="CE51" s="135"/>
      <c r="CF51" s="135"/>
      <c r="CG51" s="135"/>
      <c r="CH51" s="135"/>
      <c r="CI51" s="135"/>
      <c r="CJ51" s="135"/>
      <c r="CK51" s="135"/>
      <c r="CL51" s="135"/>
      <c r="CM51" s="135"/>
      <c r="CN51" s="135"/>
      <c r="CO51" s="135"/>
      <c r="CP51" s="135"/>
      <c r="CQ51" s="135"/>
      <c r="CR51" s="135"/>
      <c r="CS51" s="135"/>
      <c r="CT51" s="135"/>
      <c r="CU51" s="135"/>
      <c r="CV51" s="135"/>
      <c r="CW51" s="135"/>
      <c r="CX51" s="135"/>
      <c r="CY51" s="135"/>
      <c r="CZ51" s="135"/>
      <c r="DA51" s="135"/>
      <c r="DB51" s="135"/>
      <c r="DC51" s="135"/>
      <c r="DD51" s="135"/>
      <c r="DE51" s="135"/>
      <c r="DF51" s="135"/>
      <c r="DG51" s="135"/>
      <c r="DH51" s="135"/>
      <c r="DI51" s="135"/>
      <c r="DJ51" s="135"/>
      <c r="DK51" s="135"/>
      <c r="DL51" s="135"/>
      <c r="DM51" s="135"/>
      <c r="DN51" s="135"/>
      <c r="DO51" s="135"/>
      <c r="DP51" s="135"/>
      <c r="DQ51" s="135"/>
      <c r="DR51" s="135"/>
      <c r="DS51" s="135"/>
      <c r="DT51" s="135"/>
      <c r="DU51" s="135"/>
      <c r="DV51" s="135"/>
      <c r="DW51" s="135"/>
      <c r="DX51" s="135"/>
      <c r="DY51" s="135"/>
      <c r="DZ51" s="135"/>
      <c r="EA51" s="135"/>
      <c r="EB51" s="135"/>
      <c r="EC51" s="135"/>
      <c r="ED51" s="135"/>
      <c r="EE51" s="135"/>
      <c r="EF51" s="135"/>
      <c r="EG51" s="135"/>
      <c r="EH51" s="135"/>
      <c r="EI51" s="135"/>
      <c r="EJ51" s="135"/>
      <c r="EK51" s="135"/>
      <c r="EL51" s="135"/>
      <c r="EM51" s="135"/>
      <c r="EN51" s="135"/>
      <c r="EO51" s="135"/>
      <c r="EP51" s="135"/>
      <c r="EQ51" s="135"/>
      <c r="ER51" s="135"/>
      <c r="ES51" s="135"/>
      <c r="ET51" s="135"/>
      <c r="EU51" s="135"/>
      <c r="EV51" s="135"/>
      <c r="EW51" s="135"/>
      <c r="EX51" s="135"/>
      <c r="EY51" s="135"/>
      <c r="EZ51" s="135"/>
      <c r="FA51" s="135"/>
      <c r="FB51" s="135"/>
      <c r="FC51" s="135"/>
      <c r="FD51" s="135"/>
      <c r="FE51" s="135"/>
      <c r="FF51" s="135"/>
      <c r="FG51" s="135"/>
      <c r="FH51" s="135"/>
      <c r="FI51" s="135"/>
      <c r="FJ51" s="135"/>
      <c r="FK51" s="135"/>
      <c r="FL51" s="135"/>
      <c r="FM51" s="135"/>
      <c r="FN51" s="135"/>
      <c r="FO51" s="135"/>
      <c r="FP51" s="135"/>
      <c r="FQ51" s="135"/>
      <c r="FR51" s="135"/>
      <c r="FS51" s="135"/>
      <c r="FT51" s="135"/>
      <c r="FU51" s="135"/>
      <c r="FV51" s="135"/>
      <c r="FW51" s="135"/>
      <c r="FX51" s="135"/>
      <c r="FY51" s="135"/>
      <c r="FZ51" s="135"/>
      <c r="GA51" s="135"/>
      <c r="GB51" s="135"/>
      <c r="GC51" s="135"/>
      <c r="GD51" s="135"/>
      <c r="GE51" s="135"/>
      <c r="GF51" s="135"/>
      <c r="GG51" s="135"/>
      <c r="GH51" s="135"/>
      <c r="GI51" s="135"/>
      <c r="GJ51" s="135"/>
      <c r="GK51" s="135"/>
      <c r="GL51" s="135"/>
      <c r="GM51" s="135"/>
      <c r="GN51" s="135"/>
      <c r="GO51" s="135"/>
      <c r="GP51" s="135"/>
      <c r="GQ51" s="135"/>
      <c r="GR51" s="135"/>
      <c r="GS51" s="135"/>
      <c r="GT51" s="135"/>
      <c r="GU51" s="135"/>
      <c r="GV51" s="135"/>
      <c r="GW51" s="135"/>
      <c r="GX51" s="135"/>
      <c r="GY51" s="135"/>
      <c r="GZ51" s="135"/>
      <c r="HA51" s="135"/>
      <c r="HB51" s="135"/>
      <c r="HC51" s="135"/>
      <c r="HD51" s="135"/>
      <c r="HE51" s="135"/>
      <c r="HF51" s="135"/>
      <c r="HG51" s="135"/>
      <c r="HH51" s="135"/>
      <c r="HI51" s="135"/>
      <c r="HJ51" s="135"/>
      <c r="HK51" s="135"/>
      <c r="HL51" s="135"/>
      <c r="HM51" s="135"/>
      <c r="HN51" s="135"/>
      <c r="HO51" s="135"/>
      <c r="HP51" s="135"/>
      <c r="HQ51" s="135"/>
      <c r="HR51" s="135"/>
      <c r="HS51" s="135"/>
      <c r="HT51" s="135"/>
      <c r="HU51" s="135"/>
      <c r="HV51" s="135"/>
      <c r="HW51" s="135"/>
      <c r="HX51" s="135"/>
      <c r="HY51" s="135"/>
      <c r="HZ51" s="135"/>
      <c r="IA51" s="135"/>
      <c r="IB51" s="135"/>
      <c r="IC51" s="135"/>
      <c r="ID51" s="135"/>
      <c r="IE51" s="135"/>
      <c r="IF51" s="135"/>
      <c r="IG51" s="135"/>
      <c r="IH51" s="135"/>
      <c r="II51" s="135"/>
      <c r="IJ51" s="135"/>
      <c r="IK51" s="135"/>
      <c r="IL51" s="135"/>
      <c r="IM51" s="135"/>
      <c r="IN51" s="135"/>
      <c r="IO51" s="135"/>
      <c r="IP51" s="135"/>
      <c r="IQ51" s="135"/>
      <c r="IR51" s="135"/>
      <c r="IS51" s="135"/>
      <c r="IT51" s="135"/>
      <c r="IU51" s="135"/>
      <c r="IV51" s="135"/>
      <c r="IW51" s="135"/>
      <c r="IX51" s="135"/>
    </row>
    <row r="52" spans="1:258" x14ac:dyDescent="0.35">
      <c r="A52" s="786" t="s">
        <v>97</v>
      </c>
      <c r="B52" s="786"/>
      <c r="C52" s="786"/>
      <c r="D52" s="786"/>
      <c r="E52" s="786"/>
      <c r="F52" s="786"/>
      <c r="G52" s="786"/>
      <c r="H52" s="786"/>
      <c r="I52" s="786"/>
      <c r="J52" s="786"/>
      <c r="K52" s="786"/>
      <c r="L52" s="786"/>
      <c r="M52" s="786"/>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5"/>
      <c r="BR52" s="135"/>
      <c r="BS52" s="135"/>
      <c r="BT52" s="135"/>
      <c r="BU52" s="135"/>
      <c r="BV52" s="135"/>
      <c r="BW52" s="135"/>
      <c r="BX52" s="135"/>
      <c r="BY52" s="135"/>
      <c r="BZ52" s="135"/>
      <c r="CA52" s="135"/>
      <c r="CB52" s="135"/>
      <c r="CC52" s="135"/>
      <c r="CD52" s="135"/>
      <c r="CE52" s="135"/>
      <c r="CF52" s="135"/>
      <c r="CG52" s="135"/>
      <c r="CH52" s="135"/>
      <c r="CI52" s="135"/>
      <c r="CJ52" s="135"/>
      <c r="CK52" s="135"/>
      <c r="CL52" s="135"/>
      <c r="CM52" s="135"/>
      <c r="CN52" s="135"/>
      <c r="CO52" s="135"/>
      <c r="CP52" s="135"/>
      <c r="CQ52" s="135"/>
      <c r="CR52" s="135"/>
      <c r="CS52" s="135"/>
      <c r="CT52" s="135"/>
      <c r="CU52" s="135"/>
      <c r="CV52" s="135"/>
      <c r="CW52" s="135"/>
      <c r="CX52" s="135"/>
      <c r="CY52" s="135"/>
      <c r="CZ52" s="135"/>
      <c r="DA52" s="135"/>
      <c r="DB52" s="135"/>
      <c r="DC52" s="135"/>
      <c r="DD52" s="135"/>
      <c r="DE52" s="135"/>
      <c r="DF52" s="135"/>
      <c r="DG52" s="135"/>
      <c r="DH52" s="135"/>
      <c r="DI52" s="135"/>
      <c r="DJ52" s="135"/>
      <c r="DK52" s="135"/>
      <c r="DL52" s="135"/>
      <c r="DM52" s="135"/>
      <c r="DN52" s="135"/>
      <c r="DO52" s="135"/>
      <c r="DP52" s="135"/>
      <c r="DQ52" s="135"/>
      <c r="DR52" s="135"/>
      <c r="DS52" s="135"/>
      <c r="DT52" s="135"/>
      <c r="DU52" s="135"/>
      <c r="DV52" s="135"/>
      <c r="DW52" s="135"/>
      <c r="DX52" s="135"/>
      <c r="DY52" s="135"/>
      <c r="DZ52" s="135"/>
      <c r="EA52" s="135"/>
      <c r="EB52" s="135"/>
      <c r="EC52" s="135"/>
      <c r="ED52" s="135"/>
      <c r="EE52" s="135"/>
      <c r="EF52" s="135"/>
      <c r="EG52" s="135"/>
      <c r="EH52" s="135"/>
      <c r="EI52" s="135"/>
      <c r="EJ52" s="135"/>
      <c r="EK52" s="135"/>
      <c r="EL52" s="135"/>
      <c r="EM52" s="135"/>
      <c r="EN52" s="135"/>
      <c r="EO52" s="135"/>
      <c r="EP52" s="135"/>
      <c r="EQ52" s="135"/>
      <c r="ER52" s="135"/>
      <c r="ES52" s="135"/>
      <c r="ET52" s="135"/>
      <c r="EU52" s="135"/>
      <c r="EV52" s="135"/>
      <c r="EW52" s="135"/>
      <c r="EX52" s="135"/>
      <c r="EY52" s="135"/>
      <c r="EZ52" s="135"/>
      <c r="FA52" s="135"/>
      <c r="FB52" s="135"/>
      <c r="FC52" s="135"/>
      <c r="FD52" s="135"/>
      <c r="FE52" s="135"/>
      <c r="FF52" s="135"/>
      <c r="FG52" s="135"/>
      <c r="FH52" s="135"/>
      <c r="FI52" s="135"/>
      <c r="FJ52" s="135"/>
      <c r="FK52" s="135"/>
      <c r="FL52" s="135"/>
      <c r="FM52" s="135"/>
      <c r="FN52" s="135"/>
      <c r="FO52" s="135"/>
      <c r="FP52" s="135"/>
      <c r="FQ52" s="135"/>
      <c r="FR52" s="135"/>
      <c r="FS52" s="135"/>
      <c r="FT52" s="135"/>
      <c r="FU52" s="135"/>
      <c r="FV52" s="135"/>
      <c r="FW52" s="135"/>
      <c r="FX52" s="135"/>
      <c r="FY52" s="135"/>
      <c r="FZ52" s="135"/>
      <c r="GA52" s="135"/>
      <c r="GB52" s="135"/>
      <c r="GC52" s="135"/>
      <c r="GD52" s="135"/>
      <c r="GE52" s="135"/>
      <c r="GF52" s="135"/>
      <c r="GG52" s="135"/>
      <c r="GH52" s="135"/>
      <c r="GI52" s="135"/>
      <c r="GJ52" s="135"/>
      <c r="GK52" s="135"/>
      <c r="GL52" s="135"/>
      <c r="GM52" s="135"/>
      <c r="GN52" s="135"/>
      <c r="GO52" s="135"/>
      <c r="GP52" s="135"/>
      <c r="GQ52" s="135"/>
      <c r="GR52" s="135"/>
      <c r="GS52" s="135"/>
      <c r="GT52" s="135"/>
      <c r="GU52" s="135"/>
      <c r="GV52" s="135"/>
      <c r="GW52" s="135"/>
      <c r="GX52" s="135"/>
      <c r="GY52" s="135"/>
      <c r="GZ52" s="135"/>
      <c r="HA52" s="135"/>
      <c r="HB52" s="135"/>
      <c r="HC52" s="135"/>
      <c r="HD52" s="135"/>
      <c r="HE52" s="135"/>
      <c r="HF52" s="135"/>
      <c r="HG52" s="135"/>
      <c r="HH52" s="135"/>
      <c r="HI52" s="135"/>
      <c r="HJ52" s="135"/>
      <c r="HK52" s="135"/>
      <c r="HL52" s="135"/>
      <c r="HM52" s="135"/>
      <c r="HN52" s="135"/>
      <c r="HO52" s="135"/>
      <c r="HP52" s="135"/>
      <c r="HQ52" s="135"/>
      <c r="HR52" s="135"/>
      <c r="HS52" s="135"/>
      <c r="HT52" s="135"/>
      <c r="HU52" s="135"/>
      <c r="HV52" s="135"/>
      <c r="HW52" s="135"/>
      <c r="HX52" s="135"/>
      <c r="HY52" s="135"/>
      <c r="HZ52" s="135"/>
      <c r="IA52" s="135"/>
      <c r="IB52" s="135"/>
      <c r="IC52" s="135"/>
      <c r="ID52" s="135"/>
      <c r="IE52" s="135"/>
      <c r="IF52" s="135"/>
      <c r="IG52" s="135"/>
      <c r="IH52" s="135"/>
      <c r="II52" s="135"/>
      <c r="IJ52" s="135"/>
      <c r="IK52" s="135"/>
      <c r="IL52" s="135"/>
      <c r="IM52" s="135"/>
      <c r="IN52" s="135"/>
      <c r="IO52" s="135"/>
      <c r="IP52" s="135"/>
      <c r="IQ52" s="135"/>
      <c r="IR52" s="135"/>
      <c r="IS52" s="135"/>
      <c r="IT52" s="135"/>
      <c r="IU52" s="135"/>
      <c r="IV52" s="135"/>
      <c r="IW52" s="135"/>
      <c r="IX52" s="135"/>
    </row>
    <row r="53" spans="1:258" ht="14.5" customHeight="1" x14ac:dyDescent="0.35">
      <c r="A53" s="786" t="s">
        <v>98</v>
      </c>
      <c r="B53" s="786"/>
      <c r="C53" s="786"/>
      <c r="D53" s="786"/>
      <c r="E53" s="786"/>
      <c r="F53" s="786"/>
      <c r="G53" s="786"/>
      <c r="H53" s="786"/>
      <c r="I53" s="786"/>
      <c r="J53" s="786"/>
      <c r="K53" s="786"/>
      <c r="L53" s="786"/>
      <c r="M53" s="786"/>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5"/>
      <c r="BR53" s="135"/>
      <c r="BS53" s="135"/>
      <c r="BT53" s="135"/>
      <c r="BU53" s="135"/>
      <c r="BV53" s="135"/>
      <c r="BW53" s="135"/>
      <c r="BX53" s="135"/>
      <c r="BY53" s="135"/>
      <c r="BZ53" s="135"/>
      <c r="CA53" s="135"/>
      <c r="CB53" s="135"/>
      <c r="CC53" s="135"/>
      <c r="CD53" s="135"/>
      <c r="CE53" s="135"/>
      <c r="CF53" s="135"/>
      <c r="CG53" s="135"/>
      <c r="CH53" s="135"/>
      <c r="CI53" s="135"/>
      <c r="CJ53" s="135"/>
      <c r="CK53" s="135"/>
      <c r="CL53" s="135"/>
      <c r="CM53" s="135"/>
      <c r="CN53" s="135"/>
      <c r="CO53" s="135"/>
      <c r="CP53" s="135"/>
      <c r="CQ53" s="135"/>
      <c r="CR53" s="135"/>
      <c r="CS53" s="135"/>
      <c r="CT53" s="135"/>
      <c r="CU53" s="135"/>
      <c r="CV53" s="135"/>
      <c r="CW53" s="135"/>
      <c r="CX53" s="135"/>
      <c r="CY53" s="135"/>
      <c r="CZ53" s="135"/>
      <c r="DA53" s="135"/>
      <c r="DB53" s="135"/>
      <c r="DC53" s="135"/>
      <c r="DD53" s="135"/>
      <c r="DE53" s="135"/>
      <c r="DF53" s="135"/>
      <c r="DG53" s="135"/>
      <c r="DH53" s="135"/>
      <c r="DI53" s="135"/>
      <c r="DJ53" s="135"/>
      <c r="DK53" s="135"/>
      <c r="DL53" s="135"/>
      <c r="DM53" s="135"/>
      <c r="DN53" s="135"/>
      <c r="DO53" s="135"/>
      <c r="DP53" s="135"/>
      <c r="DQ53" s="135"/>
      <c r="DR53" s="135"/>
      <c r="DS53" s="135"/>
      <c r="DT53" s="135"/>
      <c r="DU53" s="135"/>
      <c r="DV53" s="135"/>
      <c r="DW53" s="135"/>
      <c r="DX53" s="135"/>
      <c r="DY53" s="135"/>
      <c r="DZ53" s="135"/>
      <c r="EA53" s="135"/>
      <c r="EB53" s="135"/>
      <c r="EC53" s="135"/>
      <c r="ED53" s="135"/>
      <c r="EE53" s="135"/>
      <c r="EF53" s="135"/>
      <c r="EG53" s="135"/>
      <c r="EH53" s="135"/>
      <c r="EI53" s="135"/>
      <c r="EJ53" s="135"/>
      <c r="EK53" s="135"/>
      <c r="EL53" s="135"/>
      <c r="EM53" s="135"/>
      <c r="EN53" s="135"/>
      <c r="EO53" s="135"/>
      <c r="EP53" s="135"/>
      <c r="EQ53" s="135"/>
      <c r="ER53" s="135"/>
      <c r="ES53" s="135"/>
      <c r="ET53" s="135"/>
      <c r="EU53" s="135"/>
      <c r="EV53" s="135"/>
      <c r="EW53" s="135"/>
      <c r="EX53" s="135"/>
      <c r="EY53" s="135"/>
      <c r="EZ53" s="135"/>
      <c r="FA53" s="135"/>
      <c r="FB53" s="135"/>
      <c r="FC53" s="135"/>
      <c r="FD53" s="135"/>
      <c r="FE53" s="135"/>
      <c r="FF53" s="135"/>
      <c r="FG53" s="135"/>
      <c r="FH53" s="135"/>
      <c r="FI53" s="135"/>
      <c r="FJ53" s="135"/>
      <c r="FK53" s="135"/>
      <c r="FL53" s="135"/>
      <c r="FM53" s="135"/>
      <c r="FN53" s="135"/>
      <c r="FO53" s="135"/>
      <c r="FP53" s="135"/>
      <c r="FQ53" s="135"/>
      <c r="FR53" s="135"/>
      <c r="FS53" s="135"/>
      <c r="FT53" s="135"/>
      <c r="FU53" s="135"/>
      <c r="FV53" s="135"/>
      <c r="FW53" s="135"/>
      <c r="FX53" s="135"/>
      <c r="FY53" s="135"/>
      <c r="FZ53" s="135"/>
      <c r="GA53" s="135"/>
      <c r="GB53" s="135"/>
      <c r="GC53" s="135"/>
      <c r="GD53" s="135"/>
      <c r="GE53" s="135"/>
      <c r="GF53" s="135"/>
      <c r="GG53" s="135"/>
      <c r="GH53" s="135"/>
      <c r="GI53" s="135"/>
      <c r="GJ53" s="135"/>
      <c r="GK53" s="135"/>
      <c r="GL53" s="135"/>
      <c r="GM53" s="135"/>
      <c r="GN53" s="135"/>
      <c r="GO53" s="135"/>
      <c r="GP53" s="135"/>
      <c r="GQ53" s="135"/>
      <c r="GR53" s="135"/>
      <c r="GS53" s="135"/>
      <c r="GT53" s="135"/>
      <c r="GU53" s="135"/>
      <c r="GV53" s="135"/>
      <c r="GW53" s="135"/>
      <c r="GX53" s="135"/>
      <c r="GY53" s="135"/>
      <c r="GZ53" s="135"/>
      <c r="HA53" s="135"/>
      <c r="HB53" s="135"/>
      <c r="HC53" s="135"/>
      <c r="HD53" s="135"/>
      <c r="HE53" s="135"/>
      <c r="HF53" s="135"/>
      <c r="HG53" s="135"/>
      <c r="HH53" s="135"/>
      <c r="HI53" s="135"/>
      <c r="HJ53" s="135"/>
      <c r="HK53" s="135"/>
      <c r="HL53" s="135"/>
      <c r="HM53" s="135"/>
      <c r="HN53" s="135"/>
      <c r="HO53" s="135"/>
      <c r="HP53" s="135"/>
      <c r="HQ53" s="135"/>
      <c r="HR53" s="135"/>
      <c r="HS53" s="135"/>
      <c r="HT53" s="135"/>
      <c r="HU53" s="135"/>
      <c r="HV53" s="135"/>
      <c r="HW53" s="135"/>
      <c r="HX53" s="135"/>
      <c r="HY53" s="135"/>
      <c r="HZ53" s="135"/>
      <c r="IA53" s="135"/>
      <c r="IB53" s="135"/>
      <c r="IC53" s="135"/>
      <c r="ID53" s="135"/>
      <c r="IE53" s="135"/>
      <c r="IF53" s="135"/>
      <c r="IG53" s="135"/>
      <c r="IH53" s="135"/>
      <c r="II53" s="135"/>
      <c r="IJ53" s="135"/>
      <c r="IK53" s="135"/>
      <c r="IL53" s="135"/>
      <c r="IM53" s="135"/>
      <c r="IN53" s="135"/>
      <c r="IO53" s="135"/>
      <c r="IP53" s="135"/>
      <c r="IQ53" s="135"/>
      <c r="IR53" s="135"/>
      <c r="IS53" s="135"/>
      <c r="IT53" s="135"/>
      <c r="IU53" s="135"/>
      <c r="IV53" s="135"/>
      <c r="IW53" s="135"/>
      <c r="IX53" s="135"/>
    </row>
    <row r="54" spans="1:258" ht="14.5" customHeight="1" x14ac:dyDescent="0.35">
      <c r="A54" s="785" t="s">
        <v>99</v>
      </c>
      <c r="B54" s="785"/>
      <c r="C54" s="785"/>
      <c r="D54" s="785"/>
      <c r="E54" s="785"/>
      <c r="F54" s="785"/>
      <c r="G54" s="785"/>
      <c r="H54" s="785"/>
      <c r="I54" s="785"/>
      <c r="J54" s="785"/>
      <c r="K54" s="785"/>
      <c r="L54" s="785"/>
      <c r="M54" s="78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5"/>
      <c r="BR54" s="135"/>
      <c r="BS54" s="135"/>
      <c r="BT54" s="135"/>
      <c r="BU54" s="135"/>
      <c r="BV54" s="135"/>
      <c r="BW54" s="135"/>
      <c r="BX54" s="135"/>
      <c r="BY54" s="135"/>
      <c r="BZ54" s="135"/>
      <c r="CA54" s="135"/>
      <c r="CB54" s="135"/>
      <c r="CC54" s="135"/>
      <c r="CD54" s="135"/>
      <c r="CE54" s="135"/>
      <c r="CF54" s="135"/>
      <c r="CG54" s="135"/>
      <c r="CH54" s="135"/>
      <c r="CI54" s="135"/>
      <c r="CJ54" s="135"/>
      <c r="CK54" s="135"/>
      <c r="CL54" s="135"/>
      <c r="CM54" s="135"/>
      <c r="CN54" s="135"/>
      <c r="CO54" s="135"/>
      <c r="CP54" s="135"/>
      <c r="CQ54" s="135"/>
      <c r="CR54" s="135"/>
      <c r="CS54" s="135"/>
      <c r="CT54" s="135"/>
      <c r="CU54" s="135"/>
      <c r="CV54" s="135"/>
      <c r="CW54" s="135"/>
      <c r="CX54" s="135"/>
      <c r="CY54" s="135"/>
      <c r="CZ54" s="135"/>
      <c r="DA54" s="135"/>
      <c r="DB54" s="135"/>
      <c r="DC54" s="135"/>
      <c r="DD54" s="135"/>
      <c r="DE54" s="135"/>
      <c r="DF54" s="135"/>
      <c r="DG54" s="135"/>
      <c r="DH54" s="135"/>
      <c r="DI54" s="135"/>
      <c r="DJ54" s="135"/>
      <c r="DK54" s="135"/>
      <c r="DL54" s="135"/>
      <c r="DM54" s="135"/>
      <c r="DN54" s="135"/>
      <c r="DO54" s="135"/>
      <c r="DP54" s="135"/>
      <c r="DQ54" s="135"/>
      <c r="DR54" s="135"/>
      <c r="DS54" s="135"/>
      <c r="DT54" s="135"/>
      <c r="DU54" s="135"/>
      <c r="DV54" s="135"/>
      <c r="DW54" s="135"/>
      <c r="DX54" s="135"/>
      <c r="DY54" s="135"/>
      <c r="DZ54" s="135"/>
      <c r="EA54" s="135"/>
      <c r="EB54" s="135"/>
      <c r="EC54" s="135"/>
      <c r="ED54" s="135"/>
      <c r="EE54" s="135"/>
      <c r="EF54" s="135"/>
      <c r="EG54" s="135"/>
      <c r="EH54" s="135"/>
      <c r="EI54" s="135"/>
      <c r="EJ54" s="135"/>
      <c r="EK54" s="135"/>
      <c r="EL54" s="135"/>
      <c r="EM54" s="135"/>
      <c r="EN54" s="135"/>
      <c r="EO54" s="135"/>
      <c r="EP54" s="135"/>
      <c r="EQ54" s="135"/>
      <c r="ER54" s="135"/>
      <c r="ES54" s="135"/>
      <c r="ET54" s="135"/>
      <c r="EU54" s="135"/>
      <c r="EV54" s="135"/>
      <c r="EW54" s="135"/>
      <c r="EX54" s="135"/>
      <c r="EY54" s="135"/>
      <c r="EZ54" s="135"/>
      <c r="FA54" s="135"/>
      <c r="FB54" s="135"/>
      <c r="FC54" s="135"/>
      <c r="FD54" s="135"/>
      <c r="FE54" s="135"/>
      <c r="FF54" s="135"/>
      <c r="FG54" s="135"/>
      <c r="FH54" s="135"/>
      <c r="FI54" s="135"/>
      <c r="FJ54" s="135"/>
      <c r="FK54" s="135"/>
      <c r="FL54" s="135"/>
      <c r="FM54" s="135"/>
      <c r="FN54" s="135"/>
      <c r="FO54" s="135"/>
      <c r="FP54" s="135"/>
      <c r="FQ54" s="135"/>
      <c r="FR54" s="135"/>
      <c r="FS54" s="135"/>
      <c r="FT54" s="135"/>
      <c r="FU54" s="135"/>
      <c r="FV54" s="135"/>
      <c r="FW54" s="135"/>
      <c r="FX54" s="135"/>
      <c r="FY54" s="135"/>
      <c r="FZ54" s="135"/>
      <c r="GA54" s="135"/>
      <c r="GB54" s="135"/>
      <c r="GC54" s="135"/>
      <c r="GD54" s="135"/>
      <c r="GE54" s="135"/>
      <c r="GF54" s="135"/>
      <c r="GG54" s="135"/>
      <c r="GH54" s="135"/>
      <c r="GI54" s="135"/>
      <c r="GJ54" s="135"/>
      <c r="GK54" s="135"/>
      <c r="GL54" s="135"/>
      <c r="GM54" s="135"/>
      <c r="GN54" s="135"/>
      <c r="GO54" s="135"/>
      <c r="GP54" s="135"/>
      <c r="GQ54" s="135"/>
      <c r="GR54" s="135"/>
      <c r="GS54" s="135"/>
      <c r="GT54" s="135"/>
      <c r="GU54" s="135"/>
      <c r="GV54" s="135"/>
      <c r="GW54" s="135"/>
      <c r="GX54" s="135"/>
      <c r="GY54" s="135"/>
      <c r="GZ54" s="135"/>
      <c r="HA54" s="135"/>
      <c r="HB54" s="135"/>
      <c r="HC54" s="135"/>
      <c r="HD54" s="135"/>
      <c r="HE54" s="135"/>
      <c r="HF54" s="135"/>
      <c r="HG54" s="135"/>
      <c r="HH54" s="135"/>
      <c r="HI54" s="135"/>
      <c r="HJ54" s="135"/>
      <c r="HK54" s="135"/>
      <c r="HL54" s="135"/>
      <c r="HM54" s="135"/>
      <c r="HN54" s="135"/>
      <c r="HO54" s="135"/>
      <c r="HP54" s="135"/>
      <c r="HQ54" s="135"/>
      <c r="HR54" s="135"/>
      <c r="HS54" s="135"/>
      <c r="HT54" s="135"/>
      <c r="HU54" s="135"/>
      <c r="HV54" s="135"/>
      <c r="HW54" s="135"/>
      <c r="HX54" s="135"/>
      <c r="HY54" s="135"/>
      <c r="HZ54" s="135"/>
      <c r="IA54" s="135"/>
      <c r="IB54" s="135"/>
      <c r="IC54" s="135"/>
      <c r="ID54" s="135"/>
      <c r="IE54" s="135"/>
      <c r="IF54" s="135"/>
      <c r="IG54" s="135"/>
      <c r="IH54" s="135"/>
      <c r="II54" s="135"/>
      <c r="IJ54" s="135"/>
      <c r="IK54" s="135"/>
      <c r="IL54" s="135"/>
      <c r="IM54" s="135"/>
      <c r="IN54" s="135"/>
      <c r="IO54" s="135"/>
      <c r="IP54" s="135"/>
      <c r="IQ54" s="135"/>
      <c r="IR54" s="135"/>
      <c r="IS54" s="135"/>
      <c r="IT54" s="135"/>
      <c r="IU54" s="135"/>
      <c r="IV54" s="135"/>
      <c r="IW54" s="135"/>
      <c r="IX54" s="135"/>
    </row>
    <row r="55" spans="1:258" ht="14.5" customHeight="1" x14ac:dyDescent="0.35">
      <c r="A55" s="785" t="s">
        <v>100</v>
      </c>
      <c r="B55" s="785"/>
      <c r="C55" s="785"/>
      <c r="D55" s="785"/>
      <c r="E55" s="785"/>
      <c r="F55" s="785"/>
      <c r="G55" s="785"/>
      <c r="H55" s="785"/>
      <c r="I55" s="785"/>
      <c r="J55" s="785"/>
      <c r="K55" s="785"/>
      <c r="L55" s="785"/>
      <c r="M55" s="785"/>
      <c r="N55" s="785"/>
      <c r="O55" s="785"/>
      <c r="P55" s="785"/>
      <c r="Q55" s="785"/>
      <c r="R55" s="785"/>
      <c r="S55" s="135"/>
      <c r="T55" s="135"/>
      <c r="U55" s="135"/>
      <c r="V55" s="135"/>
      <c r="W55" s="135"/>
      <c r="X55" s="135"/>
      <c r="Y55" s="135"/>
      <c r="Z55" s="135"/>
      <c r="AA55" s="135"/>
      <c r="AB55" s="135"/>
      <c r="AC55" s="135"/>
      <c r="AD55" s="135"/>
      <c r="AE55" s="135"/>
      <c r="AF55" s="135"/>
      <c r="AG55" s="135"/>
      <c r="AH55" s="135"/>
      <c r="AI55" s="135"/>
      <c r="AJ55" s="135"/>
      <c r="AK55" s="135"/>
      <c r="AL55" s="135"/>
      <c r="AM55" s="135"/>
      <c r="AN55" s="135"/>
      <c r="AO55" s="135"/>
      <c r="AP55" s="135"/>
      <c r="AQ55" s="135"/>
      <c r="AR55" s="135"/>
      <c r="AS55" s="135"/>
      <c r="AT55" s="135"/>
      <c r="AU55" s="135"/>
      <c r="AV55" s="135"/>
      <c r="AW55" s="135"/>
      <c r="AX55" s="135"/>
      <c r="AY55" s="135"/>
      <c r="AZ55" s="135"/>
      <c r="BA55" s="135"/>
      <c r="BB55" s="135"/>
      <c r="BC55" s="135"/>
      <c r="BD55" s="135"/>
      <c r="BE55" s="135"/>
      <c r="BF55" s="135"/>
      <c r="BG55" s="135"/>
      <c r="BH55" s="135"/>
      <c r="BI55" s="135"/>
      <c r="BJ55" s="135"/>
      <c r="BK55" s="135"/>
      <c r="BL55" s="135"/>
      <c r="BM55" s="135"/>
      <c r="BN55" s="135"/>
      <c r="BO55" s="135"/>
      <c r="BP55" s="135"/>
      <c r="BQ55" s="135"/>
      <c r="BR55" s="135"/>
      <c r="BS55" s="135"/>
      <c r="BT55" s="135"/>
      <c r="BU55" s="135"/>
      <c r="BV55" s="135"/>
      <c r="BW55" s="135"/>
      <c r="BX55" s="135"/>
      <c r="BY55" s="135"/>
      <c r="BZ55" s="135"/>
      <c r="CA55" s="135"/>
      <c r="CB55" s="135"/>
      <c r="CC55" s="135"/>
      <c r="CD55" s="135"/>
      <c r="CE55" s="135"/>
      <c r="CF55" s="135"/>
      <c r="CG55" s="135"/>
      <c r="CH55" s="135"/>
      <c r="CI55" s="135"/>
      <c r="CJ55" s="135"/>
      <c r="CK55" s="135"/>
      <c r="CL55" s="135"/>
      <c r="CM55" s="135"/>
      <c r="CN55" s="135"/>
      <c r="CO55" s="135"/>
      <c r="CP55" s="135"/>
      <c r="CQ55" s="135"/>
      <c r="CR55" s="135"/>
      <c r="CS55" s="135"/>
      <c r="CT55" s="135"/>
      <c r="CU55" s="135"/>
      <c r="CV55" s="135"/>
      <c r="CW55" s="135"/>
      <c r="CX55" s="135"/>
      <c r="CY55" s="135"/>
      <c r="CZ55" s="135"/>
      <c r="DA55" s="135"/>
      <c r="DB55" s="135"/>
      <c r="DC55" s="135"/>
      <c r="DD55" s="135"/>
      <c r="DE55" s="135"/>
      <c r="DF55" s="135"/>
      <c r="DG55" s="135"/>
      <c r="DH55" s="135"/>
      <c r="DI55" s="135"/>
      <c r="DJ55" s="135"/>
      <c r="DK55" s="135"/>
      <c r="DL55" s="135"/>
      <c r="DM55" s="135"/>
      <c r="DN55" s="135"/>
      <c r="DO55" s="135"/>
      <c r="DP55" s="135"/>
      <c r="DQ55" s="135"/>
      <c r="DR55" s="135"/>
      <c r="DS55" s="135"/>
      <c r="DT55" s="135"/>
      <c r="DU55" s="135"/>
      <c r="DV55" s="135"/>
      <c r="DW55" s="135"/>
      <c r="DX55" s="135"/>
      <c r="DY55" s="135"/>
      <c r="DZ55" s="135"/>
      <c r="EA55" s="135"/>
      <c r="EB55" s="135"/>
      <c r="EC55" s="135"/>
      <c r="ED55" s="135"/>
      <c r="EE55" s="135"/>
      <c r="EF55" s="135"/>
      <c r="EG55" s="135"/>
      <c r="EH55" s="135"/>
      <c r="EI55" s="135"/>
      <c r="EJ55" s="135"/>
      <c r="EK55" s="135"/>
      <c r="EL55" s="135"/>
      <c r="EM55" s="135"/>
      <c r="EN55" s="135"/>
      <c r="EO55" s="135"/>
      <c r="EP55" s="135"/>
      <c r="EQ55" s="135"/>
      <c r="ER55" s="135"/>
      <c r="ES55" s="135"/>
      <c r="ET55" s="135"/>
      <c r="EU55" s="135"/>
      <c r="EV55" s="135"/>
      <c r="EW55" s="135"/>
      <c r="EX55" s="135"/>
      <c r="EY55" s="135"/>
      <c r="EZ55" s="135"/>
      <c r="FA55" s="135"/>
      <c r="FB55" s="135"/>
      <c r="FC55" s="135"/>
      <c r="FD55" s="135"/>
      <c r="FE55" s="135"/>
      <c r="FF55" s="135"/>
      <c r="FG55" s="135"/>
      <c r="FH55" s="135"/>
      <c r="FI55" s="135"/>
      <c r="FJ55" s="135"/>
      <c r="FK55" s="135"/>
      <c r="FL55" s="135"/>
      <c r="FM55" s="135"/>
      <c r="FN55" s="135"/>
      <c r="FO55" s="135"/>
      <c r="FP55" s="135"/>
      <c r="FQ55" s="135"/>
      <c r="FR55" s="135"/>
      <c r="FS55" s="135"/>
      <c r="FT55" s="135"/>
      <c r="FU55" s="135"/>
      <c r="FV55" s="135"/>
      <c r="FW55" s="135"/>
      <c r="FX55" s="135"/>
      <c r="FY55" s="135"/>
      <c r="FZ55" s="135"/>
      <c r="GA55" s="135"/>
      <c r="GB55" s="135"/>
      <c r="GC55" s="135"/>
      <c r="GD55" s="135"/>
      <c r="GE55" s="135"/>
      <c r="GF55" s="135"/>
      <c r="GG55" s="135"/>
      <c r="GH55" s="135"/>
      <c r="GI55" s="135"/>
      <c r="GJ55" s="135"/>
      <c r="GK55" s="135"/>
      <c r="GL55" s="135"/>
      <c r="GM55" s="135"/>
      <c r="GN55" s="135"/>
      <c r="GO55" s="135"/>
      <c r="GP55" s="135"/>
      <c r="GQ55" s="135"/>
      <c r="GR55" s="135"/>
      <c r="GS55" s="135"/>
      <c r="GT55" s="135"/>
      <c r="GU55" s="135"/>
      <c r="GV55" s="135"/>
      <c r="GW55" s="135"/>
      <c r="GX55" s="135"/>
      <c r="GY55" s="135"/>
      <c r="GZ55" s="135"/>
      <c r="HA55" s="135"/>
      <c r="HB55" s="135"/>
      <c r="HC55" s="135"/>
      <c r="HD55" s="135"/>
      <c r="HE55" s="135"/>
      <c r="HF55" s="135"/>
      <c r="HG55" s="135"/>
      <c r="HH55" s="135"/>
      <c r="HI55" s="135"/>
      <c r="HJ55" s="135"/>
      <c r="HK55" s="135"/>
      <c r="HL55" s="135"/>
      <c r="HM55" s="135"/>
      <c r="HN55" s="135"/>
      <c r="HO55" s="135"/>
      <c r="HP55" s="135"/>
      <c r="HQ55" s="135"/>
      <c r="HR55" s="135"/>
      <c r="HS55" s="135"/>
      <c r="HT55" s="135"/>
      <c r="HU55" s="135"/>
      <c r="HV55" s="135"/>
      <c r="HW55" s="135"/>
      <c r="HX55" s="135"/>
      <c r="HY55" s="135"/>
      <c r="HZ55" s="135"/>
      <c r="IA55" s="135"/>
      <c r="IB55" s="135"/>
      <c r="IC55" s="135"/>
      <c r="ID55" s="135"/>
      <c r="IE55" s="135"/>
      <c r="IF55" s="135"/>
      <c r="IG55" s="135"/>
      <c r="IH55" s="135"/>
      <c r="II55" s="135"/>
      <c r="IJ55" s="135"/>
      <c r="IK55" s="135"/>
      <c r="IL55" s="135"/>
      <c r="IM55" s="135"/>
      <c r="IN55" s="135"/>
      <c r="IO55" s="135"/>
      <c r="IP55" s="135"/>
      <c r="IQ55" s="135"/>
      <c r="IR55" s="135"/>
      <c r="IS55" s="135"/>
      <c r="IT55" s="135"/>
      <c r="IU55" s="135"/>
      <c r="IV55" s="135"/>
      <c r="IW55" s="135"/>
      <c r="IX55" s="135"/>
    </row>
    <row r="56" spans="1:258" ht="14.5" customHeight="1" x14ac:dyDescent="0.35">
      <c r="A56" s="785" t="s">
        <v>101</v>
      </c>
      <c r="B56" s="785"/>
      <c r="C56" s="785"/>
      <c r="D56" s="785"/>
      <c r="E56" s="785"/>
      <c r="F56" s="785"/>
      <c r="G56" s="785"/>
      <c r="H56" s="785"/>
      <c r="I56" s="785"/>
      <c r="J56" s="785"/>
      <c r="K56" s="785"/>
      <c r="L56" s="785"/>
      <c r="M56" s="78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135"/>
      <c r="AP56" s="135"/>
      <c r="AQ56" s="135"/>
      <c r="AR56" s="135"/>
      <c r="AS56" s="135"/>
      <c r="AT56" s="135"/>
      <c r="AU56" s="135"/>
      <c r="AV56" s="135"/>
      <c r="AW56" s="135"/>
      <c r="AX56" s="135"/>
      <c r="AY56" s="135"/>
      <c r="AZ56" s="135"/>
      <c r="BA56" s="135"/>
      <c r="BB56" s="135"/>
      <c r="BC56" s="135"/>
      <c r="BD56" s="135"/>
      <c r="BE56" s="135"/>
      <c r="BF56" s="135"/>
      <c r="BG56" s="135"/>
      <c r="BH56" s="135"/>
      <c r="BI56" s="135"/>
      <c r="BJ56" s="135"/>
      <c r="BK56" s="135"/>
      <c r="BL56" s="135"/>
      <c r="BM56" s="135"/>
      <c r="BN56" s="135"/>
      <c r="BO56" s="135"/>
      <c r="BP56" s="135"/>
      <c r="BQ56" s="135"/>
      <c r="BR56" s="135"/>
      <c r="BS56" s="135"/>
      <c r="BT56" s="135"/>
      <c r="BU56" s="135"/>
      <c r="BV56" s="135"/>
      <c r="BW56" s="135"/>
      <c r="BX56" s="135"/>
      <c r="BY56" s="135"/>
      <c r="BZ56" s="135"/>
      <c r="CA56" s="135"/>
      <c r="CB56" s="135"/>
      <c r="CC56" s="135"/>
      <c r="CD56" s="135"/>
      <c r="CE56" s="135"/>
      <c r="CF56" s="135"/>
      <c r="CG56" s="135"/>
      <c r="CH56" s="135"/>
      <c r="CI56" s="135"/>
      <c r="CJ56" s="135"/>
      <c r="CK56" s="135"/>
      <c r="CL56" s="135"/>
      <c r="CM56" s="135"/>
      <c r="CN56" s="135"/>
      <c r="CO56" s="135"/>
      <c r="CP56" s="135"/>
      <c r="CQ56" s="135"/>
      <c r="CR56" s="135"/>
      <c r="CS56" s="135"/>
      <c r="CT56" s="135"/>
      <c r="CU56" s="135"/>
      <c r="CV56" s="135"/>
      <c r="CW56" s="135"/>
      <c r="CX56" s="135"/>
      <c r="CY56" s="135"/>
      <c r="CZ56" s="135"/>
      <c r="DA56" s="135"/>
      <c r="DB56" s="135"/>
      <c r="DC56" s="135"/>
      <c r="DD56" s="135"/>
      <c r="DE56" s="135"/>
      <c r="DF56" s="135"/>
      <c r="DG56" s="135"/>
      <c r="DH56" s="135"/>
      <c r="DI56" s="135"/>
      <c r="DJ56" s="135"/>
      <c r="DK56" s="135"/>
      <c r="DL56" s="135"/>
      <c r="DM56" s="135"/>
      <c r="DN56" s="135"/>
      <c r="DO56" s="135"/>
      <c r="DP56" s="135"/>
      <c r="DQ56" s="135"/>
      <c r="DR56" s="135"/>
      <c r="DS56" s="135"/>
      <c r="DT56" s="135"/>
      <c r="DU56" s="135"/>
      <c r="DV56" s="135"/>
      <c r="DW56" s="135"/>
      <c r="DX56" s="135"/>
      <c r="DY56" s="135"/>
      <c r="DZ56" s="135"/>
      <c r="EA56" s="135"/>
      <c r="EB56" s="135"/>
      <c r="EC56" s="135"/>
      <c r="ED56" s="135"/>
      <c r="EE56" s="135"/>
      <c r="EF56" s="135"/>
      <c r="EG56" s="135"/>
      <c r="EH56" s="135"/>
      <c r="EI56" s="135"/>
      <c r="EJ56" s="135"/>
      <c r="EK56" s="135"/>
      <c r="EL56" s="135"/>
      <c r="EM56" s="135"/>
      <c r="EN56" s="135"/>
      <c r="EO56" s="135"/>
      <c r="EP56" s="135"/>
      <c r="EQ56" s="135"/>
      <c r="ER56" s="135"/>
      <c r="ES56" s="135"/>
      <c r="ET56" s="135"/>
      <c r="EU56" s="135"/>
      <c r="EV56" s="135"/>
      <c r="EW56" s="135"/>
      <c r="EX56" s="135"/>
      <c r="EY56" s="135"/>
      <c r="EZ56" s="135"/>
      <c r="FA56" s="135"/>
      <c r="FB56" s="135"/>
      <c r="FC56" s="135"/>
      <c r="FD56" s="135"/>
      <c r="FE56" s="135"/>
      <c r="FF56" s="135"/>
      <c r="FG56" s="135"/>
      <c r="FH56" s="135"/>
      <c r="FI56" s="135"/>
      <c r="FJ56" s="135"/>
      <c r="FK56" s="135"/>
      <c r="FL56" s="135"/>
      <c r="FM56" s="135"/>
      <c r="FN56" s="135"/>
      <c r="FO56" s="135"/>
      <c r="FP56" s="135"/>
      <c r="FQ56" s="135"/>
      <c r="FR56" s="135"/>
      <c r="FS56" s="135"/>
      <c r="FT56" s="135"/>
      <c r="FU56" s="135"/>
      <c r="FV56" s="135"/>
      <c r="FW56" s="135"/>
      <c r="FX56" s="135"/>
      <c r="FY56" s="135"/>
      <c r="FZ56" s="135"/>
      <c r="GA56" s="135"/>
      <c r="GB56" s="135"/>
      <c r="GC56" s="135"/>
      <c r="GD56" s="135"/>
      <c r="GE56" s="135"/>
      <c r="GF56" s="135"/>
      <c r="GG56" s="135"/>
      <c r="GH56" s="135"/>
      <c r="GI56" s="135"/>
      <c r="GJ56" s="135"/>
      <c r="GK56" s="135"/>
      <c r="GL56" s="135"/>
      <c r="GM56" s="135"/>
      <c r="GN56" s="135"/>
      <c r="GO56" s="135"/>
      <c r="GP56" s="135"/>
      <c r="GQ56" s="135"/>
      <c r="GR56" s="135"/>
      <c r="GS56" s="135"/>
      <c r="GT56" s="135"/>
      <c r="GU56" s="135"/>
      <c r="GV56" s="135"/>
      <c r="GW56" s="135"/>
      <c r="GX56" s="135"/>
      <c r="GY56" s="135"/>
      <c r="GZ56" s="135"/>
      <c r="HA56" s="135"/>
      <c r="HB56" s="135"/>
      <c r="HC56" s="135"/>
      <c r="HD56" s="135"/>
      <c r="HE56" s="135"/>
      <c r="HF56" s="135"/>
      <c r="HG56" s="135"/>
      <c r="HH56" s="135"/>
      <c r="HI56" s="135"/>
      <c r="HJ56" s="135"/>
      <c r="HK56" s="135"/>
      <c r="HL56" s="135"/>
      <c r="HM56" s="135"/>
      <c r="HN56" s="135"/>
      <c r="HO56" s="135"/>
      <c r="HP56" s="135"/>
      <c r="HQ56" s="135"/>
      <c r="HR56" s="135"/>
      <c r="HS56" s="135"/>
      <c r="HT56" s="135"/>
      <c r="HU56" s="135"/>
      <c r="HV56" s="135"/>
      <c r="HW56" s="135"/>
      <c r="HX56" s="135"/>
      <c r="HY56" s="135"/>
      <c r="HZ56" s="135"/>
      <c r="IA56" s="135"/>
      <c r="IB56" s="135"/>
      <c r="IC56" s="135"/>
      <c r="ID56" s="135"/>
      <c r="IE56" s="135"/>
      <c r="IF56" s="135"/>
      <c r="IG56" s="135"/>
      <c r="IH56" s="135"/>
      <c r="II56" s="135"/>
      <c r="IJ56" s="135"/>
      <c r="IK56" s="135"/>
      <c r="IL56" s="135"/>
      <c r="IM56" s="135"/>
      <c r="IN56" s="135"/>
      <c r="IO56" s="135"/>
      <c r="IP56" s="135"/>
      <c r="IQ56" s="135"/>
      <c r="IR56" s="135"/>
      <c r="IS56" s="135"/>
      <c r="IT56" s="135"/>
      <c r="IU56" s="135"/>
      <c r="IV56" s="135"/>
      <c r="IW56" s="135"/>
      <c r="IX56" s="135"/>
    </row>
    <row r="57" spans="1:258" x14ac:dyDescent="0.35">
      <c r="A57" s="626" t="s">
        <v>102</v>
      </c>
      <c r="B57" s="626"/>
      <c r="C57" s="626"/>
      <c r="D57" s="626"/>
      <c r="E57" s="626"/>
      <c r="F57" s="626"/>
      <c r="G57" s="626"/>
      <c r="H57" s="626"/>
      <c r="I57" s="626"/>
      <c r="J57" s="626"/>
      <c r="K57" s="626"/>
      <c r="L57" s="626"/>
      <c r="M57" s="626"/>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5"/>
      <c r="AZ57" s="135"/>
      <c r="BA57" s="135"/>
      <c r="BB57" s="135"/>
      <c r="BC57" s="135"/>
      <c r="BD57" s="135"/>
      <c r="BE57" s="135"/>
      <c r="BF57" s="135"/>
      <c r="BG57" s="135"/>
      <c r="BH57" s="135"/>
      <c r="BI57" s="135"/>
      <c r="BJ57" s="135"/>
      <c r="BK57" s="135"/>
      <c r="BL57" s="135"/>
      <c r="BM57" s="135"/>
      <c r="BN57" s="135"/>
      <c r="BO57" s="135"/>
      <c r="BP57" s="135"/>
      <c r="BQ57" s="135"/>
      <c r="BR57" s="135"/>
      <c r="BS57" s="135"/>
      <c r="BT57" s="135"/>
      <c r="BU57" s="135"/>
      <c r="BV57" s="135"/>
      <c r="BW57" s="135"/>
      <c r="BX57" s="135"/>
      <c r="BY57" s="135"/>
      <c r="BZ57" s="135"/>
      <c r="CA57" s="135"/>
      <c r="CB57" s="135"/>
      <c r="CC57" s="135"/>
      <c r="CD57" s="135"/>
      <c r="CE57" s="135"/>
      <c r="CF57" s="135"/>
      <c r="CG57" s="135"/>
      <c r="CH57" s="135"/>
      <c r="CI57" s="135"/>
      <c r="CJ57" s="135"/>
      <c r="CK57" s="135"/>
      <c r="CL57" s="135"/>
      <c r="CM57" s="135"/>
      <c r="CN57" s="135"/>
      <c r="CO57" s="135"/>
      <c r="CP57" s="135"/>
      <c r="CQ57" s="135"/>
      <c r="CR57" s="135"/>
      <c r="CS57" s="135"/>
      <c r="CT57" s="135"/>
      <c r="CU57" s="135"/>
      <c r="CV57" s="135"/>
      <c r="CW57" s="135"/>
      <c r="CX57" s="135"/>
      <c r="CY57" s="135"/>
      <c r="CZ57" s="135"/>
      <c r="DA57" s="135"/>
      <c r="DB57" s="135"/>
      <c r="DC57" s="135"/>
      <c r="DD57" s="135"/>
      <c r="DE57" s="135"/>
      <c r="DF57" s="135"/>
      <c r="DG57" s="135"/>
      <c r="DH57" s="135"/>
      <c r="DI57" s="135"/>
      <c r="DJ57" s="135"/>
      <c r="DK57" s="135"/>
      <c r="DL57" s="135"/>
      <c r="DM57" s="135"/>
      <c r="DN57" s="135"/>
      <c r="DO57" s="135"/>
      <c r="DP57" s="135"/>
      <c r="DQ57" s="135"/>
      <c r="DR57" s="135"/>
      <c r="DS57" s="135"/>
      <c r="DT57" s="135"/>
      <c r="DU57" s="135"/>
      <c r="DV57" s="135"/>
      <c r="DW57" s="135"/>
      <c r="DX57" s="135"/>
      <c r="DY57" s="135"/>
      <c r="DZ57" s="135"/>
      <c r="EA57" s="135"/>
      <c r="EB57" s="135"/>
      <c r="EC57" s="135"/>
      <c r="ED57" s="135"/>
      <c r="EE57" s="135"/>
      <c r="EF57" s="135"/>
      <c r="EG57" s="135"/>
      <c r="EH57" s="135"/>
      <c r="EI57" s="135"/>
      <c r="EJ57" s="135"/>
      <c r="EK57" s="135"/>
      <c r="EL57" s="135"/>
      <c r="EM57" s="135"/>
      <c r="EN57" s="135"/>
      <c r="EO57" s="135"/>
      <c r="EP57" s="135"/>
      <c r="EQ57" s="135"/>
      <c r="ER57" s="135"/>
      <c r="ES57" s="135"/>
      <c r="ET57" s="135"/>
      <c r="EU57" s="135"/>
      <c r="EV57" s="135"/>
      <c r="EW57" s="135"/>
      <c r="EX57" s="135"/>
      <c r="EY57" s="135"/>
      <c r="EZ57" s="135"/>
      <c r="FA57" s="135"/>
      <c r="FB57" s="135"/>
      <c r="FC57" s="135"/>
      <c r="FD57" s="135"/>
      <c r="FE57" s="135"/>
      <c r="FF57" s="135"/>
      <c r="FG57" s="135"/>
      <c r="FH57" s="135"/>
      <c r="FI57" s="135"/>
      <c r="FJ57" s="135"/>
      <c r="FK57" s="135"/>
      <c r="FL57" s="135"/>
      <c r="FM57" s="135"/>
      <c r="FN57" s="135"/>
      <c r="FO57" s="135"/>
      <c r="FP57" s="135"/>
      <c r="FQ57" s="135"/>
      <c r="FR57" s="135"/>
      <c r="FS57" s="135"/>
      <c r="FT57" s="135"/>
      <c r="FU57" s="135"/>
      <c r="FV57" s="135"/>
      <c r="FW57" s="135"/>
      <c r="FX57" s="135"/>
      <c r="FY57" s="135"/>
      <c r="FZ57" s="135"/>
      <c r="GA57" s="135"/>
      <c r="GB57" s="135"/>
      <c r="GC57" s="135"/>
      <c r="GD57" s="135"/>
      <c r="GE57" s="135"/>
      <c r="GF57" s="135"/>
      <c r="GG57" s="135"/>
      <c r="GH57" s="135"/>
      <c r="GI57" s="135"/>
      <c r="GJ57" s="135"/>
      <c r="GK57" s="135"/>
      <c r="GL57" s="135"/>
      <c r="GM57" s="135"/>
      <c r="GN57" s="135"/>
      <c r="GO57" s="135"/>
      <c r="GP57" s="135"/>
      <c r="GQ57" s="135"/>
      <c r="GR57" s="135"/>
      <c r="GS57" s="135"/>
      <c r="GT57" s="135"/>
      <c r="GU57" s="135"/>
      <c r="GV57" s="135"/>
      <c r="GW57" s="135"/>
      <c r="GX57" s="135"/>
      <c r="GY57" s="135"/>
      <c r="GZ57" s="135"/>
      <c r="HA57" s="135"/>
      <c r="HB57" s="135"/>
      <c r="HC57" s="135"/>
      <c r="HD57" s="135"/>
      <c r="HE57" s="135"/>
      <c r="HF57" s="135"/>
      <c r="HG57" s="135"/>
      <c r="HH57" s="135"/>
      <c r="HI57" s="135"/>
      <c r="HJ57" s="135"/>
      <c r="HK57" s="135"/>
      <c r="HL57" s="135"/>
      <c r="HM57" s="135"/>
      <c r="HN57" s="135"/>
      <c r="HO57" s="135"/>
      <c r="HP57" s="135"/>
      <c r="HQ57" s="135"/>
      <c r="HR57" s="135"/>
      <c r="HS57" s="135"/>
      <c r="HT57" s="135"/>
      <c r="HU57" s="135"/>
      <c r="HV57" s="135"/>
      <c r="HW57" s="135"/>
      <c r="HX57" s="135"/>
      <c r="HY57" s="135"/>
      <c r="HZ57" s="135"/>
      <c r="IA57" s="135"/>
      <c r="IB57" s="135"/>
      <c r="IC57" s="135"/>
      <c r="ID57" s="135"/>
      <c r="IE57" s="135"/>
      <c r="IF57" s="135"/>
      <c r="IG57" s="135"/>
      <c r="IH57" s="135"/>
      <c r="II57" s="135"/>
      <c r="IJ57" s="135"/>
      <c r="IK57" s="135"/>
      <c r="IL57" s="135"/>
      <c r="IM57" s="135"/>
      <c r="IN57" s="135"/>
      <c r="IO57" s="135"/>
      <c r="IP57" s="135"/>
      <c r="IQ57" s="135"/>
      <c r="IR57" s="135"/>
      <c r="IS57" s="135"/>
      <c r="IT57" s="135"/>
      <c r="IU57" s="135"/>
      <c r="IV57" s="135"/>
      <c r="IW57" s="135"/>
      <c r="IX57" s="135"/>
    </row>
    <row r="58" spans="1:258" x14ac:dyDescent="0.35">
      <c r="A58" s="46" t="s">
        <v>103</v>
      </c>
      <c r="B58" s="135"/>
      <c r="C58" s="135"/>
      <c r="D58" s="135"/>
      <c r="E58" s="135"/>
      <c r="F58" s="135"/>
      <c r="G58" s="135"/>
      <c r="H58" s="135"/>
      <c r="I58" s="135"/>
      <c r="J58" s="135"/>
      <c r="K58" s="135"/>
      <c r="L58" s="135"/>
      <c r="M58" s="135"/>
      <c r="N58" s="135"/>
      <c r="O58" s="135"/>
      <c r="P58" s="135"/>
      <c r="Q58" s="135"/>
      <c r="R58" s="135"/>
    </row>
  </sheetData>
  <mergeCells count="18">
    <mergeCell ref="I4:M4"/>
    <mergeCell ref="N4:R4"/>
    <mergeCell ref="I5:K5"/>
    <mergeCell ref="L5:L6"/>
    <mergeCell ref="M5:M6"/>
    <mergeCell ref="N5:P5"/>
    <mergeCell ref="Q5:Q6"/>
    <mergeCell ref="R5:R6"/>
    <mergeCell ref="D4:H4"/>
    <mergeCell ref="D5:F5"/>
    <mergeCell ref="G5:G6"/>
    <mergeCell ref="H5:H6"/>
    <mergeCell ref="C4:C6"/>
    <mergeCell ref="A56:M56"/>
    <mergeCell ref="A52:M52"/>
    <mergeCell ref="A53:M53"/>
    <mergeCell ref="A54:M54"/>
    <mergeCell ref="A55:R55"/>
  </mergeCells>
  <hyperlinks>
    <hyperlink ref="R1" location="Index!A1" display="Index"/>
  </hyperlinks>
  <pageMargins left="0.70866141732283472" right="0.70866141732283472" top="0.74803149606299213" bottom="0.74803149606299213" header="0.31496062992125984" footer="0.31496062992125984"/>
  <pageSetup paperSize="9" scale="4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fitToPage="1"/>
  </sheetPr>
  <dimension ref="A1:JD60"/>
  <sheetViews>
    <sheetView zoomScale="80" zoomScaleNormal="80" workbookViewId="0">
      <pane xSplit="2" ySplit="8" topLeftCell="C9" activePane="bottomRight" state="frozen"/>
      <selection pane="topRight"/>
      <selection pane="bottomLeft"/>
      <selection pane="bottomRight"/>
    </sheetView>
  </sheetViews>
  <sheetFormatPr defaultColWidth="8.54296875" defaultRowHeight="14.5" x14ac:dyDescent="0.35"/>
  <cols>
    <col min="1" max="1" width="5.81640625" style="133" customWidth="1"/>
    <col min="2" max="2" width="8.54296875" style="133" customWidth="1"/>
    <col min="3" max="3" width="15.54296875" style="133" customWidth="1"/>
    <col min="4" max="9" width="10" style="133" customWidth="1"/>
    <col min="10" max="11" width="12.54296875" style="133" customWidth="1"/>
    <col min="12" max="17" width="9.1796875" style="133" customWidth="1"/>
    <col min="18" max="19" width="12.54296875" style="133" customWidth="1"/>
    <col min="20" max="25" width="9.1796875" style="133" customWidth="1"/>
    <col min="26" max="27" width="12.54296875" style="133" customWidth="1"/>
    <col min="28" max="262" width="9.1796875" style="133" customWidth="1"/>
    <col min="263" max="263" width="5.81640625" style="133" customWidth="1"/>
    <col min="264" max="16384" width="8.54296875" style="133"/>
  </cols>
  <sheetData>
    <row r="1" spans="1:264" x14ac:dyDescent="0.35">
      <c r="A1" s="117" t="s">
        <v>308</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9" t="s">
        <v>41</v>
      </c>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8"/>
      <c r="DI1" s="118"/>
      <c r="DJ1" s="118"/>
      <c r="DK1" s="118"/>
      <c r="DL1" s="118"/>
      <c r="DM1" s="118"/>
      <c r="DN1" s="118"/>
      <c r="DO1" s="118"/>
      <c r="DP1" s="118"/>
      <c r="DQ1" s="118"/>
      <c r="DR1" s="118"/>
      <c r="DS1" s="118"/>
      <c r="DT1" s="118"/>
      <c r="DU1" s="118"/>
      <c r="DV1" s="118"/>
      <c r="DW1" s="118"/>
      <c r="DX1" s="118"/>
      <c r="DY1" s="118"/>
      <c r="DZ1" s="118"/>
      <c r="EA1" s="118"/>
      <c r="EB1" s="118"/>
      <c r="EC1" s="118"/>
      <c r="ED1" s="118"/>
      <c r="EE1" s="118"/>
      <c r="EF1" s="118"/>
      <c r="EG1" s="118"/>
      <c r="EH1" s="118"/>
      <c r="EI1" s="118"/>
      <c r="EJ1" s="118"/>
      <c r="EK1" s="118"/>
      <c r="EL1" s="118"/>
      <c r="EM1" s="118"/>
      <c r="EN1" s="118"/>
      <c r="EO1" s="118"/>
      <c r="EP1" s="118"/>
      <c r="EQ1" s="118"/>
      <c r="ER1" s="118"/>
      <c r="ES1" s="118"/>
      <c r="ET1" s="118"/>
      <c r="EU1" s="118"/>
      <c r="EV1" s="118"/>
      <c r="EW1" s="118"/>
      <c r="EX1" s="118"/>
      <c r="EY1" s="118"/>
      <c r="EZ1" s="118"/>
      <c r="FA1" s="118"/>
      <c r="FB1" s="118"/>
      <c r="FC1" s="118"/>
      <c r="FD1" s="118"/>
      <c r="FE1" s="118"/>
      <c r="FF1" s="118"/>
      <c r="FG1" s="118"/>
      <c r="FH1" s="118"/>
      <c r="FI1" s="118"/>
      <c r="FJ1" s="118"/>
      <c r="FK1" s="118"/>
      <c r="FL1" s="118"/>
      <c r="FM1" s="118"/>
      <c r="FN1" s="118"/>
      <c r="FO1" s="118"/>
      <c r="FP1" s="118"/>
      <c r="FQ1" s="118"/>
      <c r="FR1" s="118"/>
      <c r="FS1" s="118"/>
      <c r="FT1" s="118"/>
      <c r="FU1" s="118"/>
      <c r="FV1" s="118"/>
      <c r="FW1" s="118"/>
      <c r="FX1" s="118"/>
      <c r="FY1" s="118"/>
      <c r="FZ1" s="118"/>
      <c r="GA1" s="118"/>
      <c r="GB1" s="118"/>
      <c r="GC1" s="118"/>
      <c r="GD1" s="118"/>
      <c r="GE1" s="118"/>
      <c r="GF1" s="118"/>
      <c r="GG1" s="118"/>
      <c r="GH1" s="118"/>
      <c r="GI1" s="118"/>
      <c r="GJ1" s="118"/>
      <c r="GK1" s="118"/>
      <c r="GL1" s="118"/>
      <c r="GM1" s="118"/>
      <c r="GN1" s="118"/>
      <c r="GO1" s="118"/>
      <c r="GP1" s="118"/>
      <c r="GQ1" s="118"/>
      <c r="GR1" s="118"/>
      <c r="GS1" s="118"/>
      <c r="GT1" s="118"/>
      <c r="GU1" s="118"/>
      <c r="GV1" s="118"/>
      <c r="GW1" s="118"/>
      <c r="GX1" s="118"/>
      <c r="GY1" s="118"/>
      <c r="GZ1" s="118"/>
      <c r="HA1" s="118"/>
      <c r="HB1" s="118"/>
      <c r="HC1" s="118"/>
      <c r="HD1" s="118"/>
      <c r="HE1" s="118"/>
      <c r="HF1" s="118"/>
      <c r="HG1" s="118"/>
      <c r="HH1" s="118"/>
      <c r="HI1" s="118"/>
      <c r="HJ1" s="118"/>
      <c r="HK1" s="118"/>
      <c r="HL1" s="118"/>
      <c r="HM1" s="118"/>
      <c r="HN1" s="118"/>
      <c r="HO1" s="118"/>
      <c r="HP1" s="118"/>
      <c r="HQ1" s="118"/>
      <c r="HR1" s="118"/>
      <c r="HS1" s="118"/>
      <c r="HT1" s="118"/>
      <c r="HU1" s="118"/>
      <c r="HV1" s="118"/>
      <c r="HW1" s="118"/>
      <c r="HX1" s="118"/>
      <c r="HY1" s="118"/>
      <c r="HZ1" s="118"/>
      <c r="IA1" s="118"/>
      <c r="IB1" s="118"/>
      <c r="IC1" s="118"/>
      <c r="ID1" s="118"/>
      <c r="IE1" s="118"/>
      <c r="IF1" s="118"/>
      <c r="IG1" s="118"/>
      <c r="IH1" s="118"/>
      <c r="II1" s="118"/>
      <c r="IJ1" s="118"/>
      <c r="IK1" s="118"/>
      <c r="IL1" s="118"/>
      <c r="IM1" s="118"/>
      <c r="IN1" s="118"/>
      <c r="IO1" s="118"/>
      <c r="IP1" s="118"/>
      <c r="IQ1" s="118"/>
      <c r="IR1" s="118"/>
      <c r="IS1" s="118"/>
      <c r="IT1" s="118"/>
      <c r="IU1" s="118"/>
      <c r="IV1" s="118"/>
      <c r="IW1" s="118"/>
      <c r="IX1" s="118"/>
      <c r="IY1" s="118"/>
      <c r="IZ1" s="118"/>
      <c r="JA1" s="118"/>
      <c r="JB1" s="118"/>
      <c r="JC1" s="118"/>
      <c r="JD1" s="118"/>
    </row>
    <row r="2" spans="1:264" ht="17.5" customHeight="1" x14ac:dyDescent="0.35">
      <c r="A2" s="796" t="s">
        <v>448</v>
      </c>
      <c r="B2" s="796"/>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18"/>
      <c r="FE2" s="118"/>
      <c r="FF2" s="118"/>
      <c r="FG2" s="118"/>
      <c r="FH2" s="118"/>
      <c r="FI2" s="118"/>
      <c r="FJ2" s="118"/>
      <c r="FK2" s="118"/>
      <c r="FL2" s="118"/>
      <c r="FM2" s="118"/>
      <c r="FN2" s="118"/>
      <c r="FO2" s="118"/>
      <c r="FP2" s="118"/>
      <c r="FQ2" s="118"/>
      <c r="FR2" s="118"/>
      <c r="FS2" s="118"/>
      <c r="FT2" s="118"/>
      <c r="FU2" s="118"/>
      <c r="FV2" s="118"/>
      <c r="FW2" s="118"/>
      <c r="FX2" s="118"/>
      <c r="FY2" s="118"/>
      <c r="FZ2" s="118"/>
      <c r="GA2" s="118"/>
      <c r="GB2" s="118"/>
      <c r="GC2" s="118"/>
      <c r="GD2" s="118"/>
      <c r="GE2" s="118"/>
      <c r="GF2" s="118"/>
      <c r="GG2" s="118"/>
      <c r="GH2" s="118"/>
      <c r="GI2" s="118"/>
      <c r="GJ2" s="118"/>
      <c r="GK2" s="118"/>
      <c r="GL2" s="118"/>
      <c r="GM2" s="118"/>
      <c r="GN2" s="118"/>
      <c r="GO2" s="118"/>
      <c r="GP2" s="118"/>
      <c r="GQ2" s="118"/>
      <c r="GR2" s="118"/>
      <c r="GS2" s="118"/>
      <c r="GT2" s="118"/>
      <c r="GU2" s="118"/>
      <c r="GV2" s="118"/>
      <c r="GW2" s="118"/>
      <c r="GX2" s="118"/>
      <c r="GY2" s="118"/>
      <c r="GZ2" s="118"/>
      <c r="HA2" s="118"/>
      <c r="HB2" s="118"/>
      <c r="HC2" s="118"/>
      <c r="HD2" s="118"/>
      <c r="HE2" s="118"/>
      <c r="HF2" s="118"/>
      <c r="HG2" s="118"/>
      <c r="HH2" s="118"/>
      <c r="HI2" s="118"/>
      <c r="HJ2" s="118"/>
      <c r="HK2" s="118"/>
      <c r="HL2" s="118"/>
      <c r="HM2" s="118"/>
      <c r="HN2" s="118"/>
      <c r="HO2" s="118"/>
      <c r="HP2" s="118"/>
      <c r="HQ2" s="118"/>
      <c r="HR2" s="118"/>
      <c r="HS2" s="118"/>
      <c r="HT2" s="118"/>
      <c r="HU2" s="118"/>
      <c r="HV2" s="118"/>
      <c r="HW2" s="118"/>
      <c r="HX2" s="118"/>
      <c r="HY2" s="118"/>
      <c r="HZ2" s="118"/>
      <c r="IA2" s="118"/>
      <c r="IB2" s="118"/>
      <c r="IC2" s="118"/>
      <c r="ID2" s="118"/>
      <c r="IE2" s="118"/>
      <c r="IF2" s="118"/>
      <c r="IG2" s="118"/>
      <c r="IH2" s="118"/>
      <c r="II2" s="118"/>
      <c r="IJ2" s="118"/>
      <c r="IK2" s="118"/>
      <c r="IL2" s="118"/>
      <c r="IM2" s="118"/>
      <c r="IN2" s="118"/>
      <c r="IO2" s="118"/>
      <c r="IP2" s="118"/>
      <c r="IQ2" s="118"/>
      <c r="IR2" s="118"/>
      <c r="IS2" s="118"/>
      <c r="IT2" s="118"/>
      <c r="IU2" s="118"/>
      <c r="IV2" s="118"/>
      <c r="IW2" s="118"/>
      <c r="IX2" s="118"/>
      <c r="IY2" s="118"/>
      <c r="IZ2" s="118"/>
      <c r="JA2" s="118"/>
      <c r="JB2" s="118"/>
      <c r="JC2" s="118"/>
      <c r="JD2" s="118"/>
    </row>
    <row r="3" spans="1:264" x14ac:dyDescent="0.35">
      <c r="A3" s="40"/>
      <c r="B3" s="40"/>
      <c r="C3" s="40"/>
      <c r="D3" s="40"/>
      <c r="E3" s="40"/>
      <c r="F3" s="40"/>
      <c r="G3" s="40"/>
      <c r="H3" s="40"/>
      <c r="I3" s="40"/>
      <c r="J3" s="40"/>
      <c r="K3" s="40"/>
      <c r="L3" s="40"/>
      <c r="M3" s="40"/>
      <c r="N3" s="40"/>
      <c r="O3" s="40"/>
      <c r="P3" s="40"/>
      <c r="Q3" s="40"/>
      <c r="R3" s="40"/>
      <c r="S3" s="122"/>
      <c r="T3" s="40"/>
      <c r="U3" s="40"/>
      <c r="V3" s="40"/>
      <c r="W3" s="40"/>
      <c r="X3" s="40"/>
      <c r="Y3" s="40"/>
      <c r="Z3" s="40"/>
      <c r="AA3" s="122"/>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8"/>
      <c r="FI3" s="118"/>
      <c r="FJ3" s="118"/>
      <c r="FK3" s="118"/>
      <c r="FL3" s="118"/>
      <c r="FM3" s="118"/>
      <c r="FN3" s="118"/>
      <c r="FO3" s="118"/>
      <c r="FP3" s="118"/>
      <c r="FQ3" s="118"/>
      <c r="FR3" s="118"/>
      <c r="FS3" s="118"/>
      <c r="FT3" s="118"/>
      <c r="FU3" s="118"/>
      <c r="FV3" s="118"/>
      <c r="FW3" s="118"/>
      <c r="FX3" s="118"/>
      <c r="FY3" s="118"/>
      <c r="FZ3" s="118"/>
      <c r="GA3" s="118"/>
      <c r="GB3" s="118"/>
      <c r="GC3" s="118"/>
      <c r="GD3" s="118"/>
      <c r="GE3" s="118"/>
      <c r="GF3" s="118"/>
      <c r="GG3" s="118"/>
      <c r="GH3" s="118"/>
      <c r="GI3" s="118"/>
      <c r="GJ3" s="118"/>
      <c r="GK3" s="118"/>
      <c r="GL3" s="118"/>
      <c r="GM3" s="118"/>
      <c r="GN3" s="118"/>
      <c r="GO3" s="118"/>
      <c r="GP3" s="118"/>
      <c r="GQ3" s="118"/>
      <c r="GR3" s="118"/>
      <c r="GS3" s="118"/>
      <c r="GT3" s="118"/>
      <c r="GU3" s="118"/>
      <c r="GV3" s="118"/>
      <c r="GW3" s="118"/>
      <c r="GX3" s="118"/>
      <c r="GY3" s="118"/>
      <c r="GZ3" s="118"/>
      <c r="HA3" s="118"/>
      <c r="HB3" s="118"/>
      <c r="HC3" s="118"/>
      <c r="HD3" s="118"/>
      <c r="HE3" s="118"/>
      <c r="HF3" s="118"/>
      <c r="HG3" s="118"/>
      <c r="HH3" s="118"/>
      <c r="HI3" s="118"/>
      <c r="HJ3" s="118"/>
      <c r="HK3" s="118"/>
      <c r="HL3" s="118"/>
      <c r="HM3" s="118"/>
      <c r="HN3" s="118"/>
      <c r="HO3" s="118"/>
      <c r="HP3" s="118"/>
      <c r="HQ3" s="118"/>
      <c r="HR3" s="118"/>
      <c r="HS3" s="118"/>
      <c r="HT3" s="118"/>
      <c r="HU3" s="118"/>
      <c r="HV3" s="118"/>
      <c r="HW3" s="118"/>
      <c r="HX3" s="118"/>
      <c r="HY3" s="118"/>
      <c r="HZ3" s="118"/>
      <c r="IA3" s="118"/>
      <c r="IB3" s="118"/>
      <c r="IC3" s="118"/>
      <c r="ID3" s="118"/>
      <c r="IE3" s="118"/>
      <c r="IF3" s="118"/>
      <c r="IG3" s="118"/>
      <c r="IH3" s="118"/>
      <c r="II3" s="118"/>
      <c r="IJ3" s="118"/>
      <c r="IK3" s="118"/>
      <c r="IL3" s="118"/>
      <c r="IM3" s="118"/>
      <c r="IN3" s="118"/>
      <c r="IO3" s="118"/>
      <c r="IP3" s="118"/>
      <c r="IQ3" s="118"/>
      <c r="IR3" s="118"/>
      <c r="IS3" s="118"/>
      <c r="IT3" s="118"/>
      <c r="IU3" s="118"/>
      <c r="IV3" s="118"/>
      <c r="IW3" s="118"/>
      <c r="IX3" s="118"/>
      <c r="IY3" s="118"/>
      <c r="IZ3" s="118"/>
      <c r="JA3" s="118"/>
      <c r="JB3" s="118"/>
      <c r="JC3" s="118"/>
      <c r="JD3" s="118"/>
    </row>
    <row r="4" spans="1:264" x14ac:dyDescent="0.35">
      <c r="A4" s="123"/>
      <c r="B4" s="123"/>
      <c r="C4" s="790" t="s">
        <v>89</v>
      </c>
      <c r="D4" s="787" t="s">
        <v>258</v>
      </c>
      <c r="E4" s="787"/>
      <c r="F4" s="787"/>
      <c r="G4" s="787"/>
      <c r="H4" s="787"/>
      <c r="I4" s="787"/>
      <c r="J4" s="787"/>
      <c r="K4" s="787"/>
      <c r="L4" s="787" t="s">
        <v>423</v>
      </c>
      <c r="M4" s="787"/>
      <c r="N4" s="787"/>
      <c r="O4" s="787"/>
      <c r="P4" s="787"/>
      <c r="Q4" s="787"/>
      <c r="R4" s="787"/>
      <c r="S4" s="787"/>
      <c r="T4" s="787" t="s">
        <v>90</v>
      </c>
      <c r="U4" s="787"/>
      <c r="V4" s="787"/>
      <c r="W4" s="787"/>
      <c r="X4" s="787"/>
      <c r="Y4" s="787"/>
      <c r="Z4" s="787"/>
      <c r="AA4" s="787"/>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c r="II4" s="118"/>
      <c r="IJ4" s="118"/>
      <c r="IK4" s="118"/>
      <c r="IL4" s="118"/>
      <c r="IM4" s="118"/>
      <c r="IN4" s="118"/>
      <c r="IO4" s="118"/>
      <c r="IP4" s="118"/>
      <c r="IQ4" s="118"/>
      <c r="IR4" s="118"/>
      <c r="IS4" s="118"/>
      <c r="IT4" s="118"/>
      <c r="IU4" s="118"/>
      <c r="IV4" s="118"/>
      <c r="IW4" s="118"/>
      <c r="IX4" s="118"/>
      <c r="IY4" s="118"/>
      <c r="IZ4" s="118"/>
      <c r="JA4" s="118"/>
      <c r="JB4" s="118"/>
      <c r="JC4" s="118"/>
      <c r="JD4" s="118"/>
    </row>
    <row r="5" spans="1:264" x14ac:dyDescent="0.35">
      <c r="A5" s="40"/>
      <c r="B5" s="40"/>
      <c r="C5" s="791"/>
      <c r="D5" s="787" t="s">
        <v>91</v>
      </c>
      <c r="E5" s="787"/>
      <c r="F5" s="787"/>
      <c r="G5" s="787"/>
      <c r="H5" s="787"/>
      <c r="I5" s="787"/>
      <c r="J5" s="787"/>
      <c r="K5" s="787"/>
      <c r="L5" s="787" t="s">
        <v>91</v>
      </c>
      <c r="M5" s="787"/>
      <c r="N5" s="787"/>
      <c r="O5" s="787"/>
      <c r="P5" s="787"/>
      <c r="Q5" s="787"/>
      <c r="R5" s="787"/>
      <c r="S5" s="787"/>
      <c r="T5" s="787" t="s">
        <v>91</v>
      </c>
      <c r="U5" s="787"/>
      <c r="V5" s="787"/>
      <c r="W5" s="787"/>
      <c r="X5" s="787"/>
      <c r="Y5" s="787"/>
      <c r="Z5" s="787"/>
      <c r="AA5" s="787"/>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c r="IJ5" s="118"/>
      <c r="IK5" s="118"/>
      <c r="IL5" s="118"/>
      <c r="IM5" s="118"/>
      <c r="IN5" s="118"/>
      <c r="IO5" s="118"/>
      <c r="IP5" s="118"/>
      <c r="IQ5" s="118"/>
      <c r="IR5" s="118"/>
      <c r="IS5" s="118"/>
      <c r="IT5" s="118"/>
      <c r="IU5" s="118"/>
      <c r="IV5" s="118"/>
      <c r="IW5" s="118"/>
      <c r="IX5" s="118"/>
      <c r="IY5" s="118"/>
      <c r="IZ5" s="118"/>
      <c r="JA5" s="118"/>
      <c r="JB5" s="118"/>
      <c r="JC5" s="118"/>
      <c r="JD5" s="118"/>
    </row>
    <row r="6" spans="1:264" x14ac:dyDescent="0.35">
      <c r="A6" s="124" t="s">
        <v>42</v>
      </c>
      <c r="B6" s="124" t="s">
        <v>43</v>
      </c>
      <c r="C6" s="791"/>
      <c r="D6" s="792" t="s">
        <v>93</v>
      </c>
      <c r="E6" s="792"/>
      <c r="F6" s="792"/>
      <c r="G6" s="792"/>
      <c r="H6" s="792"/>
      <c r="I6" s="792"/>
      <c r="J6" s="788" t="s">
        <v>94</v>
      </c>
      <c r="K6" s="788" t="s">
        <v>95</v>
      </c>
      <c r="L6" s="792" t="s">
        <v>93</v>
      </c>
      <c r="M6" s="792"/>
      <c r="N6" s="792"/>
      <c r="O6" s="792"/>
      <c r="P6" s="792"/>
      <c r="Q6" s="792"/>
      <c r="R6" s="790" t="s">
        <v>94</v>
      </c>
      <c r="S6" s="790" t="s">
        <v>95</v>
      </c>
      <c r="T6" s="792" t="s">
        <v>93</v>
      </c>
      <c r="U6" s="792"/>
      <c r="V6" s="792"/>
      <c r="W6" s="792"/>
      <c r="X6" s="792"/>
      <c r="Y6" s="792"/>
      <c r="Z6" s="790" t="s">
        <v>94</v>
      </c>
      <c r="AA6" s="790" t="s">
        <v>95</v>
      </c>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c r="IR6" s="118"/>
      <c r="IS6" s="118"/>
      <c r="IT6" s="118"/>
      <c r="IU6" s="118"/>
      <c r="IV6" s="118"/>
      <c r="IW6" s="118"/>
      <c r="IX6" s="118"/>
      <c r="IY6" s="118"/>
      <c r="IZ6" s="118"/>
      <c r="JA6" s="118"/>
      <c r="JB6" s="118"/>
      <c r="JC6" s="118"/>
      <c r="JD6" s="118"/>
    </row>
    <row r="7" spans="1:264" ht="15.5" x14ac:dyDescent="0.35">
      <c r="A7" s="124"/>
      <c r="B7" s="124"/>
      <c r="C7" s="791"/>
      <c r="D7" s="793" t="s">
        <v>439</v>
      </c>
      <c r="E7" s="793"/>
      <c r="F7" s="793"/>
      <c r="G7" s="793"/>
      <c r="H7" s="793"/>
      <c r="I7" s="793"/>
      <c r="J7" s="791"/>
      <c r="K7" s="791"/>
      <c r="L7" s="793" t="s">
        <v>439</v>
      </c>
      <c r="M7" s="793"/>
      <c r="N7" s="793"/>
      <c r="O7" s="793"/>
      <c r="P7" s="793"/>
      <c r="Q7" s="793"/>
      <c r="R7" s="791"/>
      <c r="S7" s="791"/>
      <c r="T7" s="793" t="s">
        <v>439</v>
      </c>
      <c r="U7" s="793"/>
      <c r="V7" s="793"/>
      <c r="W7" s="793"/>
      <c r="X7" s="793"/>
      <c r="Y7" s="793"/>
      <c r="Z7" s="791"/>
      <c r="AA7" s="791"/>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c r="IR7" s="118"/>
      <c r="IS7" s="118"/>
      <c r="IT7" s="118"/>
      <c r="IU7" s="118"/>
      <c r="IV7" s="118"/>
      <c r="IW7" s="118"/>
      <c r="IX7" s="118"/>
      <c r="IY7" s="118"/>
      <c r="IZ7" s="118"/>
      <c r="JA7" s="118"/>
      <c r="JB7" s="118"/>
      <c r="JC7" s="118"/>
      <c r="JD7" s="118"/>
    </row>
    <row r="8" spans="1:264" x14ac:dyDescent="0.35">
      <c r="A8" s="42"/>
      <c r="B8" s="42"/>
      <c r="C8" s="789"/>
      <c r="D8" s="138">
        <v>1</v>
      </c>
      <c r="E8" s="138">
        <v>2</v>
      </c>
      <c r="F8" s="138">
        <v>3</v>
      </c>
      <c r="G8" s="138">
        <v>4</v>
      </c>
      <c r="H8" s="138">
        <v>5</v>
      </c>
      <c r="I8" s="138" t="s">
        <v>104</v>
      </c>
      <c r="J8" s="789"/>
      <c r="K8" s="789"/>
      <c r="L8" s="138">
        <v>1</v>
      </c>
      <c r="M8" s="138">
        <v>2</v>
      </c>
      <c r="N8" s="138">
        <v>3</v>
      </c>
      <c r="O8" s="138">
        <v>4</v>
      </c>
      <c r="P8" s="138">
        <v>5</v>
      </c>
      <c r="Q8" s="138" t="s">
        <v>104</v>
      </c>
      <c r="R8" s="789"/>
      <c r="S8" s="789"/>
      <c r="T8" s="138">
        <v>1</v>
      </c>
      <c r="U8" s="138">
        <v>2</v>
      </c>
      <c r="V8" s="138">
        <v>3</v>
      </c>
      <c r="W8" s="138">
        <v>4</v>
      </c>
      <c r="X8" s="138">
        <v>5</v>
      </c>
      <c r="Y8" s="138" t="s">
        <v>104</v>
      </c>
      <c r="Z8" s="789"/>
      <c r="AA8" s="789"/>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c r="IV8" s="118"/>
      <c r="IW8" s="118"/>
      <c r="IX8" s="118"/>
      <c r="IY8" s="118"/>
      <c r="IZ8" s="118"/>
      <c r="JA8" s="118"/>
      <c r="JB8" s="118"/>
      <c r="JC8" s="118"/>
      <c r="JD8" s="118"/>
    </row>
    <row r="9" spans="1:264" ht="28.5" customHeight="1" x14ac:dyDescent="0.35">
      <c r="A9" s="35">
        <v>2010</v>
      </c>
      <c r="B9" s="35"/>
      <c r="C9" s="125">
        <v>71185</v>
      </c>
      <c r="D9" s="126">
        <v>36964</v>
      </c>
      <c r="E9" s="126">
        <v>10270</v>
      </c>
      <c r="F9" s="126">
        <v>2914</v>
      </c>
      <c r="G9" s="126">
        <v>926</v>
      </c>
      <c r="H9" s="126">
        <v>364</v>
      </c>
      <c r="I9" s="126">
        <v>306</v>
      </c>
      <c r="J9" s="126">
        <v>19132</v>
      </c>
      <c r="K9" s="126">
        <v>309</v>
      </c>
      <c r="L9" s="126">
        <v>29162</v>
      </c>
      <c r="M9" s="126">
        <v>4107</v>
      </c>
      <c r="N9" s="126">
        <v>860</v>
      </c>
      <c r="O9" s="126">
        <v>294</v>
      </c>
      <c r="P9" s="126">
        <v>107</v>
      </c>
      <c r="Q9" s="126">
        <v>91</v>
      </c>
      <c r="R9" s="126">
        <v>12279</v>
      </c>
      <c r="S9" s="126">
        <v>159</v>
      </c>
      <c r="T9" s="126">
        <v>7802</v>
      </c>
      <c r="U9" s="126">
        <v>6163</v>
      </c>
      <c r="V9" s="126">
        <v>2054</v>
      </c>
      <c r="W9" s="126">
        <v>632</v>
      </c>
      <c r="X9" s="126">
        <v>257</v>
      </c>
      <c r="Y9" s="126">
        <v>215</v>
      </c>
      <c r="Z9" s="126">
        <v>6853</v>
      </c>
      <c r="AA9" s="126">
        <v>150</v>
      </c>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c r="FB9" s="118"/>
      <c r="FC9" s="118"/>
      <c r="FD9" s="118"/>
      <c r="FE9" s="118"/>
      <c r="FF9" s="118"/>
      <c r="FG9" s="118"/>
      <c r="FH9" s="118"/>
      <c r="FI9" s="118"/>
      <c r="FJ9" s="118"/>
      <c r="FK9" s="118"/>
      <c r="FL9" s="118"/>
      <c r="FM9" s="118"/>
      <c r="FN9" s="118"/>
      <c r="FO9" s="118"/>
      <c r="FP9" s="118"/>
      <c r="FQ9" s="118"/>
      <c r="FR9" s="118"/>
      <c r="FS9" s="118"/>
      <c r="FT9" s="118"/>
      <c r="FU9" s="118"/>
      <c r="FV9" s="118"/>
      <c r="FW9" s="118"/>
      <c r="FX9" s="118"/>
      <c r="FY9" s="118"/>
      <c r="FZ9" s="118"/>
      <c r="GA9" s="118"/>
      <c r="GB9" s="118"/>
      <c r="GC9" s="118"/>
      <c r="GD9" s="118"/>
      <c r="GE9" s="118"/>
      <c r="GF9" s="118"/>
      <c r="GG9" s="118"/>
      <c r="GH9" s="118"/>
      <c r="GI9" s="118"/>
      <c r="GJ9" s="118"/>
      <c r="GK9" s="118"/>
      <c r="GL9" s="118"/>
      <c r="GM9" s="118"/>
      <c r="GN9" s="118"/>
      <c r="GO9" s="118"/>
      <c r="GP9" s="118"/>
      <c r="GQ9" s="118"/>
      <c r="GR9" s="118"/>
      <c r="GS9" s="118"/>
      <c r="GT9" s="118"/>
      <c r="GU9" s="118"/>
      <c r="GV9" s="118"/>
      <c r="GW9" s="118"/>
      <c r="GX9" s="118"/>
      <c r="GY9" s="118"/>
      <c r="GZ9" s="118"/>
      <c r="HA9" s="118"/>
      <c r="HB9" s="118"/>
      <c r="HC9" s="118"/>
      <c r="HD9" s="118"/>
      <c r="HE9" s="118"/>
      <c r="HF9" s="118"/>
      <c r="HG9" s="118"/>
      <c r="HH9" s="118"/>
      <c r="HI9" s="118"/>
      <c r="HJ9" s="118"/>
      <c r="HK9" s="118"/>
      <c r="HL9" s="118"/>
      <c r="HM9" s="118"/>
      <c r="HN9" s="118"/>
      <c r="HO9" s="118"/>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c r="IV9" s="118"/>
      <c r="IW9" s="118"/>
      <c r="IX9" s="118"/>
      <c r="IY9" s="118"/>
      <c r="IZ9" s="118"/>
      <c r="JA9" s="118"/>
      <c r="JB9" s="118"/>
      <c r="JC9" s="118"/>
      <c r="JD9" s="118"/>
    </row>
    <row r="10" spans="1:264" x14ac:dyDescent="0.35">
      <c r="A10" s="35">
        <v>2011</v>
      </c>
      <c r="B10" s="35"/>
      <c r="C10" s="125">
        <v>67045</v>
      </c>
      <c r="D10" s="126">
        <v>33705</v>
      </c>
      <c r="E10" s="126">
        <v>10213</v>
      </c>
      <c r="F10" s="126">
        <v>3061</v>
      </c>
      <c r="G10" s="126">
        <v>1001</v>
      </c>
      <c r="H10" s="126">
        <v>399</v>
      </c>
      <c r="I10" s="126">
        <v>340</v>
      </c>
      <c r="J10" s="126">
        <v>18090</v>
      </c>
      <c r="K10" s="126">
        <v>236</v>
      </c>
      <c r="L10" s="126">
        <v>26562</v>
      </c>
      <c r="M10" s="126">
        <v>4044</v>
      </c>
      <c r="N10" s="126">
        <v>930</v>
      </c>
      <c r="O10" s="126">
        <v>304</v>
      </c>
      <c r="P10" s="126">
        <v>131</v>
      </c>
      <c r="Q10" s="126">
        <v>101</v>
      </c>
      <c r="R10" s="126">
        <v>11289</v>
      </c>
      <c r="S10" s="126">
        <v>114</v>
      </c>
      <c r="T10" s="126">
        <v>7143</v>
      </c>
      <c r="U10" s="126">
        <v>6169</v>
      </c>
      <c r="V10" s="126">
        <v>2131</v>
      </c>
      <c r="W10" s="126">
        <v>697</v>
      </c>
      <c r="X10" s="126">
        <v>268</v>
      </c>
      <c r="Y10" s="126">
        <v>239</v>
      </c>
      <c r="Z10" s="126">
        <v>6801</v>
      </c>
      <c r="AA10" s="126">
        <v>122</v>
      </c>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8"/>
      <c r="DU10" s="118"/>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118"/>
      <c r="FK10" s="118"/>
      <c r="FL10" s="118"/>
      <c r="FM10" s="118"/>
      <c r="FN10" s="118"/>
      <c r="FO10" s="118"/>
      <c r="FP10" s="118"/>
      <c r="FQ10" s="118"/>
      <c r="FR10" s="118"/>
      <c r="FS10" s="118"/>
      <c r="FT10" s="118"/>
      <c r="FU10" s="118"/>
      <c r="FV10" s="118"/>
      <c r="FW10" s="118"/>
      <c r="FX10" s="118"/>
      <c r="FY10" s="118"/>
      <c r="FZ10" s="118"/>
      <c r="GA10" s="118"/>
      <c r="GB10" s="118"/>
      <c r="GC10" s="118"/>
      <c r="GD10" s="118"/>
      <c r="GE10" s="118"/>
      <c r="GF10" s="118"/>
      <c r="GG10" s="118"/>
      <c r="GH10" s="118"/>
      <c r="GI10" s="118"/>
      <c r="GJ10" s="118"/>
      <c r="GK10" s="118"/>
      <c r="GL10" s="118"/>
      <c r="GM10" s="118"/>
      <c r="GN10" s="118"/>
      <c r="GO10" s="118"/>
      <c r="GP10" s="118"/>
      <c r="GQ10" s="118"/>
      <c r="GR10" s="118"/>
      <c r="GS10" s="118"/>
      <c r="GT10" s="118"/>
      <c r="GU10" s="118"/>
      <c r="GV10" s="118"/>
      <c r="GW10" s="118"/>
      <c r="GX10" s="118"/>
      <c r="GY10" s="118"/>
      <c r="GZ10" s="118"/>
      <c r="HA10" s="118"/>
      <c r="HB10" s="118"/>
      <c r="HC10" s="118"/>
      <c r="HD10" s="118"/>
      <c r="HE10" s="118"/>
      <c r="HF10" s="118"/>
      <c r="HG10" s="118"/>
      <c r="HH10" s="118"/>
      <c r="HI10" s="118"/>
      <c r="HJ10" s="118"/>
      <c r="HK10" s="118"/>
      <c r="HL10" s="118"/>
      <c r="HM10" s="118"/>
      <c r="HN10" s="118"/>
      <c r="HO10" s="118"/>
      <c r="HP10" s="118"/>
      <c r="HQ10" s="118"/>
      <c r="HR10" s="118"/>
      <c r="HS10" s="118"/>
      <c r="HT10" s="118"/>
      <c r="HU10" s="118"/>
      <c r="HV10" s="118"/>
      <c r="HW10" s="118"/>
      <c r="HX10" s="118"/>
      <c r="HY10" s="118"/>
      <c r="HZ10" s="118"/>
      <c r="IA10" s="118"/>
      <c r="IB10" s="118"/>
      <c r="IC10" s="118"/>
      <c r="ID10" s="118"/>
      <c r="IE10" s="118"/>
      <c r="IF10" s="118"/>
      <c r="IG10" s="118"/>
      <c r="IH10" s="118"/>
      <c r="II10" s="118"/>
      <c r="IJ10" s="118"/>
      <c r="IK10" s="118"/>
      <c r="IL10" s="118"/>
      <c r="IM10" s="118"/>
      <c r="IN10" s="118"/>
      <c r="IO10" s="118"/>
      <c r="IP10" s="118"/>
      <c r="IQ10" s="118"/>
      <c r="IR10" s="118"/>
      <c r="IS10" s="118"/>
      <c r="IT10" s="118"/>
      <c r="IU10" s="118"/>
      <c r="IV10" s="118"/>
      <c r="IW10" s="118"/>
      <c r="IX10" s="118"/>
      <c r="IY10" s="118"/>
      <c r="IZ10" s="118"/>
      <c r="JA10" s="118"/>
      <c r="JB10" s="118"/>
      <c r="JC10" s="118"/>
      <c r="JD10" s="118"/>
    </row>
    <row r="11" spans="1:264" x14ac:dyDescent="0.35">
      <c r="A11" s="35">
        <v>2012</v>
      </c>
      <c r="B11" s="35"/>
      <c r="C11" s="127">
        <v>60537</v>
      </c>
      <c r="D11" s="128">
        <v>29026</v>
      </c>
      <c r="E11" s="128">
        <v>9572</v>
      </c>
      <c r="F11" s="128">
        <v>3025</v>
      </c>
      <c r="G11" s="128">
        <v>1090</v>
      </c>
      <c r="H11" s="128">
        <v>375</v>
      </c>
      <c r="I11" s="128">
        <v>366</v>
      </c>
      <c r="J11" s="128">
        <v>16777</v>
      </c>
      <c r="K11" s="128">
        <v>306</v>
      </c>
      <c r="L11" s="128">
        <v>22130</v>
      </c>
      <c r="M11" s="128">
        <v>3613</v>
      </c>
      <c r="N11" s="128">
        <v>885</v>
      </c>
      <c r="O11" s="128">
        <v>292</v>
      </c>
      <c r="P11" s="128">
        <v>99</v>
      </c>
      <c r="Q11" s="128">
        <v>128</v>
      </c>
      <c r="R11" s="128">
        <v>9759</v>
      </c>
      <c r="S11" s="128">
        <v>156</v>
      </c>
      <c r="T11" s="128">
        <v>6896</v>
      </c>
      <c r="U11" s="128">
        <v>5959</v>
      </c>
      <c r="V11" s="128">
        <v>2140</v>
      </c>
      <c r="W11" s="128">
        <v>798</v>
      </c>
      <c r="X11" s="128">
        <v>276</v>
      </c>
      <c r="Y11" s="128">
        <v>238</v>
      </c>
      <c r="Z11" s="128">
        <v>7018</v>
      </c>
      <c r="AA11" s="128">
        <v>150</v>
      </c>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c r="CU11" s="118"/>
      <c r="CV11" s="118"/>
      <c r="CW11" s="118"/>
      <c r="CX11" s="118"/>
      <c r="CY11" s="118"/>
      <c r="CZ11" s="118"/>
      <c r="DA11" s="118"/>
      <c r="DB11" s="118"/>
      <c r="DC11" s="118"/>
      <c r="DD11" s="118"/>
      <c r="DE11" s="118"/>
      <c r="DF11" s="118"/>
      <c r="DG11" s="118"/>
      <c r="DH11" s="118"/>
      <c r="DI11" s="118"/>
      <c r="DJ11" s="118"/>
      <c r="DK11" s="118"/>
      <c r="DL11" s="118"/>
      <c r="DM11" s="118"/>
      <c r="DN11" s="118"/>
      <c r="DO11" s="118"/>
      <c r="DP11" s="118"/>
      <c r="DQ11" s="118"/>
      <c r="DR11" s="118"/>
      <c r="DS11" s="118"/>
      <c r="DT11" s="118"/>
      <c r="DU11" s="118"/>
      <c r="DV11" s="118"/>
      <c r="DW11" s="118"/>
      <c r="DX11" s="118"/>
      <c r="DY11" s="118"/>
      <c r="DZ11" s="118"/>
      <c r="EA11" s="118"/>
      <c r="EB11" s="118"/>
      <c r="EC11" s="118"/>
      <c r="ED11" s="118"/>
      <c r="EE11" s="118"/>
      <c r="EF11" s="118"/>
      <c r="EG11" s="118"/>
      <c r="EH11" s="118"/>
      <c r="EI11" s="118"/>
      <c r="EJ11" s="118"/>
      <c r="EK11" s="118"/>
      <c r="EL11" s="118"/>
      <c r="EM11" s="118"/>
      <c r="EN11" s="118"/>
      <c r="EO11" s="118"/>
      <c r="EP11" s="118"/>
      <c r="EQ11" s="118"/>
      <c r="ER11" s="118"/>
      <c r="ES11" s="118"/>
      <c r="ET11" s="118"/>
      <c r="EU11" s="118"/>
      <c r="EV11" s="118"/>
      <c r="EW11" s="118"/>
      <c r="EX11" s="118"/>
      <c r="EY11" s="118"/>
      <c r="EZ11" s="118"/>
      <c r="FA11" s="118"/>
      <c r="FB11" s="118"/>
      <c r="FC11" s="118"/>
      <c r="FD11" s="118"/>
      <c r="FE11" s="118"/>
      <c r="FF11" s="118"/>
      <c r="FG11" s="118"/>
      <c r="FH11" s="118"/>
      <c r="FI11" s="118"/>
      <c r="FJ11" s="118"/>
      <c r="FK11" s="118"/>
      <c r="FL11" s="118"/>
      <c r="FM11" s="118"/>
      <c r="FN11" s="118"/>
      <c r="FO11" s="118"/>
      <c r="FP11" s="118"/>
      <c r="FQ11" s="118"/>
      <c r="FR11" s="118"/>
      <c r="FS11" s="118"/>
      <c r="FT11" s="118"/>
      <c r="FU11" s="118"/>
      <c r="FV11" s="118"/>
      <c r="FW11" s="118"/>
      <c r="FX11" s="118"/>
      <c r="FY11" s="118"/>
      <c r="FZ11" s="118"/>
      <c r="GA11" s="118"/>
      <c r="GB11" s="118"/>
      <c r="GC11" s="118"/>
      <c r="GD11" s="118"/>
      <c r="GE11" s="118"/>
      <c r="GF11" s="118"/>
      <c r="GG11" s="118"/>
      <c r="GH11" s="118"/>
      <c r="GI11" s="118"/>
      <c r="GJ11" s="118"/>
      <c r="GK11" s="118"/>
      <c r="GL11" s="118"/>
      <c r="GM11" s="118"/>
      <c r="GN11" s="118"/>
      <c r="GO11" s="118"/>
      <c r="GP11" s="118"/>
      <c r="GQ11" s="118"/>
      <c r="GR11" s="118"/>
      <c r="GS11" s="118"/>
      <c r="GT11" s="118"/>
      <c r="GU11" s="118"/>
      <c r="GV11" s="118"/>
      <c r="GW11" s="118"/>
      <c r="GX11" s="118"/>
      <c r="GY11" s="118"/>
      <c r="GZ11" s="118"/>
      <c r="HA11" s="118"/>
      <c r="HB11" s="118"/>
      <c r="HC11" s="118"/>
      <c r="HD11" s="118"/>
      <c r="HE11" s="118"/>
      <c r="HF11" s="118"/>
      <c r="HG11" s="118"/>
      <c r="HH11" s="118"/>
      <c r="HI11" s="118"/>
      <c r="HJ11" s="118"/>
      <c r="HK11" s="118"/>
      <c r="HL11" s="118"/>
      <c r="HM11" s="118"/>
      <c r="HN11" s="118"/>
      <c r="HO11" s="118"/>
      <c r="HP11" s="118"/>
      <c r="HQ11" s="118"/>
      <c r="HR11" s="118"/>
      <c r="HS11" s="118"/>
      <c r="HT11" s="118"/>
      <c r="HU11" s="118"/>
      <c r="HV11" s="118"/>
      <c r="HW11" s="118"/>
      <c r="HX11" s="118"/>
      <c r="HY11" s="118"/>
      <c r="HZ11" s="118"/>
      <c r="IA11" s="118"/>
      <c r="IB11" s="118"/>
      <c r="IC11" s="118"/>
      <c r="ID11" s="118"/>
      <c r="IE11" s="118"/>
      <c r="IF11" s="118"/>
      <c r="IG11" s="118"/>
      <c r="IH11" s="118"/>
      <c r="II11" s="118"/>
      <c r="IJ11" s="118"/>
      <c r="IK11" s="118"/>
      <c r="IL11" s="118"/>
      <c r="IM11" s="118"/>
      <c r="IN11" s="118"/>
      <c r="IO11" s="118"/>
      <c r="IP11" s="118"/>
      <c r="IQ11" s="118"/>
      <c r="IR11" s="118"/>
      <c r="IS11" s="118"/>
      <c r="IT11" s="118"/>
      <c r="IU11" s="118"/>
      <c r="IV11" s="118"/>
      <c r="IW11" s="118"/>
      <c r="IX11" s="118"/>
      <c r="IY11" s="118"/>
      <c r="IZ11" s="118"/>
      <c r="JA11" s="118"/>
      <c r="JB11" s="118"/>
      <c r="JC11" s="118"/>
      <c r="JD11" s="118"/>
    </row>
    <row r="12" spans="1:264" x14ac:dyDescent="0.35">
      <c r="A12" s="35">
        <v>2013</v>
      </c>
      <c r="B12" s="35"/>
      <c r="C12" s="127">
        <v>57166</v>
      </c>
      <c r="D12" s="128">
        <v>25366</v>
      </c>
      <c r="E12" s="128">
        <v>11228</v>
      </c>
      <c r="F12" s="128">
        <v>3685</v>
      </c>
      <c r="G12" s="128">
        <v>1255</v>
      </c>
      <c r="H12" s="128">
        <v>437</v>
      </c>
      <c r="I12" s="128">
        <v>362</v>
      </c>
      <c r="J12" s="128">
        <v>14527</v>
      </c>
      <c r="K12" s="128">
        <v>306</v>
      </c>
      <c r="L12" s="128">
        <v>17694</v>
      </c>
      <c r="M12" s="128">
        <v>5538</v>
      </c>
      <c r="N12" s="128">
        <v>1585</v>
      </c>
      <c r="O12" s="128">
        <v>468</v>
      </c>
      <c r="P12" s="128">
        <v>157</v>
      </c>
      <c r="Q12" s="128">
        <v>122</v>
      </c>
      <c r="R12" s="128">
        <v>8102</v>
      </c>
      <c r="S12" s="128">
        <v>136</v>
      </c>
      <c r="T12" s="128">
        <v>7672</v>
      </c>
      <c r="U12" s="128">
        <v>5690</v>
      </c>
      <c r="V12" s="128">
        <v>2100</v>
      </c>
      <c r="W12" s="128">
        <v>787</v>
      </c>
      <c r="X12" s="128">
        <v>280</v>
      </c>
      <c r="Y12" s="128">
        <v>240</v>
      </c>
      <c r="Z12" s="128">
        <v>6425</v>
      </c>
      <c r="AA12" s="128">
        <v>170</v>
      </c>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8"/>
      <c r="CF12" s="118"/>
      <c r="CG12" s="118"/>
      <c r="CH12" s="118"/>
      <c r="CI12" s="118"/>
      <c r="CJ12" s="118"/>
      <c r="CK12" s="118"/>
      <c r="CL12" s="118"/>
      <c r="CM12" s="118"/>
      <c r="CN12" s="118"/>
      <c r="CO12" s="118"/>
      <c r="CP12" s="118"/>
      <c r="CQ12" s="118"/>
      <c r="CR12" s="118"/>
      <c r="CS12" s="118"/>
      <c r="CT12" s="118"/>
      <c r="CU12" s="118"/>
      <c r="CV12" s="118"/>
      <c r="CW12" s="118"/>
      <c r="CX12" s="118"/>
      <c r="CY12" s="118"/>
      <c r="CZ12" s="118"/>
      <c r="DA12" s="118"/>
      <c r="DB12" s="118"/>
      <c r="DC12" s="118"/>
      <c r="DD12" s="118"/>
      <c r="DE12" s="118"/>
      <c r="DF12" s="118"/>
      <c r="DG12" s="118"/>
      <c r="DH12" s="118"/>
      <c r="DI12" s="118"/>
      <c r="DJ12" s="118"/>
      <c r="DK12" s="118"/>
      <c r="DL12" s="118"/>
      <c r="DM12" s="118"/>
      <c r="DN12" s="118"/>
      <c r="DO12" s="118"/>
      <c r="DP12" s="118"/>
      <c r="DQ12" s="118"/>
      <c r="DR12" s="118"/>
      <c r="DS12" s="118"/>
      <c r="DT12" s="118"/>
      <c r="DU12" s="118"/>
      <c r="DV12" s="118"/>
      <c r="DW12" s="118"/>
      <c r="DX12" s="118"/>
      <c r="DY12" s="118"/>
      <c r="DZ12" s="118"/>
      <c r="EA12" s="118"/>
      <c r="EB12" s="118"/>
      <c r="EC12" s="118"/>
      <c r="ED12" s="118"/>
      <c r="EE12" s="118"/>
      <c r="EF12" s="118"/>
      <c r="EG12" s="118"/>
      <c r="EH12" s="118"/>
      <c r="EI12" s="118"/>
      <c r="EJ12" s="118"/>
      <c r="EK12" s="118"/>
      <c r="EL12" s="118"/>
      <c r="EM12" s="118"/>
      <c r="EN12" s="118"/>
      <c r="EO12" s="118"/>
      <c r="EP12" s="118"/>
      <c r="EQ12" s="118"/>
      <c r="ER12" s="118"/>
      <c r="ES12" s="118"/>
      <c r="ET12" s="118"/>
      <c r="EU12" s="118"/>
      <c r="EV12" s="118"/>
      <c r="EW12" s="118"/>
      <c r="EX12" s="118"/>
      <c r="EY12" s="118"/>
      <c r="EZ12" s="118"/>
      <c r="FA12" s="118"/>
      <c r="FB12" s="118"/>
      <c r="FC12" s="118"/>
      <c r="FD12" s="118"/>
      <c r="FE12" s="118"/>
      <c r="FF12" s="118"/>
      <c r="FG12" s="118"/>
      <c r="FH12" s="118"/>
      <c r="FI12" s="118"/>
      <c r="FJ12" s="118"/>
      <c r="FK12" s="118"/>
      <c r="FL12" s="118"/>
      <c r="FM12" s="118"/>
      <c r="FN12" s="118"/>
      <c r="FO12" s="118"/>
      <c r="FP12" s="118"/>
      <c r="FQ12" s="118"/>
      <c r="FR12" s="118"/>
      <c r="FS12" s="118"/>
      <c r="FT12" s="118"/>
      <c r="FU12" s="118"/>
      <c r="FV12" s="118"/>
      <c r="FW12" s="118"/>
      <c r="FX12" s="118"/>
      <c r="FY12" s="118"/>
      <c r="FZ12" s="118"/>
      <c r="GA12" s="118"/>
      <c r="GB12" s="118"/>
      <c r="GC12" s="118"/>
      <c r="GD12" s="118"/>
      <c r="GE12" s="118"/>
      <c r="GF12" s="118"/>
      <c r="GG12" s="118"/>
      <c r="GH12" s="118"/>
      <c r="GI12" s="118"/>
      <c r="GJ12" s="118"/>
      <c r="GK12" s="118"/>
      <c r="GL12" s="118"/>
      <c r="GM12" s="118"/>
      <c r="GN12" s="118"/>
      <c r="GO12" s="118"/>
      <c r="GP12" s="118"/>
      <c r="GQ12" s="118"/>
      <c r="GR12" s="118"/>
      <c r="GS12" s="118"/>
      <c r="GT12" s="118"/>
      <c r="GU12" s="118"/>
      <c r="GV12" s="118"/>
      <c r="GW12" s="118"/>
      <c r="GX12" s="118"/>
      <c r="GY12" s="118"/>
      <c r="GZ12" s="118"/>
      <c r="HA12" s="118"/>
      <c r="HB12" s="118"/>
      <c r="HC12" s="118"/>
      <c r="HD12" s="118"/>
      <c r="HE12" s="118"/>
      <c r="HF12" s="118"/>
      <c r="HG12" s="118"/>
      <c r="HH12" s="118"/>
      <c r="HI12" s="118"/>
      <c r="HJ12" s="118"/>
      <c r="HK12" s="118"/>
      <c r="HL12" s="118"/>
      <c r="HM12" s="118"/>
      <c r="HN12" s="118"/>
      <c r="HO12" s="118"/>
      <c r="HP12" s="118"/>
      <c r="HQ12" s="118"/>
      <c r="HR12" s="118"/>
      <c r="HS12" s="118"/>
      <c r="HT12" s="118"/>
      <c r="HU12" s="118"/>
      <c r="HV12" s="118"/>
      <c r="HW12" s="118"/>
      <c r="HX12" s="118"/>
      <c r="HY12" s="118"/>
      <c r="HZ12" s="118"/>
      <c r="IA12" s="118"/>
      <c r="IB12" s="118"/>
      <c r="IC12" s="118"/>
      <c r="ID12" s="118"/>
      <c r="IE12" s="118"/>
      <c r="IF12" s="118"/>
      <c r="IG12" s="118"/>
      <c r="IH12" s="118"/>
      <c r="II12" s="118"/>
      <c r="IJ12" s="118"/>
      <c r="IK12" s="118"/>
      <c r="IL12" s="118"/>
      <c r="IM12" s="118"/>
      <c r="IN12" s="118"/>
      <c r="IO12" s="118"/>
      <c r="IP12" s="118"/>
      <c r="IQ12" s="118"/>
      <c r="IR12" s="118"/>
      <c r="IS12" s="118"/>
      <c r="IT12" s="118"/>
      <c r="IU12" s="118"/>
      <c r="IV12" s="118"/>
      <c r="IW12" s="118"/>
      <c r="IX12" s="118"/>
      <c r="IY12" s="118"/>
      <c r="IZ12" s="118"/>
      <c r="JA12" s="118"/>
      <c r="JB12" s="118"/>
      <c r="JC12" s="118"/>
      <c r="JD12" s="118"/>
    </row>
    <row r="13" spans="1:264" x14ac:dyDescent="0.35">
      <c r="A13" s="35">
        <v>2014</v>
      </c>
      <c r="B13" s="35"/>
      <c r="C13" s="127">
        <v>59711</v>
      </c>
      <c r="D13" s="128">
        <v>21650</v>
      </c>
      <c r="E13" s="128">
        <v>14223</v>
      </c>
      <c r="F13" s="128">
        <v>5525</v>
      </c>
      <c r="G13" s="128">
        <v>1948</v>
      </c>
      <c r="H13" s="128">
        <v>765</v>
      </c>
      <c r="I13" s="128">
        <v>586</v>
      </c>
      <c r="J13" s="128">
        <v>14702</v>
      </c>
      <c r="K13" s="128">
        <v>312</v>
      </c>
      <c r="L13" s="128">
        <v>15295</v>
      </c>
      <c r="M13" s="128">
        <v>8923</v>
      </c>
      <c r="N13" s="128">
        <v>3138</v>
      </c>
      <c r="O13" s="128">
        <v>1053</v>
      </c>
      <c r="P13" s="128">
        <v>397</v>
      </c>
      <c r="Q13" s="128">
        <v>305</v>
      </c>
      <c r="R13" s="128">
        <v>8498</v>
      </c>
      <c r="S13" s="128">
        <v>138</v>
      </c>
      <c r="T13" s="128">
        <v>6355</v>
      </c>
      <c r="U13" s="128">
        <v>5300</v>
      </c>
      <c r="V13" s="128">
        <v>2387</v>
      </c>
      <c r="W13" s="128">
        <v>895</v>
      </c>
      <c r="X13" s="128">
        <v>368</v>
      </c>
      <c r="Y13" s="128">
        <v>281</v>
      </c>
      <c r="Z13" s="128">
        <v>6204</v>
      </c>
      <c r="AA13" s="128">
        <v>174</v>
      </c>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c r="DM13" s="118"/>
      <c r="DN13" s="118"/>
      <c r="DO13" s="118"/>
      <c r="DP13" s="118"/>
      <c r="DQ13" s="118"/>
      <c r="DR13" s="118"/>
      <c r="DS13" s="118"/>
      <c r="DT13" s="118"/>
      <c r="DU13" s="118"/>
      <c r="DV13" s="118"/>
      <c r="DW13" s="118"/>
      <c r="DX13" s="118"/>
      <c r="DY13" s="118"/>
      <c r="DZ13" s="118"/>
      <c r="EA13" s="118"/>
      <c r="EB13" s="118"/>
      <c r="EC13" s="118"/>
      <c r="ED13" s="118"/>
      <c r="EE13" s="118"/>
      <c r="EF13" s="118"/>
      <c r="EG13" s="118"/>
      <c r="EH13" s="118"/>
      <c r="EI13" s="118"/>
      <c r="EJ13" s="118"/>
      <c r="EK13" s="118"/>
      <c r="EL13" s="118"/>
      <c r="EM13" s="118"/>
      <c r="EN13" s="118"/>
      <c r="EO13" s="118"/>
      <c r="EP13" s="118"/>
      <c r="EQ13" s="118"/>
      <c r="ER13" s="118"/>
      <c r="ES13" s="118"/>
      <c r="ET13" s="118"/>
      <c r="EU13" s="118"/>
      <c r="EV13" s="118"/>
      <c r="EW13" s="118"/>
      <c r="EX13" s="118"/>
      <c r="EY13" s="118"/>
      <c r="EZ13" s="118"/>
      <c r="FA13" s="118"/>
      <c r="FB13" s="118"/>
      <c r="FC13" s="118"/>
      <c r="FD13" s="118"/>
      <c r="FE13" s="118"/>
      <c r="FF13" s="118"/>
      <c r="FG13" s="118"/>
      <c r="FH13" s="118"/>
      <c r="FI13" s="118"/>
      <c r="FJ13" s="118"/>
      <c r="FK13" s="118"/>
      <c r="FL13" s="118"/>
      <c r="FM13" s="118"/>
      <c r="FN13" s="118"/>
      <c r="FO13" s="118"/>
      <c r="FP13" s="118"/>
      <c r="FQ13" s="118"/>
      <c r="FR13" s="118"/>
      <c r="FS13" s="118"/>
      <c r="FT13" s="118"/>
      <c r="FU13" s="118"/>
      <c r="FV13" s="118"/>
      <c r="FW13" s="118"/>
      <c r="FX13" s="118"/>
      <c r="FY13" s="118"/>
      <c r="FZ13" s="118"/>
      <c r="GA13" s="118"/>
      <c r="GB13" s="118"/>
      <c r="GC13" s="118"/>
      <c r="GD13" s="118"/>
      <c r="GE13" s="118"/>
      <c r="GF13" s="118"/>
      <c r="GG13" s="118"/>
      <c r="GH13" s="118"/>
      <c r="GI13" s="118"/>
      <c r="GJ13" s="118"/>
      <c r="GK13" s="118"/>
      <c r="GL13" s="118"/>
      <c r="GM13" s="118"/>
      <c r="GN13" s="118"/>
      <c r="GO13" s="118"/>
      <c r="GP13" s="118"/>
      <c r="GQ13" s="118"/>
      <c r="GR13" s="118"/>
      <c r="GS13" s="118"/>
      <c r="GT13" s="118"/>
      <c r="GU13" s="118"/>
      <c r="GV13" s="118"/>
      <c r="GW13" s="118"/>
      <c r="GX13" s="118"/>
      <c r="GY13" s="118"/>
      <c r="GZ13" s="118"/>
      <c r="HA13" s="118"/>
      <c r="HB13" s="118"/>
      <c r="HC13" s="118"/>
      <c r="HD13" s="118"/>
      <c r="HE13" s="118"/>
      <c r="HF13" s="118"/>
      <c r="HG13" s="118"/>
      <c r="HH13" s="118"/>
      <c r="HI13" s="118"/>
      <c r="HJ13" s="118"/>
      <c r="HK13" s="118"/>
      <c r="HL13" s="118"/>
      <c r="HM13" s="118"/>
      <c r="HN13" s="118"/>
      <c r="HO13" s="118"/>
      <c r="HP13" s="118"/>
      <c r="HQ13" s="118"/>
      <c r="HR13" s="118"/>
      <c r="HS13" s="118"/>
      <c r="HT13" s="118"/>
      <c r="HU13" s="118"/>
      <c r="HV13" s="118"/>
      <c r="HW13" s="118"/>
      <c r="HX13" s="118"/>
      <c r="HY13" s="118"/>
      <c r="HZ13" s="118"/>
      <c r="IA13" s="118"/>
      <c r="IB13" s="118"/>
      <c r="IC13" s="118"/>
      <c r="ID13" s="118"/>
      <c r="IE13" s="118"/>
      <c r="IF13" s="118"/>
      <c r="IG13" s="118"/>
      <c r="IH13" s="118"/>
      <c r="II13" s="118"/>
      <c r="IJ13" s="118"/>
      <c r="IK13" s="118"/>
      <c r="IL13" s="118"/>
      <c r="IM13" s="118"/>
      <c r="IN13" s="118"/>
      <c r="IO13" s="118"/>
      <c r="IP13" s="118"/>
      <c r="IQ13" s="118"/>
      <c r="IR13" s="118"/>
      <c r="IS13" s="118"/>
      <c r="IT13" s="118"/>
      <c r="IU13" s="118"/>
      <c r="IV13" s="118"/>
      <c r="IW13" s="118"/>
      <c r="IX13" s="118"/>
      <c r="IY13" s="118"/>
      <c r="IZ13" s="118"/>
      <c r="JA13" s="118"/>
      <c r="JB13" s="118"/>
      <c r="JC13" s="118"/>
      <c r="JD13" s="118"/>
    </row>
    <row r="14" spans="1:264" x14ac:dyDescent="0.35">
      <c r="A14" s="35">
        <v>2015</v>
      </c>
      <c r="B14" s="35"/>
      <c r="C14" s="127">
        <v>58979</v>
      </c>
      <c r="D14" s="128">
        <v>19914</v>
      </c>
      <c r="E14" s="128">
        <v>13399</v>
      </c>
      <c r="F14" s="128">
        <v>5362</v>
      </c>
      <c r="G14" s="128">
        <v>2089</v>
      </c>
      <c r="H14" s="128">
        <v>851</v>
      </c>
      <c r="I14" s="128">
        <v>791</v>
      </c>
      <c r="J14" s="128">
        <v>16236</v>
      </c>
      <c r="K14" s="128">
        <v>337</v>
      </c>
      <c r="L14" s="128">
        <v>14375</v>
      </c>
      <c r="M14" s="128">
        <v>8754</v>
      </c>
      <c r="N14" s="128">
        <v>3279</v>
      </c>
      <c r="O14" s="128">
        <v>1156</v>
      </c>
      <c r="P14" s="128">
        <v>467</v>
      </c>
      <c r="Q14" s="128">
        <v>437</v>
      </c>
      <c r="R14" s="128">
        <v>10090</v>
      </c>
      <c r="S14" s="128">
        <v>156</v>
      </c>
      <c r="T14" s="128">
        <v>5539</v>
      </c>
      <c r="U14" s="128">
        <v>4645</v>
      </c>
      <c r="V14" s="128">
        <v>2083</v>
      </c>
      <c r="W14" s="128">
        <v>933</v>
      </c>
      <c r="X14" s="128">
        <v>384</v>
      </c>
      <c r="Y14" s="128">
        <v>354</v>
      </c>
      <c r="Z14" s="128">
        <v>6146</v>
      </c>
      <c r="AA14" s="128">
        <v>181</v>
      </c>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118"/>
      <c r="IG14" s="118"/>
      <c r="IH14" s="118"/>
      <c r="II14" s="118"/>
      <c r="IJ14" s="118"/>
      <c r="IK14" s="118"/>
      <c r="IL14" s="118"/>
      <c r="IM14" s="118"/>
      <c r="IN14" s="118"/>
      <c r="IO14" s="118"/>
      <c r="IP14" s="118"/>
      <c r="IQ14" s="118"/>
      <c r="IR14" s="118"/>
      <c r="IS14" s="118"/>
      <c r="IT14" s="118"/>
      <c r="IU14" s="118"/>
      <c r="IV14" s="118"/>
      <c r="IW14" s="118"/>
      <c r="IX14" s="118"/>
      <c r="IY14" s="118"/>
      <c r="IZ14" s="118"/>
      <c r="JA14" s="118"/>
      <c r="JB14" s="118"/>
      <c r="JC14" s="118"/>
      <c r="JD14" s="118"/>
    </row>
    <row r="15" spans="1:264" x14ac:dyDescent="0.35">
      <c r="A15" s="35">
        <v>2016</v>
      </c>
      <c r="B15" s="35"/>
      <c r="C15" s="127">
        <v>51520</v>
      </c>
      <c r="D15" s="128">
        <v>21057</v>
      </c>
      <c r="E15" s="128">
        <v>8279</v>
      </c>
      <c r="F15" s="128">
        <v>3224</v>
      </c>
      <c r="G15" s="128">
        <v>1303</v>
      </c>
      <c r="H15" s="128">
        <v>574</v>
      </c>
      <c r="I15" s="128">
        <v>547</v>
      </c>
      <c r="J15" s="128">
        <v>16119</v>
      </c>
      <c r="K15" s="128">
        <v>417</v>
      </c>
      <c r="L15" s="128">
        <v>14273</v>
      </c>
      <c r="M15" s="128">
        <v>5092</v>
      </c>
      <c r="N15" s="128">
        <v>1858</v>
      </c>
      <c r="O15" s="128">
        <v>702</v>
      </c>
      <c r="P15" s="128">
        <v>298</v>
      </c>
      <c r="Q15" s="128">
        <v>312</v>
      </c>
      <c r="R15" s="128">
        <v>10017</v>
      </c>
      <c r="S15" s="128">
        <v>179</v>
      </c>
      <c r="T15" s="128">
        <v>6784</v>
      </c>
      <c r="U15" s="128">
        <v>3187</v>
      </c>
      <c r="V15" s="128">
        <v>1366</v>
      </c>
      <c r="W15" s="128">
        <v>601</v>
      </c>
      <c r="X15" s="128">
        <v>276</v>
      </c>
      <c r="Y15" s="128">
        <v>235</v>
      </c>
      <c r="Z15" s="128">
        <v>6102</v>
      </c>
      <c r="AA15" s="128">
        <v>238</v>
      </c>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c r="CV15" s="118"/>
      <c r="CW15" s="118"/>
      <c r="CX15" s="118"/>
      <c r="CY15" s="118"/>
      <c r="CZ15" s="118"/>
      <c r="DA15" s="118"/>
      <c r="DB15" s="118"/>
      <c r="DC15" s="118"/>
      <c r="DD15" s="118"/>
      <c r="DE15" s="118"/>
      <c r="DF15" s="118"/>
      <c r="DG15" s="118"/>
      <c r="DH15" s="118"/>
      <c r="DI15" s="118"/>
      <c r="DJ15" s="118"/>
      <c r="DK15" s="118"/>
      <c r="DL15" s="118"/>
      <c r="DM15" s="118"/>
      <c r="DN15" s="118"/>
      <c r="DO15" s="118"/>
      <c r="DP15" s="118"/>
      <c r="DQ15" s="118"/>
      <c r="DR15" s="118"/>
      <c r="DS15" s="118"/>
      <c r="DT15" s="118"/>
      <c r="DU15" s="118"/>
      <c r="DV15" s="118"/>
      <c r="DW15" s="118"/>
      <c r="DX15" s="118"/>
      <c r="DY15" s="118"/>
      <c r="DZ15" s="118"/>
      <c r="EA15" s="118"/>
      <c r="EB15" s="118"/>
      <c r="EC15" s="118"/>
      <c r="ED15" s="118"/>
      <c r="EE15" s="118"/>
      <c r="EF15" s="118"/>
      <c r="EG15" s="118"/>
      <c r="EH15" s="118"/>
      <c r="EI15" s="118"/>
      <c r="EJ15" s="118"/>
      <c r="EK15" s="118"/>
      <c r="EL15" s="118"/>
      <c r="EM15" s="118"/>
      <c r="EN15" s="118"/>
      <c r="EO15" s="118"/>
      <c r="EP15" s="118"/>
      <c r="EQ15" s="118"/>
      <c r="ER15" s="118"/>
      <c r="ES15" s="118"/>
      <c r="ET15" s="118"/>
      <c r="EU15" s="118"/>
      <c r="EV15" s="118"/>
      <c r="EW15" s="118"/>
      <c r="EX15" s="118"/>
      <c r="EY15" s="118"/>
      <c r="EZ15" s="118"/>
      <c r="FA15" s="118"/>
      <c r="FB15" s="118"/>
      <c r="FC15" s="118"/>
      <c r="FD15" s="118"/>
      <c r="FE15" s="118"/>
      <c r="FF15" s="118"/>
      <c r="FG15" s="118"/>
      <c r="FH15" s="118"/>
      <c r="FI15" s="118"/>
      <c r="FJ15" s="118"/>
      <c r="FK15" s="118"/>
      <c r="FL15" s="118"/>
      <c r="FM15" s="118"/>
      <c r="FN15" s="118"/>
      <c r="FO15" s="118"/>
      <c r="FP15" s="118"/>
      <c r="FQ15" s="118"/>
      <c r="FR15" s="118"/>
      <c r="FS15" s="118"/>
      <c r="FT15" s="118"/>
      <c r="FU15" s="118"/>
      <c r="FV15" s="118"/>
      <c r="FW15" s="118"/>
      <c r="FX15" s="118"/>
      <c r="FY15" s="118"/>
      <c r="FZ15" s="118"/>
      <c r="GA15" s="118"/>
      <c r="GB15" s="118"/>
      <c r="GC15" s="118"/>
      <c r="GD15" s="118"/>
      <c r="GE15" s="118"/>
      <c r="GF15" s="118"/>
      <c r="GG15" s="118"/>
      <c r="GH15" s="118"/>
      <c r="GI15" s="118"/>
      <c r="GJ15" s="118"/>
      <c r="GK15" s="118"/>
      <c r="GL15" s="118"/>
      <c r="GM15" s="118"/>
      <c r="GN15" s="118"/>
      <c r="GO15" s="118"/>
      <c r="GP15" s="118"/>
      <c r="GQ15" s="118"/>
      <c r="GR15" s="118"/>
      <c r="GS15" s="118"/>
      <c r="GT15" s="118"/>
      <c r="GU15" s="118"/>
      <c r="GV15" s="118"/>
      <c r="GW15" s="118"/>
      <c r="GX15" s="118"/>
      <c r="GY15" s="118"/>
      <c r="GZ15" s="118"/>
      <c r="HA15" s="118"/>
      <c r="HB15" s="118"/>
      <c r="HC15" s="118"/>
      <c r="HD15" s="118"/>
      <c r="HE15" s="118"/>
      <c r="HF15" s="118"/>
      <c r="HG15" s="118"/>
      <c r="HH15" s="118"/>
      <c r="HI15" s="118"/>
      <c r="HJ15" s="118"/>
      <c r="HK15" s="118"/>
      <c r="HL15" s="118"/>
      <c r="HM15" s="118"/>
      <c r="HN15" s="118"/>
      <c r="HO15" s="118"/>
      <c r="HP15" s="118"/>
      <c r="HQ15" s="118"/>
      <c r="HR15" s="118"/>
      <c r="HS15" s="118"/>
      <c r="HT15" s="118"/>
      <c r="HU15" s="118"/>
      <c r="HV15" s="118"/>
      <c r="HW15" s="118"/>
      <c r="HX15" s="118"/>
      <c r="HY15" s="118"/>
      <c r="HZ15" s="118"/>
      <c r="IA15" s="118"/>
      <c r="IB15" s="118"/>
      <c r="IC15" s="118"/>
      <c r="ID15" s="118"/>
      <c r="IE15" s="118"/>
      <c r="IF15" s="118"/>
      <c r="IG15" s="118"/>
      <c r="IH15" s="118"/>
      <c r="II15" s="118"/>
      <c r="IJ15" s="118"/>
      <c r="IK15" s="118"/>
      <c r="IL15" s="118"/>
      <c r="IM15" s="118"/>
      <c r="IN15" s="118"/>
      <c r="IO15" s="118"/>
      <c r="IP15" s="118"/>
      <c r="IQ15" s="118"/>
      <c r="IR15" s="118"/>
      <c r="IS15" s="118"/>
      <c r="IT15" s="118"/>
      <c r="IU15" s="118"/>
      <c r="IV15" s="118"/>
      <c r="IW15" s="118"/>
      <c r="IX15" s="118"/>
      <c r="IY15" s="118"/>
      <c r="IZ15" s="118"/>
      <c r="JA15" s="118"/>
      <c r="JB15" s="118"/>
      <c r="JC15" s="118"/>
      <c r="JD15" s="118"/>
    </row>
    <row r="16" spans="1:264" x14ac:dyDescent="0.35">
      <c r="A16" s="35">
        <v>2017</v>
      </c>
      <c r="B16" s="35"/>
      <c r="C16" s="127">
        <v>45745</v>
      </c>
      <c r="D16" s="128">
        <v>19916</v>
      </c>
      <c r="E16" s="128">
        <v>5664</v>
      </c>
      <c r="F16" s="128">
        <v>1771</v>
      </c>
      <c r="G16" s="128">
        <v>682</v>
      </c>
      <c r="H16" s="128">
        <v>273</v>
      </c>
      <c r="I16" s="128">
        <v>318</v>
      </c>
      <c r="J16" s="128">
        <v>16772</v>
      </c>
      <c r="K16" s="128">
        <v>349</v>
      </c>
      <c r="L16" s="128">
        <v>12698</v>
      </c>
      <c r="M16" s="128">
        <v>3401</v>
      </c>
      <c r="N16" s="128">
        <v>997</v>
      </c>
      <c r="O16" s="128">
        <v>372</v>
      </c>
      <c r="P16" s="128">
        <v>143</v>
      </c>
      <c r="Q16" s="128">
        <v>182</v>
      </c>
      <c r="R16" s="128">
        <v>10099</v>
      </c>
      <c r="S16" s="128">
        <v>146</v>
      </c>
      <c r="T16" s="128">
        <v>7218</v>
      </c>
      <c r="U16" s="128">
        <v>2263</v>
      </c>
      <c r="V16" s="128">
        <v>774</v>
      </c>
      <c r="W16" s="128">
        <v>310</v>
      </c>
      <c r="X16" s="128">
        <v>130</v>
      </c>
      <c r="Y16" s="128">
        <v>136</v>
      </c>
      <c r="Z16" s="128">
        <v>6673</v>
      </c>
      <c r="AA16" s="128">
        <v>203</v>
      </c>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c r="CV16" s="118"/>
      <c r="CW16" s="118"/>
      <c r="CX16" s="118"/>
      <c r="CY16" s="118"/>
      <c r="CZ16" s="118"/>
      <c r="DA16" s="118"/>
      <c r="DB16" s="118"/>
      <c r="DC16" s="118"/>
      <c r="DD16" s="118"/>
      <c r="DE16" s="118"/>
      <c r="DF16" s="118"/>
      <c r="DG16" s="118"/>
      <c r="DH16" s="118"/>
      <c r="DI16" s="118"/>
      <c r="DJ16" s="118"/>
      <c r="DK16" s="118"/>
      <c r="DL16" s="118"/>
      <c r="DM16" s="118"/>
      <c r="DN16" s="118"/>
      <c r="DO16" s="118"/>
      <c r="DP16" s="118"/>
      <c r="DQ16" s="118"/>
      <c r="DR16" s="118"/>
      <c r="DS16" s="118"/>
      <c r="DT16" s="118"/>
      <c r="DU16" s="118"/>
      <c r="DV16" s="118"/>
      <c r="DW16" s="118"/>
      <c r="DX16" s="118"/>
      <c r="DY16" s="118"/>
      <c r="DZ16" s="118"/>
      <c r="EA16" s="118"/>
      <c r="EB16" s="118"/>
      <c r="EC16" s="118"/>
      <c r="ED16" s="118"/>
      <c r="EE16" s="118"/>
      <c r="EF16" s="118"/>
      <c r="EG16" s="118"/>
      <c r="EH16" s="118"/>
      <c r="EI16" s="118"/>
      <c r="EJ16" s="118"/>
      <c r="EK16" s="118"/>
      <c r="EL16" s="118"/>
      <c r="EM16" s="118"/>
      <c r="EN16" s="118"/>
      <c r="EO16" s="118"/>
      <c r="EP16" s="118"/>
      <c r="EQ16" s="118"/>
      <c r="ER16" s="118"/>
      <c r="ES16" s="118"/>
      <c r="ET16" s="118"/>
      <c r="EU16" s="118"/>
      <c r="EV16" s="118"/>
      <c r="EW16" s="118"/>
      <c r="EX16" s="118"/>
      <c r="EY16" s="118"/>
      <c r="EZ16" s="118"/>
      <c r="FA16" s="118"/>
      <c r="FB16" s="118"/>
      <c r="FC16" s="118"/>
      <c r="FD16" s="118"/>
      <c r="FE16" s="118"/>
      <c r="FF16" s="118"/>
      <c r="FG16" s="118"/>
      <c r="FH16" s="118"/>
      <c r="FI16" s="118"/>
      <c r="FJ16" s="118"/>
      <c r="FK16" s="118"/>
      <c r="FL16" s="118"/>
      <c r="FM16" s="118"/>
      <c r="FN16" s="118"/>
      <c r="FO16" s="118"/>
      <c r="FP16" s="118"/>
      <c r="FQ16" s="118"/>
      <c r="FR16" s="118"/>
      <c r="FS16" s="118"/>
      <c r="FT16" s="118"/>
      <c r="FU16" s="118"/>
      <c r="FV16" s="118"/>
      <c r="FW16" s="118"/>
      <c r="FX16" s="118"/>
      <c r="FY16" s="118"/>
      <c r="FZ16" s="118"/>
      <c r="GA16" s="118"/>
      <c r="GB16" s="118"/>
      <c r="GC16" s="118"/>
      <c r="GD16" s="118"/>
      <c r="GE16" s="118"/>
      <c r="GF16" s="118"/>
      <c r="GG16" s="118"/>
      <c r="GH16" s="118"/>
      <c r="GI16" s="118"/>
      <c r="GJ16" s="118"/>
      <c r="GK16" s="118"/>
      <c r="GL16" s="118"/>
      <c r="GM16" s="118"/>
      <c r="GN16" s="118"/>
      <c r="GO16" s="118"/>
      <c r="GP16" s="118"/>
      <c r="GQ16" s="118"/>
      <c r="GR16" s="118"/>
      <c r="GS16" s="118"/>
      <c r="GT16" s="118"/>
      <c r="GU16" s="118"/>
      <c r="GV16" s="118"/>
      <c r="GW16" s="118"/>
      <c r="GX16" s="118"/>
      <c r="GY16" s="118"/>
      <c r="GZ16" s="118"/>
      <c r="HA16" s="118"/>
      <c r="HB16" s="118"/>
      <c r="HC16" s="118"/>
      <c r="HD16" s="118"/>
      <c r="HE16" s="118"/>
      <c r="HF16" s="118"/>
      <c r="HG16" s="118"/>
      <c r="HH16" s="118"/>
      <c r="HI16" s="118"/>
      <c r="HJ16" s="118"/>
      <c r="HK16" s="118"/>
      <c r="HL16" s="118"/>
      <c r="HM16" s="118"/>
      <c r="HN16" s="118"/>
      <c r="HO16" s="118"/>
      <c r="HP16" s="118"/>
      <c r="HQ16" s="118"/>
      <c r="HR16" s="118"/>
      <c r="HS16" s="118"/>
      <c r="HT16" s="118"/>
      <c r="HU16" s="118"/>
      <c r="HV16" s="118"/>
      <c r="HW16" s="118"/>
      <c r="HX16" s="118"/>
      <c r="HY16" s="118"/>
      <c r="HZ16" s="118"/>
      <c r="IA16" s="118"/>
      <c r="IB16" s="118"/>
      <c r="IC16" s="118"/>
      <c r="ID16" s="118"/>
      <c r="IE16" s="118"/>
      <c r="IF16" s="118"/>
      <c r="IG16" s="118"/>
      <c r="IH16" s="118"/>
      <c r="II16" s="118"/>
      <c r="IJ16" s="118"/>
      <c r="IK16" s="118"/>
      <c r="IL16" s="118"/>
      <c r="IM16" s="118"/>
      <c r="IN16" s="118"/>
      <c r="IO16" s="118"/>
      <c r="IP16" s="118"/>
      <c r="IQ16" s="118"/>
      <c r="IR16" s="118"/>
      <c r="IS16" s="118"/>
      <c r="IT16" s="118"/>
      <c r="IU16" s="118"/>
      <c r="IV16" s="118"/>
      <c r="IW16" s="118"/>
      <c r="IX16" s="118"/>
      <c r="IY16" s="118"/>
      <c r="IZ16" s="118"/>
      <c r="JA16" s="118"/>
      <c r="JB16" s="118"/>
      <c r="JC16" s="118"/>
      <c r="JD16" s="118"/>
    </row>
    <row r="17" spans="1:264" ht="27" customHeight="1" x14ac:dyDescent="0.35">
      <c r="A17" s="129">
        <v>2010</v>
      </c>
      <c r="B17" s="130" t="s">
        <v>50</v>
      </c>
      <c r="C17" s="125">
        <v>18607</v>
      </c>
      <c r="D17" s="126">
        <v>9602</v>
      </c>
      <c r="E17" s="126">
        <v>2643</v>
      </c>
      <c r="F17" s="126">
        <v>803</v>
      </c>
      <c r="G17" s="126">
        <v>260</v>
      </c>
      <c r="H17" s="126">
        <v>117</v>
      </c>
      <c r="I17" s="126">
        <v>95</v>
      </c>
      <c r="J17" s="126">
        <v>5007</v>
      </c>
      <c r="K17" s="126">
        <v>80</v>
      </c>
      <c r="L17" s="126">
        <v>7621</v>
      </c>
      <c r="M17" s="126">
        <v>1090</v>
      </c>
      <c r="N17" s="126">
        <v>230</v>
      </c>
      <c r="O17" s="126">
        <v>68</v>
      </c>
      <c r="P17" s="126">
        <v>37</v>
      </c>
      <c r="Q17" s="126">
        <v>30</v>
      </c>
      <c r="R17" s="139">
        <v>3160</v>
      </c>
      <c r="S17" s="139">
        <v>35</v>
      </c>
      <c r="T17" s="126">
        <v>1981</v>
      </c>
      <c r="U17" s="126">
        <v>1553</v>
      </c>
      <c r="V17" s="126">
        <v>573</v>
      </c>
      <c r="W17" s="126">
        <v>192</v>
      </c>
      <c r="X17" s="126">
        <v>80</v>
      </c>
      <c r="Y17" s="126">
        <v>65</v>
      </c>
      <c r="Z17" s="139">
        <v>1847</v>
      </c>
      <c r="AA17" s="139">
        <v>45</v>
      </c>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8"/>
      <c r="DV17" s="118"/>
      <c r="DW17" s="118"/>
      <c r="DX17" s="118"/>
      <c r="DY17" s="118"/>
      <c r="DZ17" s="118"/>
      <c r="EA17" s="118"/>
      <c r="EB17" s="118"/>
      <c r="EC17" s="118"/>
      <c r="ED17" s="118"/>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8"/>
      <c r="IP17" s="118"/>
      <c r="IQ17" s="118"/>
      <c r="IR17" s="118"/>
      <c r="IS17" s="118"/>
      <c r="IT17" s="118"/>
      <c r="IU17" s="118"/>
      <c r="IV17" s="118"/>
      <c r="IW17" s="118"/>
      <c r="IX17" s="118"/>
      <c r="IY17" s="118"/>
      <c r="IZ17" s="118"/>
      <c r="JA17" s="118"/>
      <c r="JB17" s="118"/>
      <c r="JC17" s="118"/>
      <c r="JD17" s="118"/>
    </row>
    <row r="18" spans="1:264" ht="12.75" customHeight="1" x14ac:dyDescent="0.35">
      <c r="A18" s="129"/>
      <c r="B18" s="130" t="s">
        <v>51</v>
      </c>
      <c r="C18" s="125">
        <v>17588</v>
      </c>
      <c r="D18" s="126">
        <v>9289</v>
      </c>
      <c r="E18" s="126">
        <v>2534</v>
      </c>
      <c r="F18" s="126">
        <v>701</v>
      </c>
      <c r="G18" s="126">
        <v>207</v>
      </c>
      <c r="H18" s="126">
        <v>85</v>
      </c>
      <c r="I18" s="126">
        <v>72</v>
      </c>
      <c r="J18" s="126">
        <v>4621</v>
      </c>
      <c r="K18" s="126">
        <v>79</v>
      </c>
      <c r="L18" s="126">
        <v>7438</v>
      </c>
      <c r="M18" s="126">
        <v>1025</v>
      </c>
      <c r="N18" s="126">
        <v>219</v>
      </c>
      <c r="O18" s="126">
        <v>64</v>
      </c>
      <c r="P18" s="126">
        <v>27</v>
      </c>
      <c r="Q18" s="126">
        <v>19</v>
      </c>
      <c r="R18" s="139">
        <v>2969</v>
      </c>
      <c r="S18" s="139">
        <v>40</v>
      </c>
      <c r="T18" s="126">
        <v>1851</v>
      </c>
      <c r="U18" s="126">
        <v>1509</v>
      </c>
      <c r="V18" s="126">
        <v>482</v>
      </c>
      <c r="W18" s="126">
        <v>143</v>
      </c>
      <c r="X18" s="126">
        <v>58</v>
      </c>
      <c r="Y18" s="126">
        <v>53</v>
      </c>
      <c r="Z18" s="139">
        <v>1652</v>
      </c>
      <c r="AA18" s="139">
        <v>39</v>
      </c>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18"/>
      <c r="CG18" s="118"/>
      <c r="CH18" s="118"/>
      <c r="CI18" s="118"/>
      <c r="CJ18" s="118"/>
      <c r="CK18" s="118"/>
      <c r="CL18" s="118"/>
      <c r="CM18" s="118"/>
      <c r="CN18" s="118"/>
      <c r="CO18" s="118"/>
      <c r="CP18" s="118"/>
      <c r="CQ18" s="118"/>
      <c r="CR18" s="118"/>
      <c r="CS18" s="118"/>
      <c r="CT18" s="118"/>
      <c r="CU18" s="118"/>
      <c r="CV18" s="118"/>
      <c r="CW18" s="118"/>
      <c r="CX18" s="118"/>
      <c r="CY18" s="118"/>
      <c r="CZ18" s="118"/>
      <c r="DA18" s="118"/>
      <c r="DB18" s="118"/>
      <c r="DC18" s="118"/>
      <c r="DD18" s="118"/>
      <c r="DE18" s="118"/>
      <c r="DF18" s="118"/>
      <c r="DG18" s="118"/>
      <c r="DH18" s="118"/>
      <c r="DI18" s="118"/>
      <c r="DJ18" s="118"/>
      <c r="DK18" s="118"/>
      <c r="DL18" s="118"/>
      <c r="DM18" s="118"/>
      <c r="DN18" s="118"/>
      <c r="DO18" s="118"/>
      <c r="DP18" s="118"/>
      <c r="DQ18" s="118"/>
      <c r="DR18" s="118"/>
      <c r="DS18" s="118"/>
      <c r="DT18" s="118"/>
      <c r="DU18" s="118"/>
      <c r="DV18" s="118"/>
      <c r="DW18" s="118"/>
      <c r="DX18" s="118"/>
      <c r="DY18" s="118"/>
      <c r="DZ18" s="118"/>
      <c r="EA18" s="118"/>
      <c r="EB18" s="118"/>
      <c r="EC18" s="118"/>
      <c r="ED18" s="118"/>
      <c r="EE18" s="118"/>
      <c r="EF18" s="118"/>
      <c r="EG18" s="118"/>
      <c r="EH18" s="118"/>
      <c r="EI18" s="118"/>
      <c r="EJ18" s="118"/>
      <c r="EK18" s="118"/>
      <c r="EL18" s="118"/>
      <c r="EM18" s="118"/>
      <c r="EN18" s="118"/>
      <c r="EO18" s="118"/>
      <c r="EP18" s="118"/>
      <c r="EQ18" s="118"/>
      <c r="ER18" s="118"/>
      <c r="ES18" s="118"/>
      <c r="ET18" s="118"/>
      <c r="EU18" s="118"/>
      <c r="EV18" s="118"/>
      <c r="EW18" s="118"/>
      <c r="EX18" s="118"/>
      <c r="EY18" s="118"/>
      <c r="EZ18" s="118"/>
      <c r="FA18" s="118"/>
      <c r="FB18" s="118"/>
      <c r="FC18" s="118"/>
      <c r="FD18" s="118"/>
      <c r="FE18" s="118"/>
      <c r="FF18" s="118"/>
      <c r="FG18" s="118"/>
      <c r="FH18" s="118"/>
      <c r="FI18" s="118"/>
      <c r="FJ18" s="118"/>
      <c r="FK18" s="118"/>
      <c r="FL18" s="118"/>
      <c r="FM18" s="118"/>
      <c r="FN18" s="118"/>
      <c r="FO18" s="118"/>
      <c r="FP18" s="118"/>
      <c r="FQ18" s="118"/>
      <c r="FR18" s="118"/>
      <c r="FS18" s="118"/>
      <c r="FT18" s="118"/>
      <c r="FU18" s="118"/>
      <c r="FV18" s="118"/>
      <c r="FW18" s="118"/>
      <c r="FX18" s="118"/>
      <c r="FY18" s="118"/>
      <c r="FZ18" s="118"/>
      <c r="GA18" s="118"/>
      <c r="GB18" s="118"/>
      <c r="GC18" s="118"/>
      <c r="GD18" s="118"/>
      <c r="GE18" s="118"/>
      <c r="GF18" s="118"/>
      <c r="GG18" s="118"/>
      <c r="GH18" s="118"/>
      <c r="GI18" s="118"/>
      <c r="GJ18" s="118"/>
      <c r="GK18" s="118"/>
      <c r="GL18" s="118"/>
      <c r="GM18" s="118"/>
      <c r="GN18" s="118"/>
      <c r="GO18" s="118"/>
      <c r="GP18" s="118"/>
      <c r="GQ18" s="118"/>
      <c r="GR18" s="118"/>
      <c r="GS18" s="118"/>
      <c r="GT18" s="118"/>
      <c r="GU18" s="118"/>
      <c r="GV18" s="118"/>
      <c r="GW18" s="118"/>
      <c r="GX18" s="118"/>
      <c r="GY18" s="118"/>
      <c r="GZ18" s="118"/>
      <c r="HA18" s="118"/>
      <c r="HB18" s="118"/>
      <c r="HC18" s="118"/>
      <c r="HD18" s="118"/>
      <c r="HE18" s="118"/>
      <c r="HF18" s="118"/>
      <c r="HG18" s="118"/>
      <c r="HH18" s="118"/>
      <c r="HI18" s="118"/>
      <c r="HJ18" s="118"/>
      <c r="HK18" s="118"/>
      <c r="HL18" s="118"/>
      <c r="HM18" s="118"/>
      <c r="HN18" s="118"/>
      <c r="HO18" s="118"/>
      <c r="HP18" s="118"/>
      <c r="HQ18" s="118"/>
      <c r="HR18" s="118"/>
      <c r="HS18" s="118"/>
      <c r="HT18" s="118"/>
      <c r="HU18" s="118"/>
      <c r="HV18" s="118"/>
      <c r="HW18" s="118"/>
      <c r="HX18" s="118"/>
      <c r="HY18" s="118"/>
      <c r="HZ18" s="118"/>
      <c r="IA18" s="118"/>
      <c r="IB18" s="118"/>
      <c r="IC18" s="118"/>
      <c r="ID18" s="118"/>
      <c r="IE18" s="118"/>
      <c r="IF18" s="118"/>
      <c r="IG18" s="118"/>
      <c r="IH18" s="118"/>
      <c r="II18" s="118"/>
      <c r="IJ18" s="118"/>
      <c r="IK18" s="118"/>
      <c r="IL18" s="118"/>
      <c r="IM18" s="118"/>
      <c r="IN18" s="118"/>
      <c r="IO18" s="118"/>
      <c r="IP18" s="118"/>
      <c r="IQ18" s="118"/>
      <c r="IR18" s="118"/>
      <c r="IS18" s="118"/>
      <c r="IT18" s="118"/>
      <c r="IU18" s="118"/>
      <c r="IV18" s="118"/>
      <c r="IW18" s="118"/>
      <c r="IX18" s="118"/>
      <c r="IY18" s="118"/>
      <c r="IZ18" s="118"/>
      <c r="JA18" s="118"/>
      <c r="JB18" s="118"/>
      <c r="JC18" s="118"/>
      <c r="JD18" s="118"/>
    </row>
    <row r="19" spans="1:264" ht="12.75" customHeight="1" x14ac:dyDescent="0.35">
      <c r="A19" s="129"/>
      <c r="B19" s="130" t="s">
        <v>52</v>
      </c>
      <c r="C19" s="125">
        <v>18156</v>
      </c>
      <c r="D19" s="126">
        <v>9369</v>
      </c>
      <c r="E19" s="126">
        <v>2692</v>
      </c>
      <c r="F19" s="126">
        <v>720</v>
      </c>
      <c r="G19" s="126">
        <v>233</v>
      </c>
      <c r="H19" s="126">
        <v>88</v>
      </c>
      <c r="I19" s="126">
        <v>84</v>
      </c>
      <c r="J19" s="126">
        <v>4891</v>
      </c>
      <c r="K19" s="126">
        <v>79</v>
      </c>
      <c r="L19" s="126">
        <v>7299</v>
      </c>
      <c r="M19" s="126">
        <v>1009</v>
      </c>
      <c r="N19" s="126">
        <v>227</v>
      </c>
      <c r="O19" s="126">
        <v>84</v>
      </c>
      <c r="P19" s="126">
        <v>22</v>
      </c>
      <c r="Q19" s="126">
        <v>24</v>
      </c>
      <c r="R19" s="139">
        <v>3230</v>
      </c>
      <c r="S19" s="139">
        <v>45</v>
      </c>
      <c r="T19" s="126">
        <v>2070</v>
      </c>
      <c r="U19" s="126">
        <v>1683</v>
      </c>
      <c r="V19" s="126">
        <v>493</v>
      </c>
      <c r="W19" s="126">
        <v>149</v>
      </c>
      <c r="X19" s="126">
        <v>66</v>
      </c>
      <c r="Y19" s="126">
        <v>60</v>
      </c>
      <c r="Z19" s="139">
        <v>1661</v>
      </c>
      <c r="AA19" s="139">
        <v>34</v>
      </c>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8"/>
      <c r="CE19" s="118"/>
      <c r="CF19" s="118"/>
      <c r="CG19" s="118"/>
      <c r="CH19" s="118"/>
      <c r="CI19" s="118"/>
      <c r="CJ19" s="118"/>
      <c r="CK19" s="118"/>
      <c r="CL19" s="118"/>
      <c r="CM19" s="118"/>
      <c r="CN19" s="118"/>
      <c r="CO19" s="118"/>
      <c r="CP19" s="118"/>
      <c r="CQ19" s="118"/>
      <c r="CR19" s="118"/>
      <c r="CS19" s="118"/>
      <c r="CT19" s="118"/>
      <c r="CU19" s="118"/>
      <c r="CV19" s="118"/>
      <c r="CW19" s="118"/>
      <c r="CX19" s="118"/>
      <c r="CY19" s="118"/>
      <c r="CZ19" s="118"/>
      <c r="DA19" s="118"/>
      <c r="DB19" s="118"/>
      <c r="DC19" s="118"/>
      <c r="DD19" s="118"/>
      <c r="DE19" s="118"/>
      <c r="DF19" s="118"/>
      <c r="DG19" s="118"/>
      <c r="DH19" s="118"/>
      <c r="DI19" s="118"/>
      <c r="DJ19" s="118"/>
      <c r="DK19" s="118"/>
      <c r="DL19" s="118"/>
      <c r="DM19" s="118"/>
      <c r="DN19" s="118"/>
      <c r="DO19" s="118"/>
      <c r="DP19" s="118"/>
      <c r="DQ19" s="118"/>
      <c r="DR19" s="118"/>
      <c r="DS19" s="118"/>
      <c r="DT19" s="118"/>
      <c r="DU19" s="118"/>
      <c r="DV19" s="118"/>
      <c r="DW19" s="118"/>
      <c r="DX19" s="118"/>
      <c r="DY19" s="118"/>
      <c r="DZ19" s="118"/>
      <c r="EA19" s="118"/>
      <c r="EB19" s="118"/>
      <c r="EC19" s="118"/>
      <c r="ED19" s="118"/>
      <c r="EE19" s="118"/>
      <c r="EF19" s="118"/>
      <c r="EG19" s="118"/>
      <c r="EH19" s="118"/>
      <c r="EI19" s="118"/>
      <c r="EJ19" s="118"/>
      <c r="EK19" s="118"/>
      <c r="EL19" s="118"/>
      <c r="EM19" s="118"/>
      <c r="EN19" s="118"/>
      <c r="EO19" s="118"/>
      <c r="EP19" s="118"/>
      <c r="EQ19" s="118"/>
      <c r="ER19" s="118"/>
      <c r="ES19" s="118"/>
      <c r="ET19" s="118"/>
      <c r="EU19" s="118"/>
      <c r="EV19" s="118"/>
      <c r="EW19" s="118"/>
      <c r="EX19" s="118"/>
      <c r="EY19" s="118"/>
      <c r="EZ19" s="118"/>
      <c r="FA19" s="118"/>
      <c r="FB19" s="118"/>
      <c r="FC19" s="118"/>
      <c r="FD19" s="118"/>
      <c r="FE19" s="118"/>
      <c r="FF19" s="118"/>
      <c r="FG19" s="118"/>
      <c r="FH19" s="118"/>
      <c r="FI19" s="118"/>
      <c r="FJ19" s="118"/>
      <c r="FK19" s="118"/>
      <c r="FL19" s="118"/>
      <c r="FM19" s="118"/>
      <c r="FN19" s="118"/>
      <c r="FO19" s="118"/>
      <c r="FP19" s="118"/>
      <c r="FQ19" s="118"/>
      <c r="FR19" s="118"/>
      <c r="FS19" s="118"/>
      <c r="FT19" s="118"/>
      <c r="FU19" s="118"/>
      <c r="FV19" s="118"/>
      <c r="FW19" s="118"/>
      <c r="FX19" s="118"/>
      <c r="FY19" s="118"/>
      <c r="FZ19" s="118"/>
      <c r="GA19" s="118"/>
      <c r="GB19" s="118"/>
      <c r="GC19" s="118"/>
      <c r="GD19" s="118"/>
      <c r="GE19" s="118"/>
      <c r="GF19" s="118"/>
      <c r="GG19" s="118"/>
      <c r="GH19" s="118"/>
      <c r="GI19" s="118"/>
      <c r="GJ19" s="118"/>
      <c r="GK19" s="118"/>
      <c r="GL19" s="118"/>
      <c r="GM19" s="118"/>
      <c r="GN19" s="118"/>
      <c r="GO19" s="118"/>
      <c r="GP19" s="118"/>
      <c r="GQ19" s="118"/>
      <c r="GR19" s="118"/>
      <c r="GS19" s="118"/>
      <c r="GT19" s="118"/>
      <c r="GU19" s="118"/>
      <c r="GV19" s="118"/>
      <c r="GW19" s="118"/>
      <c r="GX19" s="118"/>
      <c r="GY19" s="118"/>
      <c r="GZ19" s="118"/>
      <c r="HA19" s="118"/>
      <c r="HB19" s="118"/>
      <c r="HC19" s="118"/>
      <c r="HD19" s="118"/>
      <c r="HE19" s="118"/>
      <c r="HF19" s="118"/>
      <c r="HG19" s="118"/>
      <c r="HH19" s="118"/>
      <c r="HI19" s="118"/>
      <c r="HJ19" s="118"/>
      <c r="HK19" s="118"/>
      <c r="HL19" s="118"/>
      <c r="HM19" s="118"/>
      <c r="HN19" s="118"/>
      <c r="HO19" s="118"/>
      <c r="HP19" s="118"/>
      <c r="HQ19" s="118"/>
      <c r="HR19" s="118"/>
      <c r="HS19" s="118"/>
      <c r="HT19" s="118"/>
      <c r="HU19" s="118"/>
      <c r="HV19" s="118"/>
      <c r="HW19" s="118"/>
      <c r="HX19" s="118"/>
      <c r="HY19" s="118"/>
      <c r="HZ19" s="118"/>
      <c r="IA19" s="118"/>
      <c r="IB19" s="118"/>
      <c r="IC19" s="118"/>
      <c r="ID19" s="118"/>
      <c r="IE19" s="118"/>
      <c r="IF19" s="118"/>
      <c r="IG19" s="118"/>
      <c r="IH19" s="118"/>
      <c r="II19" s="118"/>
      <c r="IJ19" s="118"/>
      <c r="IK19" s="118"/>
      <c r="IL19" s="118"/>
      <c r="IM19" s="118"/>
      <c r="IN19" s="118"/>
      <c r="IO19" s="118"/>
      <c r="IP19" s="118"/>
      <c r="IQ19" s="118"/>
      <c r="IR19" s="118"/>
      <c r="IS19" s="118"/>
      <c r="IT19" s="118"/>
      <c r="IU19" s="118"/>
      <c r="IV19" s="118"/>
      <c r="IW19" s="118"/>
      <c r="IX19" s="118"/>
      <c r="IY19" s="118"/>
      <c r="IZ19" s="118"/>
      <c r="JA19" s="118"/>
      <c r="JB19" s="118"/>
      <c r="JC19" s="118"/>
      <c r="JD19" s="118"/>
    </row>
    <row r="20" spans="1:264" ht="12.75" customHeight="1" x14ac:dyDescent="0.35">
      <c r="A20" s="129"/>
      <c r="B20" s="130" t="s">
        <v>53</v>
      </c>
      <c r="C20" s="125">
        <v>16834</v>
      </c>
      <c r="D20" s="126">
        <v>8704</v>
      </c>
      <c r="E20" s="126">
        <v>2401</v>
      </c>
      <c r="F20" s="126">
        <v>690</v>
      </c>
      <c r="G20" s="126">
        <v>226</v>
      </c>
      <c r="H20" s="126">
        <v>74</v>
      </c>
      <c r="I20" s="126">
        <v>55</v>
      </c>
      <c r="J20" s="126">
        <v>4613</v>
      </c>
      <c r="K20" s="126">
        <v>71</v>
      </c>
      <c r="L20" s="126">
        <v>6804</v>
      </c>
      <c r="M20" s="126">
        <v>983</v>
      </c>
      <c r="N20" s="126">
        <v>184</v>
      </c>
      <c r="O20" s="126">
        <v>78</v>
      </c>
      <c r="P20" s="126">
        <v>21</v>
      </c>
      <c r="Q20" s="126">
        <v>18</v>
      </c>
      <c r="R20" s="139">
        <v>2920</v>
      </c>
      <c r="S20" s="139">
        <v>39</v>
      </c>
      <c r="T20" s="126">
        <v>1900</v>
      </c>
      <c r="U20" s="126">
        <v>1418</v>
      </c>
      <c r="V20" s="126">
        <v>506</v>
      </c>
      <c r="W20" s="126">
        <v>148</v>
      </c>
      <c r="X20" s="126">
        <v>53</v>
      </c>
      <c r="Y20" s="126">
        <v>37</v>
      </c>
      <c r="Z20" s="139">
        <v>1693</v>
      </c>
      <c r="AA20" s="139">
        <v>32</v>
      </c>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8"/>
      <c r="CF20" s="118"/>
      <c r="CG20" s="118"/>
      <c r="CH20" s="118"/>
      <c r="CI20" s="118"/>
      <c r="CJ20" s="118"/>
      <c r="CK20" s="118"/>
      <c r="CL20" s="118"/>
      <c r="CM20" s="118"/>
      <c r="CN20" s="118"/>
      <c r="CO20" s="118"/>
      <c r="CP20" s="118"/>
      <c r="CQ20" s="118"/>
      <c r="CR20" s="118"/>
      <c r="CS20" s="118"/>
      <c r="CT20" s="118"/>
      <c r="CU20" s="118"/>
      <c r="CV20" s="118"/>
      <c r="CW20" s="118"/>
      <c r="CX20" s="118"/>
      <c r="CY20" s="118"/>
      <c r="CZ20" s="118"/>
      <c r="DA20" s="118"/>
      <c r="DB20" s="118"/>
      <c r="DC20" s="118"/>
      <c r="DD20" s="118"/>
      <c r="DE20" s="118"/>
      <c r="DF20" s="118"/>
      <c r="DG20" s="118"/>
      <c r="DH20" s="118"/>
      <c r="DI20" s="118"/>
      <c r="DJ20" s="118"/>
      <c r="DK20" s="118"/>
      <c r="DL20" s="118"/>
      <c r="DM20" s="118"/>
      <c r="DN20" s="118"/>
      <c r="DO20" s="118"/>
      <c r="DP20" s="118"/>
      <c r="DQ20" s="118"/>
      <c r="DR20" s="118"/>
      <c r="DS20" s="118"/>
      <c r="DT20" s="118"/>
      <c r="DU20" s="118"/>
      <c r="DV20" s="118"/>
      <c r="DW20" s="118"/>
      <c r="DX20" s="118"/>
      <c r="DY20" s="118"/>
      <c r="DZ20" s="118"/>
      <c r="EA20" s="118"/>
      <c r="EB20" s="118"/>
      <c r="EC20" s="118"/>
      <c r="ED20" s="118"/>
      <c r="EE20" s="118"/>
      <c r="EF20" s="118"/>
      <c r="EG20" s="118"/>
      <c r="EH20" s="118"/>
      <c r="EI20" s="118"/>
      <c r="EJ20" s="118"/>
      <c r="EK20" s="118"/>
      <c r="EL20" s="118"/>
      <c r="EM20" s="118"/>
      <c r="EN20" s="118"/>
      <c r="EO20" s="118"/>
      <c r="EP20" s="118"/>
      <c r="EQ20" s="118"/>
      <c r="ER20" s="118"/>
      <c r="ES20" s="118"/>
      <c r="ET20" s="118"/>
      <c r="EU20" s="118"/>
      <c r="EV20" s="118"/>
      <c r="EW20" s="118"/>
      <c r="EX20" s="118"/>
      <c r="EY20" s="118"/>
      <c r="EZ20" s="118"/>
      <c r="FA20" s="118"/>
      <c r="FB20" s="118"/>
      <c r="FC20" s="118"/>
      <c r="FD20" s="118"/>
      <c r="FE20" s="118"/>
      <c r="FF20" s="118"/>
      <c r="FG20" s="118"/>
      <c r="FH20" s="118"/>
      <c r="FI20" s="118"/>
      <c r="FJ20" s="118"/>
      <c r="FK20" s="118"/>
      <c r="FL20" s="118"/>
      <c r="FM20" s="118"/>
      <c r="FN20" s="118"/>
      <c r="FO20" s="118"/>
      <c r="FP20" s="118"/>
      <c r="FQ20" s="118"/>
      <c r="FR20" s="118"/>
      <c r="FS20" s="118"/>
      <c r="FT20" s="118"/>
      <c r="FU20" s="118"/>
      <c r="FV20" s="118"/>
      <c r="FW20" s="118"/>
      <c r="FX20" s="118"/>
      <c r="FY20" s="118"/>
      <c r="FZ20" s="118"/>
      <c r="GA20" s="118"/>
      <c r="GB20" s="118"/>
      <c r="GC20" s="118"/>
      <c r="GD20" s="118"/>
      <c r="GE20" s="118"/>
      <c r="GF20" s="118"/>
      <c r="GG20" s="118"/>
      <c r="GH20" s="118"/>
      <c r="GI20" s="118"/>
      <c r="GJ20" s="118"/>
      <c r="GK20" s="118"/>
      <c r="GL20" s="118"/>
      <c r="GM20" s="118"/>
      <c r="GN20" s="118"/>
      <c r="GO20" s="118"/>
      <c r="GP20" s="118"/>
      <c r="GQ20" s="118"/>
      <c r="GR20" s="118"/>
      <c r="GS20" s="118"/>
      <c r="GT20" s="118"/>
      <c r="GU20" s="118"/>
      <c r="GV20" s="118"/>
      <c r="GW20" s="118"/>
      <c r="GX20" s="118"/>
      <c r="GY20" s="118"/>
      <c r="GZ20" s="118"/>
      <c r="HA20" s="118"/>
      <c r="HB20" s="118"/>
      <c r="HC20" s="118"/>
      <c r="HD20" s="118"/>
      <c r="HE20" s="118"/>
      <c r="HF20" s="118"/>
      <c r="HG20" s="118"/>
      <c r="HH20" s="118"/>
      <c r="HI20" s="118"/>
      <c r="HJ20" s="118"/>
      <c r="HK20" s="118"/>
      <c r="HL20" s="118"/>
      <c r="HM20" s="118"/>
      <c r="HN20" s="118"/>
      <c r="HO20" s="118"/>
      <c r="HP20" s="118"/>
      <c r="HQ20" s="118"/>
      <c r="HR20" s="118"/>
      <c r="HS20" s="118"/>
      <c r="HT20" s="118"/>
      <c r="HU20" s="118"/>
      <c r="HV20" s="118"/>
      <c r="HW20" s="118"/>
      <c r="HX20" s="118"/>
      <c r="HY20" s="118"/>
      <c r="HZ20" s="118"/>
      <c r="IA20" s="118"/>
      <c r="IB20" s="118"/>
      <c r="IC20" s="118"/>
      <c r="ID20" s="118"/>
      <c r="IE20" s="118"/>
      <c r="IF20" s="118"/>
      <c r="IG20" s="118"/>
      <c r="IH20" s="118"/>
      <c r="II20" s="118"/>
      <c r="IJ20" s="118"/>
      <c r="IK20" s="118"/>
      <c r="IL20" s="118"/>
      <c r="IM20" s="118"/>
      <c r="IN20" s="118"/>
      <c r="IO20" s="118"/>
      <c r="IP20" s="118"/>
      <c r="IQ20" s="118"/>
      <c r="IR20" s="118"/>
      <c r="IS20" s="118"/>
      <c r="IT20" s="118"/>
      <c r="IU20" s="118"/>
      <c r="IV20" s="118"/>
      <c r="IW20" s="118"/>
      <c r="IX20" s="118"/>
      <c r="IY20" s="118"/>
      <c r="IZ20" s="118"/>
      <c r="JA20" s="118"/>
      <c r="JB20" s="118"/>
      <c r="JC20" s="118"/>
      <c r="JD20" s="118"/>
    </row>
    <row r="21" spans="1:264" ht="27" customHeight="1" x14ac:dyDescent="0.35">
      <c r="A21" s="129">
        <v>2011</v>
      </c>
      <c r="B21" s="131" t="s">
        <v>50</v>
      </c>
      <c r="C21" s="125">
        <v>18375</v>
      </c>
      <c r="D21" s="126">
        <v>9202</v>
      </c>
      <c r="E21" s="126">
        <v>2763</v>
      </c>
      <c r="F21" s="126">
        <v>854</v>
      </c>
      <c r="G21" s="126">
        <v>259</v>
      </c>
      <c r="H21" s="126">
        <v>103</v>
      </c>
      <c r="I21" s="126">
        <v>76</v>
      </c>
      <c r="J21" s="126">
        <v>5057</v>
      </c>
      <c r="K21" s="126">
        <v>61</v>
      </c>
      <c r="L21" s="126">
        <v>7225</v>
      </c>
      <c r="M21" s="126">
        <v>1093</v>
      </c>
      <c r="N21" s="126">
        <v>253</v>
      </c>
      <c r="O21" s="126">
        <v>82</v>
      </c>
      <c r="P21" s="126">
        <v>33</v>
      </c>
      <c r="Q21" s="126">
        <v>22</v>
      </c>
      <c r="R21" s="139">
        <v>3176</v>
      </c>
      <c r="S21" s="139">
        <v>27</v>
      </c>
      <c r="T21" s="126">
        <v>1977</v>
      </c>
      <c r="U21" s="126">
        <v>1670</v>
      </c>
      <c r="V21" s="126">
        <v>601</v>
      </c>
      <c r="W21" s="126">
        <v>177</v>
      </c>
      <c r="X21" s="126">
        <v>70</v>
      </c>
      <c r="Y21" s="126">
        <v>54</v>
      </c>
      <c r="Z21" s="139">
        <v>1881</v>
      </c>
      <c r="AA21" s="139">
        <v>34</v>
      </c>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8"/>
      <c r="CF21" s="118"/>
      <c r="CG21" s="118"/>
      <c r="CH21" s="118"/>
      <c r="CI21" s="118"/>
      <c r="CJ21" s="118"/>
      <c r="CK21" s="118"/>
      <c r="CL21" s="118"/>
      <c r="CM21" s="118"/>
      <c r="CN21" s="118"/>
      <c r="CO21" s="118"/>
      <c r="CP21" s="118"/>
      <c r="CQ21" s="118"/>
      <c r="CR21" s="118"/>
      <c r="CS21" s="118"/>
      <c r="CT21" s="118"/>
      <c r="CU21" s="118"/>
      <c r="CV21" s="118"/>
      <c r="CW21" s="118"/>
      <c r="CX21" s="118"/>
      <c r="CY21" s="118"/>
      <c r="CZ21" s="118"/>
      <c r="DA21" s="118"/>
      <c r="DB21" s="118"/>
      <c r="DC21" s="118"/>
      <c r="DD21" s="118"/>
      <c r="DE21" s="118"/>
      <c r="DF21" s="118"/>
      <c r="DG21" s="118"/>
      <c r="DH21" s="118"/>
      <c r="DI21" s="118"/>
      <c r="DJ21" s="118"/>
      <c r="DK21" s="118"/>
      <c r="DL21" s="118"/>
      <c r="DM21" s="118"/>
      <c r="DN21" s="118"/>
      <c r="DO21" s="118"/>
      <c r="DP21" s="118"/>
      <c r="DQ21" s="118"/>
      <c r="DR21" s="118"/>
      <c r="DS21" s="118"/>
      <c r="DT21" s="118"/>
      <c r="DU21" s="118"/>
      <c r="DV21" s="118"/>
      <c r="DW21" s="118"/>
      <c r="DX21" s="118"/>
      <c r="DY21" s="118"/>
      <c r="DZ21" s="118"/>
      <c r="EA21" s="118"/>
      <c r="EB21" s="118"/>
      <c r="EC21" s="118"/>
      <c r="ED21" s="118"/>
      <c r="EE21" s="118"/>
      <c r="EF21" s="118"/>
      <c r="EG21" s="118"/>
      <c r="EH21" s="118"/>
      <c r="EI21" s="118"/>
      <c r="EJ21" s="118"/>
      <c r="EK21" s="118"/>
      <c r="EL21" s="118"/>
      <c r="EM21" s="118"/>
      <c r="EN21" s="118"/>
      <c r="EO21" s="118"/>
      <c r="EP21" s="118"/>
      <c r="EQ21" s="118"/>
      <c r="ER21" s="118"/>
      <c r="ES21" s="118"/>
      <c r="ET21" s="118"/>
      <c r="EU21" s="118"/>
      <c r="EV21" s="118"/>
      <c r="EW21" s="118"/>
      <c r="EX21" s="118"/>
      <c r="EY21" s="118"/>
      <c r="EZ21" s="118"/>
      <c r="FA21" s="118"/>
      <c r="FB21" s="118"/>
      <c r="FC21" s="118"/>
      <c r="FD21" s="118"/>
      <c r="FE21" s="118"/>
      <c r="FF21" s="118"/>
      <c r="FG21" s="118"/>
      <c r="FH21" s="118"/>
      <c r="FI21" s="118"/>
      <c r="FJ21" s="118"/>
      <c r="FK21" s="118"/>
      <c r="FL21" s="118"/>
      <c r="FM21" s="118"/>
      <c r="FN21" s="118"/>
      <c r="FO21" s="118"/>
      <c r="FP21" s="118"/>
      <c r="FQ21" s="118"/>
      <c r="FR21" s="118"/>
      <c r="FS21" s="118"/>
      <c r="FT21" s="118"/>
      <c r="FU21" s="118"/>
      <c r="FV21" s="118"/>
      <c r="FW21" s="118"/>
      <c r="FX21" s="118"/>
      <c r="FY21" s="118"/>
      <c r="FZ21" s="118"/>
      <c r="GA21" s="118"/>
      <c r="GB21" s="118"/>
      <c r="GC21" s="118"/>
      <c r="GD21" s="118"/>
      <c r="GE21" s="118"/>
      <c r="GF21" s="118"/>
      <c r="GG21" s="118"/>
      <c r="GH21" s="118"/>
      <c r="GI21" s="118"/>
      <c r="GJ21" s="118"/>
      <c r="GK21" s="118"/>
      <c r="GL21" s="118"/>
      <c r="GM21" s="118"/>
      <c r="GN21" s="118"/>
      <c r="GO21" s="118"/>
      <c r="GP21" s="118"/>
      <c r="GQ21" s="118"/>
      <c r="GR21" s="118"/>
      <c r="GS21" s="118"/>
      <c r="GT21" s="118"/>
      <c r="GU21" s="118"/>
      <c r="GV21" s="118"/>
      <c r="GW21" s="118"/>
      <c r="GX21" s="118"/>
      <c r="GY21" s="118"/>
      <c r="GZ21" s="118"/>
      <c r="HA21" s="118"/>
      <c r="HB21" s="118"/>
      <c r="HC21" s="118"/>
      <c r="HD21" s="118"/>
      <c r="HE21" s="118"/>
      <c r="HF21" s="118"/>
      <c r="HG21" s="118"/>
      <c r="HH21" s="118"/>
      <c r="HI21" s="118"/>
      <c r="HJ21" s="118"/>
      <c r="HK21" s="118"/>
      <c r="HL21" s="118"/>
      <c r="HM21" s="118"/>
      <c r="HN21" s="118"/>
      <c r="HO21" s="118"/>
      <c r="HP21" s="118"/>
      <c r="HQ21" s="118"/>
      <c r="HR21" s="118"/>
      <c r="HS21" s="118"/>
      <c r="HT21" s="118"/>
      <c r="HU21" s="118"/>
      <c r="HV21" s="118"/>
      <c r="HW21" s="118"/>
      <c r="HX21" s="118"/>
      <c r="HY21" s="118"/>
      <c r="HZ21" s="118"/>
      <c r="IA21" s="118"/>
      <c r="IB21" s="118"/>
      <c r="IC21" s="118"/>
      <c r="ID21" s="118"/>
      <c r="IE21" s="118"/>
      <c r="IF21" s="118"/>
      <c r="IG21" s="118"/>
      <c r="IH21" s="118"/>
      <c r="II21" s="118"/>
      <c r="IJ21" s="118"/>
      <c r="IK21" s="118"/>
      <c r="IL21" s="118"/>
      <c r="IM21" s="118"/>
      <c r="IN21" s="118"/>
      <c r="IO21" s="118"/>
      <c r="IP21" s="118"/>
      <c r="IQ21" s="118"/>
      <c r="IR21" s="118"/>
      <c r="IS21" s="118"/>
      <c r="IT21" s="118"/>
      <c r="IU21" s="118"/>
      <c r="IV21" s="118"/>
      <c r="IW21" s="118"/>
      <c r="IX21" s="118"/>
      <c r="IY21" s="118"/>
      <c r="IZ21" s="118"/>
      <c r="JA21" s="118"/>
      <c r="JB21" s="118"/>
      <c r="JC21" s="118"/>
      <c r="JD21" s="118"/>
    </row>
    <row r="22" spans="1:264" ht="12.75" customHeight="1" x14ac:dyDescent="0.35">
      <c r="A22" s="129"/>
      <c r="B22" s="131" t="s">
        <v>51</v>
      </c>
      <c r="C22" s="125">
        <v>16190</v>
      </c>
      <c r="D22" s="126">
        <v>8191</v>
      </c>
      <c r="E22" s="126">
        <v>2420</v>
      </c>
      <c r="F22" s="126">
        <v>722</v>
      </c>
      <c r="G22" s="126">
        <v>244</v>
      </c>
      <c r="H22" s="126">
        <v>89</v>
      </c>
      <c r="I22" s="126">
        <v>67</v>
      </c>
      <c r="J22" s="126">
        <v>4388</v>
      </c>
      <c r="K22" s="126">
        <v>69</v>
      </c>
      <c r="L22" s="126">
        <v>6383</v>
      </c>
      <c r="M22" s="126">
        <v>980</v>
      </c>
      <c r="N22" s="126">
        <v>222</v>
      </c>
      <c r="O22" s="126">
        <v>71</v>
      </c>
      <c r="P22" s="126">
        <v>33</v>
      </c>
      <c r="Q22" s="126">
        <v>20</v>
      </c>
      <c r="R22" s="139">
        <v>2755</v>
      </c>
      <c r="S22" s="139">
        <v>42</v>
      </c>
      <c r="T22" s="126">
        <v>1808</v>
      </c>
      <c r="U22" s="126">
        <v>1440</v>
      </c>
      <c r="V22" s="126">
        <v>500</v>
      </c>
      <c r="W22" s="126">
        <v>173</v>
      </c>
      <c r="X22" s="126">
        <v>56</v>
      </c>
      <c r="Y22" s="126">
        <v>47</v>
      </c>
      <c r="Z22" s="139">
        <v>1633</v>
      </c>
      <c r="AA22" s="139">
        <v>27</v>
      </c>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8"/>
      <c r="CF22" s="118"/>
      <c r="CG22" s="118"/>
      <c r="CH22" s="118"/>
      <c r="CI22" s="118"/>
      <c r="CJ22" s="118"/>
      <c r="CK22" s="118"/>
      <c r="CL22" s="118"/>
      <c r="CM22" s="118"/>
      <c r="CN22" s="118"/>
      <c r="CO22" s="118"/>
      <c r="CP22" s="118"/>
      <c r="CQ22" s="118"/>
      <c r="CR22" s="118"/>
      <c r="CS22" s="118"/>
      <c r="CT22" s="118"/>
      <c r="CU22" s="118"/>
      <c r="CV22" s="118"/>
      <c r="CW22" s="118"/>
      <c r="CX22" s="118"/>
      <c r="CY22" s="118"/>
      <c r="CZ22" s="118"/>
      <c r="DA22" s="118"/>
      <c r="DB22" s="118"/>
      <c r="DC22" s="118"/>
      <c r="DD22" s="118"/>
      <c r="DE22" s="118"/>
      <c r="DF22" s="118"/>
      <c r="DG22" s="118"/>
      <c r="DH22" s="118"/>
      <c r="DI22" s="118"/>
      <c r="DJ22" s="118"/>
      <c r="DK22" s="118"/>
      <c r="DL22" s="118"/>
      <c r="DM22" s="118"/>
      <c r="DN22" s="118"/>
      <c r="DO22" s="118"/>
      <c r="DP22" s="118"/>
      <c r="DQ22" s="118"/>
      <c r="DR22" s="118"/>
      <c r="DS22" s="118"/>
      <c r="DT22" s="118"/>
      <c r="DU22" s="118"/>
      <c r="DV22" s="118"/>
      <c r="DW22" s="118"/>
      <c r="DX22" s="118"/>
      <c r="DY22" s="118"/>
      <c r="DZ22" s="118"/>
      <c r="EA22" s="118"/>
      <c r="EB22" s="118"/>
      <c r="EC22" s="118"/>
      <c r="ED22" s="118"/>
      <c r="EE22" s="118"/>
      <c r="EF22" s="118"/>
      <c r="EG22" s="118"/>
      <c r="EH22" s="118"/>
      <c r="EI22" s="118"/>
      <c r="EJ22" s="118"/>
      <c r="EK22" s="118"/>
      <c r="EL22" s="118"/>
      <c r="EM22" s="118"/>
      <c r="EN22" s="118"/>
      <c r="EO22" s="118"/>
      <c r="EP22" s="118"/>
      <c r="EQ22" s="118"/>
      <c r="ER22" s="118"/>
      <c r="ES22" s="118"/>
      <c r="ET22" s="118"/>
      <c r="EU22" s="118"/>
      <c r="EV22" s="118"/>
      <c r="EW22" s="118"/>
      <c r="EX22" s="118"/>
      <c r="EY22" s="118"/>
      <c r="EZ22" s="118"/>
      <c r="FA22" s="118"/>
      <c r="FB22" s="118"/>
      <c r="FC22" s="118"/>
      <c r="FD22" s="118"/>
      <c r="FE22" s="118"/>
      <c r="FF22" s="118"/>
      <c r="FG22" s="118"/>
      <c r="FH22" s="118"/>
      <c r="FI22" s="118"/>
      <c r="FJ22" s="118"/>
      <c r="FK22" s="118"/>
      <c r="FL22" s="118"/>
      <c r="FM22" s="118"/>
      <c r="FN22" s="118"/>
      <c r="FO22" s="118"/>
      <c r="FP22" s="118"/>
      <c r="FQ22" s="118"/>
      <c r="FR22" s="118"/>
      <c r="FS22" s="118"/>
      <c r="FT22" s="118"/>
      <c r="FU22" s="118"/>
      <c r="FV22" s="118"/>
      <c r="FW22" s="118"/>
      <c r="FX22" s="118"/>
      <c r="FY22" s="118"/>
      <c r="FZ22" s="118"/>
      <c r="GA22" s="118"/>
      <c r="GB22" s="118"/>
      <c r="GC22" s="118"/>
      <c r="GD22" s="118"/>
      <c r="GE22" s="118"/>
      <c r="GF22" s="118"/>
      <c r="GG22" s="118"/>
      <c r="GH22" s="118"/>
      <c r="GI22" s="118"/>
      <c r="GJ22" s="118"/>
      <c r="GK22" s="118"/>
      <c r="GL22" s="118"/>
      <c r="GM22" s="118"/>
      <c r="GN22" s="118"/>
      <c r="GO22" s="118"/>
      <c r="GP22" s="118"/>
      <c r="GQ22" s="118"/>
      <c r="GR22" s="118"/>
      <c r="GS22" s="118"/>
      <c r="GT22" s="118"/>
      <c r="GU22" s="118"/>
      <c r="GV22" s="118"/>
      <c r="GW22" s="118"/>
      <c r="GX22" s="118"/>
      <c r="GY22" s="118"/>
      <c r="GZ22" s="118"/>
      <c r="HA22" s="118"/>
      <c r="HB22" s="118"/>
      <c r="HC22" s="118"/>
      <c r="HD22" s="118"/>
      <c r="HE22" s="118"/>
      <c r="HF22" s="118"/>
      <c r="HG22" s="118"/>
      <c r="HH22" s="118"/>
      <c r="HI22" s="118"/>
      <c r="HJ22" s="118"/>
      <c r="HK22" s="118"/>
      <c r="HL22" s="118"/>
      <c r="HM22" s="118"/>
      <c r="HN22" s="118"/>
      <c r="HO22" s="118"/>
      <c r="HP22" s="118"/>
      <c r="HQ22" s="118"/>
      <c r="HR22" s="118"/>
      <c r="HS22" s="118"/>
      <c r="HT22" s="118"/>
      <c r="HU22" s="118"/>
      <c r="HV22" s="118"/>
      <c r="HW22" s="118"/>
      <c r="HX22" s="118"/>
      <c r="HY22" s="118"/>
      <c r="HZ22" s="118"/>
      <c r="IA22" s="118"/>
      <c r="IB22" s="118"/>
      <c r="IC22" s="118"/>
      <c r="ID22" s="118"/>
      <c r="IE22" s="118"/>
      <c r="IF22" s="118"/>
      <c r="IG22" s="118"/>
      <c r="IH22" s="118"/>
      <c r="II22" s="118"/>
      <c r="IJ22" s="118"/>
      <c r="IK22" s="118"/>
      <c r="IL22" s="118"/>
      <c r="IM22" s="118"/>
      <c r="IN22" s="118"/>
      <c r="IO22" s="118"/>
      <c r="IP22" s="118"/>
      <c r="IQ22" s="118"/>
      <c r="IR22" s="118"/>
      <c r="IS22" s="118"/>
      <c r="IT22" s="118"/>
      <c r="IU22" s="118"/>
      <c r="IV22" s="118"/>
      <c r="IW22" s="118"/>
      <c r="IX22" s="118"/>
      <c r="IY22" s="118"/>
      <c r="IZ22" s="118"/>
      <c r="JA22" s="118"/>
      <c r="JB22" s="118"/>
      <c r="JC22" s="118"/>
      <c r="JD22" s="118"/>
    </row>
    <row r="23" spans="1:264" ht="12.75" customHeight="1" x14ac:dyDescent="0.35">
      <c r="A23" s="129"/>
      <c r="B23" s="131" t="s">
        <v>56</v>
      </c>
      <c r="C23" s="125">
        <v>16735</v>
      </c>
      <c r="D23" s="126">
        <v>8510</v>
      </c>
      <c r="E23" s="126">
        <v>2545</v>
      </c>
      <c r="F23" s="126">
        <v>760</v>
      </c>
      <c r="G23" s="126">
        <v>235</v>
      </c>
      <c r="H23" s="126">
        <v>113</v>
      </c>
      <c r="I23" s="126">
        <v>88</v>
      </c>
      <c r="J23" s="126">
        <v>4425</v>
      </c>
      <c r="K23" s="126">
        <v>59</v>
      </c>
      <c r="L23" s="126">
        <v>6753</v>
      </c>
      <c r="M23" s="126">
        <v>1009</v>
      </c>
      <c r="N23" s="126">
        <v>239</v>
      </c>
      <c r="O23" s="126">
        <v>75</v>
      </c>
      <c r="P23" s="126">
        <v>36</v>
      </c>
      <c r="Q23" s="126">
        <v>30</v>
      </c>
      <c r="R23" s="139">
        <v>2827</v>
      </c>
      <c r="S23" s="139">
        <v>28</v>
      </c>
      <c r="T23" s="126">
        <v>1757</v>
      </c>
      <c r="U23" s="126">
        <v>1536</v>
      </c>
      <c r="V23" s="126">
        <v>521</v>
      </c>
      <c r="W23" s="126">
        <v>160</v>
      </c>
      <c r="X23" s="126">
        <v>77</v>
      </c>
      <c r="Y23" s="126">
        <v>58</v>
      </c>
      <c r="Z23" s="139">
        <v>1598</v>
      </c>
      <c r="AA23" s="139">
        <v>31</v>
      </c>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118"/>
      <c r="CN23" s="118"/>
      <c r="CO23" s="118"/>
      <c r="CP23" s="118"/>
      <c r="CQ23" s="118"/>
      <c r="CR23" s="118"/>
      <c r="CS23" s="118"/>
      <c r="CT23" s="118"/>
      <c r="CU23" s="118"/>
      <c r="CV23" s="118"/>
      <c r="CW23" s="118"/>
      <c r="CX23" s="118"/>
      <c r="CY23" s="118"/>
      <c r="CZ23" s="118"/>
      <c r="DA23" s="118"/>
      <c r="DB23" s="118"/>
      <c r="DC23" s="118"/>
      <c r="DD23" s="118"/>
      <c r="DE23" s="118"/>
      <c r="DF23" s="118"/>
      <c r="DG23" s="118"/>
      <c r="DH23" s="118"/>
      <c r="DI23" s="118"/>
      <c r="DJ23" s="118"/>
      <c r="DK23" s="118"/>
      <c r="DL23" s="118"/>
      <c r="DM23" s="118"/>
      <c r="DN23" s="118"/>
      <c r="DO23" s="118"/>
      <c r="DP23" s="118"/>
      <c r="DQ23" s="118"/>
      <c r="DR23" s="118"/>
      <c r="DS23" s="118"/>
      <c r="DT23" s="118"/>
      <c r="DU23" s="118"/>
      <c r="DV23" s="118"/>
      <c r="DW23" s="118"/>
      <c r="DX23" s="118"/>
      <c r="DY23" s="118"/>
      <c r="DZ23" s="118"/>
      <c r="EA23" s="118"/>
      <c r="EB23" s="118"/>
      <c r="EC23" s="118"/>
      <c r="ED23" s="118"/>
      <c r="EE23" s="118"/>
      <c r="EF23" s="118"/>
      <c r="EG23" s="118"/>
      <c r="EH23" s="118"/>
      <c r="EI23" s="118"/>
      <c r="EJ23" s="118"/>
      <c r="EK23" s="118"/>
      <c r="EL23" s="118"/>
      <c r="EM23" s="118"/>
      <c r="EN23" s="118"/>
      <c r="EO23" s="118"/>
      <c r="EP23" s="118"/>
      <c r="EQ23" s="118"/>
      <c r="ER23" s="118"/>
      <c r="ES23" s="118"/>
      <c r="ET23" s="118"/>
      <c r="EU23" s="118"/>
      <c r="EV23" s="118"/>
      <c r="EW23" s="118"/>
      <c r="EX23" s="118"/>
      <c r="EY23" s="118"/>
      <c r="EZ23" s="118"/>
      <c r="FA23" s="118"/>
      <c r="FB23" s="118"/>
      <c r="FC23" s="118"/>
      <c r="FD23" s="118"/>
      <c r="FE23" s="118"/>
      <c r="FF23" s="118"/>
      <c r="FG23" s="118"/>
      <c r="FH23" s="118"/>
      <c r="FI23" s="118"/>
      <c r="FJ23" s="118"/>
      <c r="FK23" s="118"/>
      <c r="FL23" s="118"/>
      <c r="FM23" s="118"/>
      <c r="FN23" s="118"/>
      <c r="FO23" s="118"/>
      <c r="FP23" s="118"/>
      <c r="FQ23" s="118"/>
      <c r="FR23" s="118"/>
      <c r="FS23" s="118"/>
      <c r="FT23" s="118"/>
      <c r="FU23" s="118"/>
      <c r="FV23" s="118"/>
      <c r="FW23" s="118"/>
      <c r="FX23" s="118"/>
      <c r="FY23" s="118"/>
      <c r="FZ23" s="118"/>
      <c r="GA23" s="118"/>
      <c r="GB23" s="118"/>
      <c r="GC23" s="118"/>
      <c r="GD23" s="118"/>
      <c r="GE23" s="118"/>
      <c r="GF23" s="118"/>
      <c r="GG23" s="118"/>
      <c r="GH23" s="118"/>
      <c r="GI23" s="118"/>
      <c r="GJ23" s="118"/>
      <c r="GK23" s="118"/>
      <c r="GL23" s="118"/>
      <c r="GM23" s="118"/>
      <c r="GN23" s="118"/>
      <c r="GO23" s="118"/>
      <c r="GP23" s="118"/>
      <c r="GQ23" s="118"/>
      <c r="GR23" s="118"/>
      <c r="GS23" s="118"/>
      <c r="GT23" s="118"/>
      <c r="GU23" s="118"/>
      <c r="GV23" s="118"/>
      <c r="GW23" s="118"/>
      <c r="GX23" s="118"/>
      <c r="GY23" s="118"/>
      <c r="GZ23" s="118"/>
      <c r="HA23" s="118"/>
      <c r="HB23" s="118"/>
      <c r="HC23" s="118"/>
      <c r="HD23" s="118"/>
      <c r="HE23" s="118"/>
      <c r="HF23" s="118"/>
      <c r="HG23" s="118"/>
      <c r="HH23" s="118"/>
      <c r="HI23" s="118"/>
      <c r="HJ23" s="118"/>
      <c r="HK23" s="118"/>
      <c r="HL23" s="118"/>
      <c r="HM23" s="118"/>
      <c r="HN23" s="118"/>
      <c r="HO23" s="118"/>
      <c r="HP23" s="118"/>
      <c r="HQ23" s="118"/>
      <c r="HR23" s="118"/>
      <c r="HS23" s="118"/>
      <c r="HT23" s="118"/>
      <c r="HU23" s="118"/>
      <c r="HV23" s="118"/>
      <c r="HW23" s="118"/>
      <c r="HX23" s="118"/>
      <c r="HY23" s="118"/>
      <c r="HZ23" s="118"/>
      <c r="IA23" s="118"/>
      <c r="IB23" s="118"/>
      <c r="IC23" s="118"/>
      <c r="ID23" s="118"/>
      <c r="IE23" s="118"/>
      <c r="IF23" s="118"/>
      <c r="IG23" s="118"/>
      <c r="IH23" s="118"/>
      <c r="II23" s="118"/>
      <c r="IJ23" s="118"/>
      <c r="IK23" s="118"/>
      <c r="IL23" s="118"/>
      <c r="IM23" s="118"/>
      <c r="IN23" s="118"/>
      <c r="IO23" s="118"/>
      <c r="IP23" s="118"/>
      <c r="IQ23" s="118"/>
      <c r="IR23" s="118"/>
      <c r="IS23" s="118"/>
      <c r="IT23" s="118"/>
      <c r="IU23" s="118"/>
      <c r="IV23" s="118"/>
      <c r="IW23" s="118"/>
      <c r="IX23" s="118"/>
      <c r="IY23" s="118"/>
      <c r="IZ23" s="118"/>
      <c r="JA23" s="118"/>
      <c r="JB23" s="118"/>
      <c r="JC23" s="118"/>
      <c r="JD23" s="118"/>
    </row>
    <row r="24" spans="1:264" ht="12.75" customHeight="1" x14ac:dyDescent="0.35">
      <c r="A24" s="129"/>
      <c r="B24" s="131" t="s">
        <v>57</v>
      </c>
      <c r="C24" s="125">
        <v>15745</v>
      </c>
      <c r="D24" s="126">
        <v>7802</v>
      </c>
      <c r="E24" s="126">
        <v>2485</v>
      </c>
      <c r="F24" s="126">
        <v>725</v>
      </c>
      <c r="G24" s="126">
        <v>263</v>
      </c>
      <c r="H24" s="126">
        <v>94</v>
      </c>
      <c r="I24" s="126">
        <v>109</v>
      </c>
      <c r="J24" s="126">
        <v>4220</v>
      </c>
      <c r="K24" s="126">
        <v>47</v>
      </c>
      <c r="L24" s="126">
        <v>6201</v>
      </c>
      <c r="M24" s="126">
        <v>962</v>
      </c>
      <c r="N24" s="126">
        <v>216</v>
      </c>
      <c r="O24" s="126">
        <v>76</v>
      </c>
      <c r="P24" s="126">
        <v>29</v>
      </c>
      <c r="Q24" s="126">
        <v>29</v>
      </c>
      <c r="R24" s="139">
        <v>2531</v>
      </c>
      <c r="S24" s="139">
        <v>17</v>
      </c>
      <c r="T24" s="126">
        <v>1601</v>
      </c>
      <c r="U24" s="126">
        <v>1523</v>
      </c>
      <c r="V24" s="126">
        <v>509</v>
      </c>
      <c r="W24" s="126">
        <v>187</v>
      </c>
      <c r="X24" s="126">
        <v>65</v>
      </c>
      <c r="Y24" s="126">
        <v>80</v>
      </c>
      <c r="Z24" s="139">
        <v>1689</v>
      </c>
      <c r="AA24" s="139">
        <v>30</v>
      </c>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118"/>
      <c r="CN24" s="118"/>
      <c r="CO24" s="118"/>
      <c r="CP24" s="118"/>
      <c r="CQ24" s="118"/>
      <c r="CR24" s="118"/>
      <c r="CS24" s="118"/>
      <c r="CT24" s="118"/>
      <c r="CU24" s="118"/>
      <c r="CV24" s="118"/>
      <c r="CW24" s="118"/>
      <c r="CX24" s="118"/>
      <c r="CY24" s="118"/>
      <c r="CZ24" s="118"/>
      <c r="DA24" s="118"/>
      <c r="DB24" s="118"/>
      <c r="DC24" s="118"/>
      <c r="DD24" s="118"/>
      <c r="DE24" s="118"/>
      <c r="DF24" s="118"/>
      <c r="DG24" s="118"/>
      <c r="DH24" s="118"/>
      <c r="DI24" s="118"/>
      <c r="DJ24" s="118"/>
      <c r="DK24" s="118"/>
      <c r="DL24" s="118"/>
      <c r="DM24" s="118"/>
      <c r="DN24" s="118"/>
      <c r="DO24" s="118"/>
      <c r="DP24" s="118"/>
      <c r="DQ24" s="118"/>
      <c r="DR24" s="118"/>
      <c r="DS24" s="118"/>
      <c r="DT24" s="118"/>
      <c r="DU24" s="118"/>
      <c r="DV24" s="118"/>
      <c r="DW24" s="118"/>
      <c r="DX24" s="118"/>
      <c r="DY24" s="118"/>
      <c r="DZ24" s="118"/>
      <c r="EA24" s="118"/>
      <c r="EB24" s="118"/>
      <c r="EC24" s="118"/>
      <c r="ED24" s="118"/>
      <c r="EE24" s="118"/>
      <c r="EF24" s="118"/>
      <c r="EG24" s="118"/>
      <c r="EH24" s="118"/>
      <c r="EI24" s="118"/>
      <c r="EJ24" s="118"/>
      <c r="EK24" s="118"/>
      <c r="EL24" s="118"/>
      <c r="EM24" s="118"/>
      <c r="EN24" s="118"/>
      <c r="EO24" s="118"/>
      <c r="EP24" s="118"/>
      <c r="EQ24" s="118"/>
      <c r="ER24" s="118"/>
      <c r="ES24" s="118"/>
      <c r="ET24" s="118"/>
      <c r="EU24" s="118"/>
      <c r="EV24" s="118"/>
      <c r="EW24" s="118"/>
      <c r="EX24" s="118"/>
      <c r="EY24" s="118"/>
      <c r="EZ24" s="118"/>
      <c r="FA24" s="118"/>
      <c r="FB24" s="118"/>
      <c r="FC24" s="118"/>
      <c r="FD24" s="118"/>
      <c r="FE24" s="118"/>
      <c r="FF24" s="118"/>
      <c r="FG24" s="118"/>
      <c r="FH24" s="118"/>
      <c r="FI24" s="118"/>
      <c r="FJ24" s="118"/>
      <c r="FK24" s="118"/>
      <c r="FL24" s="118"/>
      <c r="FM24" s="118"/>
      <c r="FN24" s="118"/>
      <c r="FO24" s="118"/>
      <c r="FP24" s="118"/>
      <c r="FQ24" s="118"/>
      <c r="FR24" s="118"/>
      <c r="FS24" s="118"/>
      <c r="FT24" s="118"/>
      <c r="FU24" s="118"/>
      <c r="FV24" s="118"/>
      <c r="FW24" s="118"/>
      <c r="FX24" s="118"/>
      <c r="FY24" s="118"/>
      <c r="FZ24" s="118"/>
      <c r="GA24" s="118"/>
      <c r="GB24" s="118"/>
      <c r="GC24" s="118"/>
      <c r="GD24" s="118"/>
      <c r="GE24" s="118"/>
      <c r="GF24" s="118"/>
      <c r="GG24" s="118"/>
      <c r="GH24" s="118"/>
      <c r="GI24" s="118"/>
      <c r="GJ24" s="118"/>
      <c r="GK24" s="118"/>
      <c r="GL24" s="118"/>
      <c r="GM24" s="118"/>
      <c r="GN24" s="118"/>
      <c r="GO24" s="118"/>
      <c r="GP24" s="118"/>
      <c r="GQ24" s="118"/>
      <c r="GR24" s="118"/>
      <c r="GS24" s="118"/>
      <c r="GT24" s="118"/>
      <c r="GU24" s="118"/>
      <c r="GV24" s="118"/>
      <c r="GW24" s="118"/>
      <c r="GX24" s="118"/>
      <c r="GY24" s="118"/>
      <c r="GZ24" s="118"/>
      <c r="HA24" s="118"/>
      <c r="HB24" s="118"/>
      <c r="HC24" s="118"/>
      <c r="HD24" s="118"/>
      <c r="HE24" s="118"/>
      <c r="HF24" s="118"/>
      <c r="HG24" s="118"/>
      <c r="HH24" s="118"/>
      <c r="HI24" s="118"/>
      <c r="HJ24" s="118"/>
      <c r="HK24" s="118"/>
      <c r="HL24" s="118"/>
      <c r="HM24" s="118"/>
      <c r="HN24" s="118"/>
      <c r="HO24" s="118"/>
      <c r="HP24" s="118"/>
      <c r="HQ24" s="118"/>
      <c r="HR24" s="118"/>
      <c r="HS24" s="118"/>
      <c r="HT24" s="118"/>
      <c r="HU24" s="118"/>
      <c r="HV24" s="118"/>
      <c r="HW24" s="118"/>
      <c r="HX24" s="118"/>
      <c r="HY24" s="118"/>
      <c r="HZ24" s="118"/>
      <c r="IA24" s="118"/>
      <c r="IB24" s="118"/>
      <c r="IC24" s="118"/>
      <c r="ID24" s="118"/>
      <c r="IE24" s="118"/>
      <c r="IF24" s="118"/>
      <c r="IG24" s="118"/>
      <c r="IH24" s="118"/>
      <c r="II24" s="118"/>
      <c r="IJ24" s="118"/>
      <c r="IK24" s="118"/>
      <c r="IL24" s="118"/>
      <c r="IM24" s="118"/>
      <c r="IN24" s="118"/>
      <c r="IO24" s="118"/>
      <c r="IP24" s="118"/>
      <c r="IQ24" s="118"/>
      <c r="IR24" s="118"/>
      <c r="IS24" s="118"/>
      <c r="IT24" s="118"/>
      <c r="IU24" s="118"/>
      <c r="IV24" s="118"/>
      <c r="IW24" s="118"/>
      <c r="IX24" s="118"/>
      <c r="IY24" s="118"/>
      <c r="IZ24" s="118"/>
      <c r="JA24" s="118"/>
      <c r="JB24" s="118"/>
      <c r="JC24" s="118"/>
      <c r="JD24" s="118"/>
    </row>
    <row r="25" spans="1:264" ht="27" customHeight="1" x14ac:dyDescent="0.35">
      <c r="A25" s="129">
        <v>2012</v>
      </c>
      <c r="B25" s="131" t="s">
        <v>50</v>
      </c>
      <c r="C25" s="140">
        <v>17040</v>
      </c>
      <c r="D25" s="139">
        <v>8268</v>
      </c>
      <c r="E25" s="139">
        <v>2627</v>
      </c>
      <c r="F25" s="139">
        <v>819</v>
      </c>
      <c r="G25" s="139">
        <v>278</v>
      </c>
      <c r="H25" s="139">
        <v>119</v>
      </c>
      <c r="I25" s="139">
        <v>101</v>
      </c>
      <c r="J25" s="139">
        <v>4740</v>
      </c>
      <c r="K25" s="139">
        <v>88</v>
      </c>
      <c r="L25" s="126">
        <v>6558</v>
      </c>
      <c r="M25" s="126">
        <v>1009</v>
      </c>
      <c r="N25" s="126">
        <v>253</v>
      </c>
      <c r="O25" s="126">
        <v>83</v>
      </c>
      <c r="P25" s="126">
        <v>38</v>
      </c>
      <c r="Q25" s="126">
        <v>40</v>
      </c>
      <c r="R25" s="126">
        <v>2901</v>
      </c>
      <c r="S25" s="126">
        <v>38</v>
      </c>
      <c r="T25" s="126">
        <v>1710</v>
      </c>
      <c r="U25" s="126">
        <v>1618</v>
      </c>
      <c r="V25" s="126">
        <v>566</v>
      </c>
      <c r="W25" s="126">
        <v>195</v>
      </c>
      <c r="X25" s="126">
        <v>81</v>
      </c>
      <c r="Y25" s="126">
        <v>61</v>
      </c>
      <c r="Z25" s="126">
        <v>1839</v>
      </c>
      <c r="AA25" s="126">
        <v>50</v>
      </c>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c r="CH25" s="118"/>
      <c r="CI25" s="118"/>
      <c r="CJ25" s="118"/>
      <c r="CK25" s="118"/>
      <c r="CL25" s="118"/>
      <c r="CM25" s="118"/>
      <c r="CN25" s="118"/>
      <c r="CO25" s="118"/>
      <c r="CP25" s="118"/>
      <c r="CQ25" s="118"/>
      <c r="CR25" s="118"/>
      <c r="CS25" s="118"/>
      <c r="CT25" s="118"/>
      <c r="CU25" s="118"/>
      <c r="CV25" s="118"/>
      <c r="CW25" s="118"/>
      <c r="CX25" s="118"/>
      <c r="CY25" s="118"/>
      <c r="CZ25" s="118"/>
      <c r="DA25" s="118"/>
      <c r="DB25" s="118"/>
      <c r="DC25" s="118"/>
      <c r="DD25" s="118"/>
      <c r="DE25" s="118"/>
      <c r="DF25" s="118"/>
      <c r="DG25" s="118"/>
      <c r="DH25" s="118"/>
      <c r="DI25" s="118"/>
      <c r="DJ25" s="118"/>
      <c r="DK25" s="118"/>
      <c r="DL25" s="118"/>
      <c r="DM25" s="118"/>
      <c r="DN25" s="118"/>
      <c r="DO25" s="118"/>
      <c r="DP25" s="118"/>
      <c r="DQ25" s="118"/>
      <c r="DR25" s="118"/>
      <c r="DS25" s="118"/>
      <c r="DT25" s="118"/>
      <c r="DU25" s="118"/>
      <c r="DV25" s="118"/>
      <c r="DW25" s="118"/>
      <c r="DX25" s="118"/>
      <c r="DY25" s="118"/>
      <c r="DZ25" s="118"/>
      <c r="EA25" s="118"/>
      <c r="EB25" s="118"/>
      <c r="EC25" s="118"/>
      <c r="ED25" s="118"/>
      <c r="EE25" s="118"/>
      <c r="EF25" s="118"/>
      <c r="EG25" s="118"/>
      <c r="EH25" s="118"/>
      <c r="EI25" s="118"/>
      <c r="EJ25" s="118"/>
      <c r="EK25" s="118"/>
      <c r="EL25" s="118"/>
      <c r="EM25" s="118"/>
      <c r="EN25" s="118"/>
      <c r="EO25" s="118"/>
      <c r="EP25" s="118"/>
      <c r="EQ25" s="118"/>
      <c r="ER25" s="118"/>
      <c r="ES25" s="118"/>
      <c r="ET25" s="118"/>
      <c r="EU25" s="118"/>
      <c r="EV25" s="118"/>
      <c r="EW25" s="118"/>
      <c r="EX25" s="118"/>
      <c r="EY25" s="118"/>
      <c r="EZ25" s="118"/>
      <c r="FA25" s="118"/>
      <c r="FB25" s="118"/>
      <c r="FC25" s="118"/>
      <c r="FD25" s="118"/>
      <c r="FE25" s="118"/>
      <c r="FF25" s="118"/>
      <c r="FG25" s="118"/>
      <c r="FH25" s="118"/>
      <c r="FI25" s="118"/>
      <c r="FJ25" s="118"/>
      <c r="FK25" s="118"/>
      <c r="FL25" s="118"/>
      <c r="FM25" s="118"/>
      <c r="FN25" s="118"/>
      <c r="FO25" s="118"/>
      <c r="FP25" s="118"/>
      <c r="FQ25" s="118"/>
      <c r="FR25" s="118"/>
      <c r="FS25" s="118"/>
      <c r="FT25" s="118"/>
      <c r="FU25" s="118"/>
      <c r="FV25" s="118"/>
      <c r="FW25" s="118"/>
      <c r="FX25" s="118"/>
      <c r="FY25" s="118"/>
      <c r="FZ25" s="118"/>
      <c r="GA25" s="118"/>
      <c r="GB25" s="118"/>
      <c r="GC25" s="118"/>
      <c r="GD25" s="118"/>
      <c r="GE25" s="118"/>
      <c r="GF25" s="118"/>
      <c r="GG25" s="118"/>
      <c r="GH25" s="118"/>
      <c r="GI25" s="118"/>
      <c r="GJ25" s="118"/>
      <c r="GK25" s="118"/>
      <c r="GL25" s="118"/>
      <c r="GM25" s="118"/>
      <c r="GN25" s="118"/>
      <c r="GO25" s="118"/>
      <c r="GP25" s="118"/>
      <c r="GQ25" s="118"/>
      <c r="GR25" s="118"/>
      <c r="GS25" s="118"/>
      <c r="GT25" s="118"/>
      <c r="GU25" s="118"/>
      <c r="GV25" s="118"/>
      <c r="GW25" s="118"/>
      <c r="GX25" s="118"/>
      <c r="GY25" s="118"/>
      <c r="GZ25" s="118"/>
      <c r="HA25" s="118"/>
      <c r="HB25" s="118"/>
      <c r="HC25" s="118"/>
      <c r="HD25" s="118"/>
      <c r="HE25" s="118"/>
      <c r="HF25" s="118"/>
      <c r="HG25" s="118"/>
      <c r="HH25" s="118"/>
      <c r="HI25" s="118"/>
      <c r="HJ25" s="118"/>
      <c r="HK25" s="118"/>
      <c r="HL25" s="118"/>
      <c r="HM25" s="118"/>
      <c r="HN25" s="118"/>
      <c r="HO25" s="118"/>
      <c r="HP25" s="118"/>
      <c r="HQ25" s="118"/>
      <c r="HR25" s="118"/>
      <c r="HS25" s="118"/>
      <c r="HT25" s="118"/>
      <c r="HU25" s="118"/>
      <c r="HV25" s="118"/>
      <c r="HW25" s="118"/>
      <c r="HX25" s="118"/>
      <c r="HY25" s="118"/>
      <c r="HZ25" s="118"/>
      <c r="IA25" s="118"/>
      <c r="IB25" s="118"/>
      <c r="IC25" s="118"/>
      <c r="ID25" s="118"/>
      <c r="IE25" s="118"/>
      <c r="IF25" s="118"/>
      <c r="IG25" s="118"/>
      <c r="IH25" s="118"/>
      <c r="II25" s="118"/>
      <c r="IJ25" s="118"/>
      <c r="IK25" s="118"/>
      <c r="IL25" s="118"/>
      <c r="IM25" s="118"/>
      <c r="IN25" s="118"/>
      <c r="IO25" s="118"/>
      <c r="IP25" s="118"/>
      <c r="IQ25" s="118"/>
      <c r="IR25" s="118"/>
      <c r="IS25" s="118"/>
      <c r="IT25" s="118"/>
      <c r="IU25" s="118"/>
      <c r="IV25" s="118"/>
      <c r="IW25" s="118"/>
      <c r="IX25" s="118"/>
      <c r="IY25" s="118"/>
      <c r="IZ25" s="118"/>
      <c r="JA25" s="118"/>
      <c r="JB25" s="118"/>
      <c r="JC25" s="118"/>
      <c r="JD25" s="118"/>
    </row>
    <row r="26" spans="1:264" ht="12.75" customHeight="1" x14ac:dyDescent="0.35">
      <c r="A26" s="129"/>
      <c r="B26" s="131" t="s">
        <v>51</v>
      </c>
      <c r="C26" s="140">
        <v>14979</v>
      </c>
      <c r="D26" s="139">
        <v>7252</v>
      </c>
      <c r="E26" s="139">
        <v>2335</v>
      </c>
      <c r="F26" s="139">
        <v>721</v>
      </c>
      <c r="G26" s="139">
        <v>264</v>
      </c>
      <c r="H26" s="139">
        <v>87</v>
      </c>
      <c r="I26" s="139">
        <v>97</v>
      </c>
      <c r="J26" s="139">
        <v>4167</v>
      </c>
      <c r="K26" s="139">
        <v>56</v>
      </c>
      <c r="L26" s="126">
        <v>5639</v>
      </c>
      <c r="M26" s="126">
        <v>873</v>
      </c>
      <c r="N26" s="126">
        <v>225</v>
      </c>
      <c r="O26" s="126">
        <v>83</v>
      </c>
      <c r="P26" s="126">
        <v>25</v>
      </c>
      <c r="Q26" s="126">
        <v>36</v>
      </c>
      <c r="R26" s="126">
        <v>2452</v>
      </c>
      <c r="S26" s="126">
        <v>36</v>
      </c>
      <c r="T26" s="126">
        <v>1613</v>
      </c>
      <c r="U26" s="126">
        <v>1462</v>
      </c>
      <c r="V26" s="126">
        <v>496</v>
      </c>
      <c r="W26" s="126">
        <v>181</v>
      </c>
      <c r="X26" s="126">
        <v>62</v>
      </c>
      <c r="Y26" s="126">
        <v>61</v>
      </c>
      <c r="Z26" s="126">
        <v>1715</v>
      </c>
      <c r="AA26" s="126">
        <v>20</v>
      </c>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118"/>
      <c r="CN26" s="118"/>
      <c r="CO26" s="118"/>
      <c r="CP26" s="118"/>
      <c r="CQ26" s="118"/>
      <c r="CR26" s="118"/>
      <c r="CS26" s="118"/>
      <c r="CT26" s="118"/>
      <c r="CU26" s="118"/>
      <c r="CV26" s="118"/>
      <c r="CW26" s="118"/>
      <c r="CX26" s="118"/>
      <c r="CY26" s="118"/>
      <c r="CZ26" s="118"/>
      <c r="DA26" s="118"/>
      <c r="DB26" s="118"/>
      <c r="DC26" s="118"/>
      <c r="DD26" s="118"/>
      <c r="DE26" s="118"/>
      <c r="DF26" s="118"/>
      <c r="DG26" s="118"/>
      <c r="DH26" s="118"/>
      <c r="DI26" s="118"/>
      <c r="DJ26" s="118"/>
      <c r="DK26" s="118"/>
      <c r="DL26" s="118"/>
      <c r="DM26" s="118"/>
      <c r="DN26" s="118"/>
      <c r="DO26" s="118"/>
      <c r="DP26" s="118"/>
      <c r="DQ26" s="118"/>
      <c r="DR26" s="118"/>
      <c r="DS26" s="118"/>
      <c r="DT26" s="118"/>
      <c r="DU26" s="118"/>
      <c r="DV26" s="118"/>
      <c r="DW26" s="118"/>
      <c r="DX26" s="118"/>
      <c r="DY26" s="118"/>
      <c r="DZ26" s="118"/>
      <c r="EA26" s="118"/>
      <c r="EB26" s="118"/>
      <c r="EC26" s="118"/>
      <c r="ED26" s="118"/>
      <c r="EE26" s="118"/>
      <c r="EF26" s="118"/>
      <c r="EG26" s="118"/>
      <c r="EH26" s="118"/>
      <c r="EI26" s="118"/>
      <c r="EJ26" s="118"/>
      <c r="EK26" s="118"/>
      <c r="EL26" s="118"/>
      <c r="EM26" s="118"/>
      <c r="EN26" s="118"/>
      <c r="EO26" s="118"/>
      <c r="EP26" s="118"/>
      <c r="EQ26" s="118"/>
      <c r="ER26" s="118"/>
      <c r="ES26" s="118"/>
      <c r="ET26" s="118"/>
      <c r="EU26" s="118"/>
      <c r="EV26" s="118"/>
      <c r="EW26" s="118"/>
      <c r="EX26" s="118"/>
      <c r="EY26" s="118"/>
      <c r="EZ26" s="118"/>
      <c r="FA26" s="118"/>
      <c r="FB26" s="118"/>
      <c r="FC26" s="118"/>
      <c r="FD26" s="118"/>
      <c r="FE26" s="118"/>
      <c r="FF26" s="118"/>
      <c r="FG26" s="118"/>
      <c r="FH26" s="118"/>
      <c r="FI26" s="118"/>
      <c r="FJ26" s="118"/>
      <c r="FK26" s="118"/>
      <c r="FL26" s="118"/>
      <c r="FM26" s="118"/>
      <c r="FN26" s="118"/>
      <c r="FO26" s="118"/>
      <c r="FP26" s="118"/>
      <c r="FQ26" s="118"/>
      <c r="FR26" s="118"/>
      <c r="FS26" s="118"/>
      <c r="FT26" s="118"/>
      <c r="FU26" s="118"/>
      <c r="FV26" s="118"/>
      <c r="FW26" s="118"/>
      <c r="FX26" s="118"/>
      <c r="FY26" s="118"/>
      <c r="FZ26" s="118"/>
      <c r="GA26" s="118"/>
      <c r="GB26" s="118"/>
      <c r="GC26" s="118"/>
      <c r="GD26" s="118"/>
      <c r="GE26" s="118"/>
      <c r="GF26" s="118"/>
      <c r="GG26" s="118"/>
      <c r="GH26" s="118"/>
      <c r="GI26" s="118"/>
      <c r="GJ26" s="118"/>
      <c r="GK26" s="118"/>
      <c r="GL26" s="118"/>
      <c r="GM26" s="118"/>
      <c r="GN26" s="118"/>
      <c r="GO26" s="118"/>
      <c r="GP26" s="118"/>
      <c r="GQ26" s="118"/>
      <c r="GR26" s="118"/>
      <c r="GS26" s="118"/>
      <c r="GT26" s="118"/>
      <c r="GU26" s="118"/>
      <c r="GV26" s="118"/>
      <c r="GW26" s="118"/>
      <c r="GX26" s="118"/>
      <c r="GY26" s="118"/>
      <c r="GZ26" s="118"/>
      <c r="HA26" s="118"/>
      <c r="HB26" s="118"/>
      <c r="HC26" s="118"/>
      <c r="HD26" s="118"/>
      <c r="HE26" s="118"/>
      <c r="HF26" s="118"/>
      <c r="HG26" s="118"/>
      <c r="HH26" s="118"/>
      <c r="HI26" s="118"/>
      <c r="HJ26" s="118"/>
      <c r="HK26" s="118"/>
      <c r="HL26" s="118"/>
      <c r="HM26" s="118"/>
      <c r="HN26" s="118"/>
      <c r="HO26" s="118"/>
      <c r="HP26" s="118"/>
      <c r="HQ26" s="118"/>
      <c r="HR26" s="118"/>
      <c r="HS26" s="118"/>
      <c r="HT26" s="118"/>
      <c r="HU26" s="118"/>
      <c r="HV26" s="118"/>
      <c r="HW26" s="118"/>
      <c r="HX26" s="118"/>
      <c r="HY26" s="118"/>
      <c r="HZ26" s="118"/>
      <c r="IA26" s="118"/>
      <c r="IB26" s="118"/>
      <c r="IC26" s="118"/>
      <c r="ID26" s="118"/>
      <c r="IE26" s="118"/>
      <c r="IF26" s="118"/>
      <c r="IG26" s="118"/>
      <c r="IH26" s="118"/>
      <c r="II26" s="118"/>
      <c r="IJ26" s="118"/>
      <c r="IK26" s="118"/>
      <c r="IL26" s="118"/>
      <c r="IM26" s="118"/>
      <c r="IN26" s="118"/>
      <c r="IO26" s="118"/>
      <c r="IP26" s="118"/>
      <c r="IQ26" s="118"/>
      <c r="IR26" s="118"/>
      <c r="IS26" s="118"/>
      <c r="IT26" s="118"/>
      <c r="IU26" s="118"/>
      <c r="IV26" s="118"/>
      <c r="IW26" s="118"/>
      <c r="IX26" s="118"/>
      <c r="IY26" s="118"/>
      <c r="IZ26" s="118"/>
      <c r="JA26" s="118"/>
      <c r="JB26" s="118"/>
      <c r="JC26" s="118"/>
      <c r="JD26" s="118"/>
    </row>
    <row r="27" spans="1:264" ht="12.75" customHeight="1" x14ac:dyDescent="0.35">
      <c r="A27" s="129"/>
      <c r="B27" s="131" t="s">
        <v>52</v>
      </c>
      <c r="C27" s="140">
        <v>14413</v>
      </c>
      <c r="D27" s="139">
        <v>6907</v>
      </c>
      <c r="E27" s="139">
        <v>2352</v>
      </c>
      <c r="F27" s="139">
        <v>723</v>
      </c>
      <c r="G27" s="139">
        <v>282</v>
      </c>
      <c r="H27" s="139">
        <v>87</v>
      </c>
      <c r="I27" s="139">
        <v>73</v>
      </c>
      <c r="J27" s="139">
        <v>3894</v>
      </c>
      <c r="K27" s="139">
        <v>95</v>
      </c>
      <c r="L27" s="126">
        <v>5083</v>
      </c>
      <c r="M27" s="126">
        <v>846</v>
      </c>
      <c r="N27" s="126">
        <v>188</v>
      </c>
      <c r="O27" s="126">
        <v>67</v>
      </c>
      <c r="P27" s="126">
        <v>13</v>
      </c>
      <c r="Q27" s="126">
        <v>26</v>
      </c>
      <c r="R27" s="126">
        <v>2244</v>
      </c>
      <c r="S27" s="126">
        <v>48</v>
      </c>
      <c r="T27" s="126">
        <v>1824</v>
      </c>
      <c r="U27" s="126">
        <v>1506</v>
      </c>
      <c r="V27" s="126">
        <v>535</v>
      </c>
      <c r="W27" s="126">
        <v>215</v>
      </c>
      <c r="X27" s="126">
        <v>74</v>
      </c>
      <c r="Y27" s="126">
        <v>47</v>
      </c>
      <c r="Z27" s="126">
        <v>1650</v>
      </c>
      <c r="AA27" s="126">
        <v>47</v>
      </c>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8"/>
      <c r="CF27" s="118"/>
      <c r="CG27" s="118"/>
      <c r="CH27" s="118"/>
      <c r="CI27" s="118"/>
      <c r="CJ27" s="118"/>
      <c r="CK27" s="118"/>
      <c r="CL27" s="118"/>
      <c r="CM27" s="118"/>
      <c r="CN27" s="118"/>
      <c r="CO27" s="118"/>
      <c r="CP27" s="118"/>
      <c r="CQ27" s="118"/>
      <c r="CR27" s="118"/>
      <c r="CS27" s="118"/>
      <c r="CT27" s="118"/>
      <c r="CU27" s="118"/>
      <c r="CV27" s="118"/>
      <c r="CW27" s="118"/>
      <c r="CX27" s="118"/>
      <c r="CY27" s="118"/>
      <c r="CZ27" s="118"/>
      <c r="DA27" s="118"/>
      <c r="DB27" s="118"/>
      <c r="DC27" s="118"/>
      <c r="DD27" s="118"/>
      <c r="DE27" s="118"/>
      <c r="DF27" s="118"/>
      <c r="DG27" s="118"/>
      <c r="DH27" s="118"/>
      <c r="DI27" s="118"/>
      <c r="DJ27" s="118"/>
      <c r="DK27" s="118"/>
      <c r="DL27" s="118"/>
      <c r="DM27" s="118"/>
      <c r="DN27" s="118"/>
      <c r="DO27" s="118"/>
      <c r="DP27" s="118"/>
      <c r="DQ27" s="118"/>
      <c r="DR27" s="118"/>
      <c r="DS27" s="118"/>
      <c r="DT27" s="118"/>
      <c r="DU27" s="118"/>
      <c r="DV27" s="118"/>
      <c r="DW27" s="118"/>
      <c r="DX27" s="118"/>
      <c r="DY27" s="118"/>
      <c r="DZ27" s="118"/>
      <c r="EA27" s="118"/>
      <c r="EB27" s="118"/>
      <c r="EC27" s="118"/>
      <c r="ED27" s="118"/>
      <c r="EE27" s="118"/>
      <c r="EF27" s="118"/>
      <c r="EG27" s="118"/>
      <c r="EH27" s="118"/>
      <c r="EI27" s="118"/>
      <c r="EJ27" s="118"/>
      <c r="EK27" s="118"/>
      <c r="EL27" s="118"/>
      <c r="EM27" s="118"/>
      <c r="EN27" s="118"/>
      <c r="EO27" s="118"/>
      <c r="EP27" s="118"/>
      <c r="EQ27" s="118"/>
      <c r="ER27" s="118"/>
      <c r="ES27" s="118"/>
      <c r="ET27" s="118"/>
      <c r="EU27" s="118"/>
      <c r="EV27" s="118"/>
      <c r="EW27" s="118"/>
      <c r="EX27" s="118"/>
      <c r="EY27" s="118"/>
      <c r="EZ27" s="118"/>
      <c r="FA27" s="118"/>
      <c r="FB27" s="118"/>
      <c r="FC27" s="118"/>
      <c r="FD27" s="118"/>
      <c r="FE27" s="118"/>
      <c r="FF27" s="118"/>
      <c r="FG27" s="118"/>
      <c r="FH27" s="118"/>
      <c r="FI27" s="118"/>
      <c r="FJ27" s="118"/>
      <c r="FK27" s="118"/>
      <c r="FL27" s="118"/>
      <c r="FM27" s="118"/>
      <c r="FN27" s="118"/>
      <c r="FO27" s="118"/>
      <c r="FP27" s="118"/>
      <c r="FQ27" s="118"/>
      <c r="FR27" s="118"/>
      <c r="FS27" s="118"/>
      <c r="FT27" s="118"/>
      <c r="FU27" s="118"/>
      <c r="FV27" s="118"/>
      <c r="FW27" s="118"/>
      <c r="FX27" s="118"/>
      <c r="FY27" s="118"/>
      <c r="FZ27" s="118"/>
      <c r="GA27" s="118"/>
      <c r="GB27" s="118"/>
      <c r="GC27" s="118"/>
      <c r="GD27" s="118"/>
      <c r="GE27" s="118"/>
      <c r="GF27" s="118"/>
      <c r="GG27" s="118"/>
      <c r="GH27" s="118"/>
      <c r="GI27" s="118"/>
      <c r="GJ27" s="118"/>
      <c r="GK27" s="118"/>
      <c r="GL27" s="118"/>
      <c r="GM27" s="118"/>
      <c r="GN27" s="118"/>
      <c r="GO27" s="118"/>
      <c r="GP27" s="118"/>
      <c r="GQ27" s="118"/>
      <c r="GR27" s="118"/>
      <c r="GS27" s="118"/>
      <c r="GT27" s="118"/>
      <c r="GU27" s="118"/>
      <c r="GV27" s="118"/>
      <c r="GW27" s="118"/>
      <c r="GX27" s="118"/>
      <c r="GY27" s="118"/>
      <c r="GZ27" s="118"/>
      <c r="HA27" s="118"/>
      <c r="HB27" s="118"/>
      <c r="HC27" s="118"/>
      <c r="HD27" s="118"/>
      <c r="HE27" s="118"/>
      <c r="HF27" s="118"/>
      <c r="HG27" s="118"/>
      <c r="HH27" s="118"/>
      <c r="HI27" s="118"/>
      <c r="HJ27" s="118"/>
      <c r="HK27" s="118"/>
      <c r="HL27" s="118"/>
      <c r="HM27" s="118"/>
      <c r="HN27" s="118"/>
      <c r="HO27" s="118"/>
      <c r="HP27" s="118"/>
      <c r="HQ27" s="118"/>
      <c r="HR27" s="118"/>
      <c r="HS27" s="118"/>
      <c r="HT27" s="118"/>
      <c r="HU27" s="118"/>
      <c r="HV27" s="118"/>
      <c r="HW27" s="118"/>
      <c r="HX27" s="118"/>
      <c r="HY27" s="118"/>
      <c r="HZ27" s="118"/>
      <c r="IA27" s="118"/>
      <c r="IB27" s="118"/>
      <c r="IC27" s="118"/>
      <c r="ID27" s="118"/>
      <c r="IE27" s="118"/>
      <c r="IF27" s="118"/>
      <c r="IG27" s="118"/>
      <c r="IH27" s="118"/>
      <c r="II27" s="118"/>
      <c r="IJ27" s="118"/>
      <c r="IK27" s="118"/>
      <c r="IL27" s="118"/>
      <c r="IM27" s="118"/>
      <c r="IN27" s="118"/>
      <c r="IO27" s="118"/>
      <c r="IP27" s="118"/>
      <c r="IQ27" s="118"/>
      <c r="IR27" s="118"/>
      <c r="IS27" s="118"/>
      <c r="IT27" s="118"/>
      <c r="IU27" s="118"/>
      <c r="IV27" s="118"/>
      <c r="IW27" s="118"/>
      <c r="IX27" s="118"/>
      <c r="IY27" s="118"/>
      <c r="IZ27" s="118"/>
      <c r="JA27" s="118"/>
      <c r="JB27" s="118"/>
      <c r="JC27" s="118"/>
      <c r="JD27" s="118"/>
    </row>
    <row r="28" spans="1:264" ht="12.75" customHeight="1" x14ac:dyDescent="0.35">
      <c r="A28" s="129"/>
      <c r="B28" s="131" t="s">
        <v>57</v>
      </c>
      <c r="C28" s="140">
        <v>14105</v>
      </c>
      <c r="D28" s="139">
        <v>6599</v>
      </c>
      <c r="E28" s="139">
        <v>2258</v>
      </c>
      <c r="F28" s="139">
        <v>762</v>
      </c>
      <c r="G28" s="139">
        <v>266</v>
      </c>
      <c r="H28" s="139">
        <v>82</v>
      </c>
      <c r="I28" s="139">
        <v>95</v>
      </c>
      <c r="J28" s="139">
        <v>3976</v>
      </c>
      <c r="K28" s="139">
        <v>67</v>
      </c>
      <c r="L28" s="126">
        <v>4850</v>
      </c>
      <c r="M28" s="126">
        <v>885</v>
      </c>
      <c r="N28" s="126">
        <v>219</v>
      </c>
      <c r="O28" s="126">
        <v>59</v>
      </c>
      <c r="P28" s="126">
        <v>23</v>
      </c>
      <c r="Q28" s="126">
        <v>26</v>
      </c>
      <c r="R28" s="126">
        <v>2162</v>
      </c>
      <c r="S28" s="126">
        <v>34</v>
      </c>
      <c r="T28" s="126">
        <v>1749</v>
      </c>
      <c r="U28" s="126">
        <v>1373</v>
      </c>
      <c r="V28" s="126">
        <v>543</v>
      </c>
      <c r="W28" s="126">
        <v>207</v>
      </c>
      <c r="X28" s="126">
        <v>59</v>
      </c>
      <c r="Y28" s="126">
        <v>69</v>
      </c>
      <c r="Z28" s="126">
        <v>1814</v>
      </c>
      <c r="AA28" s="126">
        <v>33</v>
      </c>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18"/>
      <c r="BQ28" s="118"/>
      <c r="BR28" s="118"/>
      <c r="BS28" s="118"/>
      <c r="BT28" s="118"/>
      <c r="BU28" s="118"/>
      <c r="BV28" s="118"/>
      <c r="BW28" s="118"/>
      <c r="BX28" s="118"/>
      <c r="BY28" s="118"/>
      <c r="BZ28" s="118"/>
      <c r="CA28" s="118"/>
      <c r="CB28" s="118"/>
      <c r="CC28" s="118"/>
      <c r="CD28" s="118"/>
      <c r="CE28" s="118"/>
      <c r="CF28" s="118"/>
      <c r="CG28" s="118"/>
      <c r="CH28" s="118"/>
      <c r="CI28" s="118"/>
      <c r="CJ28" s="118"/>
      <c r="CK28" s="118"/>
      <c r="CL28" s="118"/>
      <c r="CM28" s="118"/>
      <c r="CN28" s="118"/>
      <c r="CO28" s="118"/>
      <c r="CP28" s="118"/>
      <c r="CQ28" s="118"/>
      <c r="CR28" s="118"/>
      <c r="CS28" s="118"/>
      <c r="CT28" s="118"/>
      <c r="CU28" s="118"/>
      <c r="CV28" s="118"/>
      <c r="CW28" s="118"/>
      <c r="CX28" s="118"/>
      <c r="CY28" s="118"/>
      <c r="CZ28" s="118"/>
      <c r="DA28" s="118"/>
      <c r="DB28" s="118"/>
      <c r="DC28" s="118"/>
      <c r="DD28" s="118"/>
      <c r="DE28" s="118"/>
      <c r="DF28" s="118"/>
      <c r="DG28" s="118"/>
      <c r="DH28" s="118"/>
      <c r="DI28" s="118"/>
      <c r="DJ28" s="118"/>
      <c r="DK28" s="118"/>
      <c r="DL28" s="118"/>
      <c r="DM28" s="118"/>
      <c r="DN28" s="118"/>
      <c r="DO28" s="118"/>
      <c r="DP28" s="118"/>
      <c r="DQ28" s="118"/>
      <c r="DR28" s="118"/>
      <c r="DS28" s="118"/>
      <c r="DT28" s="118"/>
      <c r="DU28" s="118"/>
      <c r="DV28" s="118"/>
      <c r="DW28" s="118"/>
      <c r="DX28" s="118"/>
      <c r="DY28" s="118"/>
      <c r="DZ28" s="118"/>
      <c r="EA28" s="118"/>
      <c r="EB28" s="118"/>
      <c r="EC28" s="118"/>
      <c r="ED28" s="118"/>
      <c r="EE28" s="118"/>
      <c r="EF28" s="118"/>
      <c r="EG28" s="118"/>
      <c r="EH28" s="118"/>
      <c r="EI28" s="118"/>
      <c r="EJ28" s="118"/>
      <c r="EK28" s="118"/>
      <c r="EL28" s="118"/>
      <c r="EM28" s="118"/>
      <c r="EN28" s="118"/>
      <c r="EO28" s="118"/>
      <c r="EP28" s="118"/>
      <c r="EQ28" s="118"/>
      <c r="ER28" s="118"/>
      <c r="ES28" s="118"/>
      <c r="ET28" s="118"/>
      <c r="EU28" s="118"/>
      <c r="EV28" s="118"/>
      <c r="EW28" s="118"/>
      <c r="EX28" s="118"/>
      <c r="EY28" s="118"/>
      <c r="EZ28" s="118"/>
      <c r="FA28" s="118"/>
      <c r="FB28" s="118"/>
      <c r="FC28" s="118"/>
      <c r="FD28" s="118"/>
      <c r="FE28" s="118"/>
      <c r="FF28" s="118"/>
      <c r="FG28" s="118"/>
      <c r="FH28" s="118"/>
      <c r="FI28" s="118"/>
      <c r="FJ28" s="118"/>
      <c r="FK28" s="118"/>
      <c r="FL28" s="118"/>
      <c r="FM28" s="118"/>
      <c r="FN28" s="118"/>
      <c r="FO28" s="118"/>
      <c r="FP28" s="118"/>
      <c r="FQ28" s="118"/>
      <c r="FR28" s="118"/>
      <c r="FS28" s="118"/>
      <c r="FT28" s="118"/>
      <c r="FU28" s="118"/>
      <c r="FV28" s="118"/>
      <c r="FW28" s="118"/>
      <c r="FX28" s="118"/>
      <c r="FY28" s="118"/>
      <c r="FZ28" s="118"/>
      <c r="GA28" s="118"/>
      <c r="GB28" s="118"/>
      <c r="GC28" s="118"/>
      <c r="GD28" s="118"/>
      <c r="GE28" s="118"/>
      <c r="GF28" s="118"/>
      <c r="GG28" s="118"/>
      <c r="GH28" s="118"/>
      <c r="GI28" s="118"/>
      <c r="GJ28" s="118"/>
      <c r="GK28" s="118"/>
      <c r="GL28" s="118"/>
      <c r="GM28" s="118"/>
      <c r="GN28" s="118"/>
      <c r="GO28" s="118"/>
      <c r="GP28" s="118"/>
      <c r="GQ28" s="118"/>
      <c r="GR28" s="118"/>
      <c r="GS28" s="118"/>
      <c r="GT28" s="118"/>
      <c r="GU28" s="118"/>
      <c r="GV28" s="118"/>
      <c r="GW28" s="118"/>
      <c r="GX28" s="118"/>
      <c r="GY28" s="118"/>
      <c r="GZ28" s="118"/>
      <c r="HA28" s="118"/>
      <c r="HB28" s="118"/>
      <c r="HC28" s="118"/>
      <c r="HD28" s="118"/>
      <c r="HE28" s="118"/>
      <c r="HF28" s="118"/>
      <c r="HG28" s="118"/>
      <c r="HH28" s="118"/>
      <c r="HI28" s="118"/>
      <c r="HJ28" s="118"/>
      <c r="HK28" s="118"/>
      <c r="HL28" s="118"/>
      <c r="HM28" s="118"/>
      <c r="HN28" s="118"/>
      <c r="HO28" s="118"/>
      <c r="HP28" s="118"/>
      <c r="HQ28" s="118"/>
      <c r="HR28" s="118"/>
      <c r="HS28" s="118"/>
      <c r="HT28" s="118"/>
      <c r="HU28" s="118"/>
      <c r="HV28" s="118"/>
      <c r="HW28" s="118"/>
      <c r="HX28" s="118"/>
      <c r="HY28" s="118"/>
      <c r="HZ28" s="118"/>
      <c r="IA28" s="118"/>
      <c r="IB28" s="118"/>
      <c r="IC28" s="118"/>
      <c r="ID28" s="118"/>
      <c r="IE28" s="118"/>
      <c r="IF28" s="118"/>
      <c r="IG28" s="118"/>
      <c r="IH28" s="118"/>
      <c r="II28" s="118"/>
      <c r="IJ28" s="118"/>
      <c r="IK28" s="118"/>
      <c r="IL28" s="118"/>
      <c r="IM28" s="118"/>
      <c r="IN28" s="118"/>
      <c r="IO28" s="118"/>
      <c r="IP28" s="118"/>
      <c r="IQ28" s="118"/>
      <c r="IR28" s="118"/>
      <c r="IS28" s="118"/>
      <c r="IT28" s="118"/>
      <c r="IU28" s="118"/>
      <c r="IV28" s="118"/>
      <c r="IW28" s="118"/>
      <c r="IX28" s="118"/>
      <c r="IY28" s="118"/>
      <c r="IZ28" s="118"/>
      <c r="JA28" s="118"/>
      <c r="JB28" s="118"/>
      <c r="JC28" s="118"/>
      <c r="JD28" s="118"/>
    </row>
    <row r="29" spans="1:264" ht="27" customHeight="1" x14ac:dyDescent="0.35">
      <c r="A29" s="129">
        <v>2013</v>
      </c>
      <c r="B29" s="131" t="s">
        <v>54</v>
      </c>
      <c r="C29" s="140">
        <v>14141</v>
      </c>
      <c r="D29" s="139">
        <v>6535</v>
      </c>
      <c r="E29" s="139">
        <v>2494</v>
      </c>
      <c r="F29" s="139">
        <v>788</v>
      </c>
      <c r="G29" s="139">
        <v>259</v>
      </c>
      <c r="H29" s="139">
        <v>124</v>
      </c>
      <c r="I29" s="139">
        <v>82</v>
      </c>
      <c r="J29" s="139">
        <v>3771</v>
      </c>
      <c r="K29" s="139">
        <v>88</v>
      </c>
      <c r="L29" s="126">
        <v>4636</v>
      </c>
      <c r="M29" s="126">
        <v>1046</v>
      </c>
      <c r="N29" s="126">
        <v>270</v>
      </c>
      <c r="O29" s="126">
        <v>81</v>
      </c>
      <c r="P29" s="126">
        <v>30</v>
      </c>
      <c r="Q29" s="126">
        <v>21</v>
      </c>
      <c r="R29" s="126">
        <v>2123</v>
      </c>
      <c r="S29" s="126">
        <v>36</v>
      </c>
      <c r="T29" s="126">
        <v>1899</v>
      </c>
      <c r="U29" s="126">
        <v>1448</v>
      </c>
      <c r="V29" s="126">
        <v>518</v>
      </c>
      <c r="W29" s="126">
        <v>178</v>
      </c>
      <c r="X29" s="126">
        <v>94</v>
      </c>
      <c r="Y29" s="126">
        <v>61</v>
      </c>
      <c r="Z29" s="126">
        <v>1648</v>
      </c>
      <c r="AA29" s="126">
        <v>52</v>
      </c>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118"/>
      <c r="BN29" s="118"/>
      <c r="BO29" s="118"/>
      <c r="BP29" s="118"/>
      <c r="BQ29" s="118"/>
      <c r="BR29" s="118"/>
      <c r="BS29" s="118"/>
      <c r="BT29" s="118"/>
      <c r="BU29" s="118"/>
      <c r="BV29" s="118"/>
      <c r="BW29" s="118"/>
      <c r="BX29" s="118"/>
      <c r="BY29" s="118"/>
      <c r="BZ29" s="118"/>
      <c r="CA29" s="118"/>
      <c r="CB29" s="118"/>
      <c r="CC29" s="118"/>
      <c r="CD29" s="118"/>
      <c r="CE29" s="118"/>
      <c r="CF29" s="118"/>
      <c r="CG29" s="118"/>
      <c r="CH29" s="118"/>
      <c r="CI29" s="118"/>
      <c r="CJ29" s="118"/>
      <c r="CK29" s="118"/>
      <c r="CL29" s="118"/>
      <c r="CM29" s="118"/>
      <c r="CN29" s="118"/>
      <c r="CO29" s="118"/>
      <c r="CP29" s="118"/>
      <c r="CQ29" s="118"/>
      <c r="CR29" s="118"/>
      <c r="CS29" s="118"/>
      <c r="CT29" s="118"/>
      <c r="CU29" s="118"/>
      <c r="CV29" s="118"/>
      <c r="CW29" s="118"/>
      <c r="CX29" s="118"/>
      <c r="CY29" s="118"/>
      <c r="CZ29" s="118"/>
      <c r="DA29" s="118"/>
      <c r="DB29" s="118"/>
      <c r="DC29" s="118"/>
      <c r="DD29" s="118"/>
      <c r="DE29" s="118"/>
      <c r="DF29" s="118"/>
      <c r="DG29" s="118"/>
      <c r="DH29" s="118"/>
      <c r="DI29" s="118"/>
      <c r="DJ29" s="118"/>
      <c r="DK29" s="118"/>
      <c r="DL29" s="118"/>
      <c r="DM29" s="118"/>
      <c r="DN29" s="118"/>
      <c r="DO29" s="118"/>
      <c r="DP29" s="118"/>
      <c r="DQ29" s="118"/>
      <c r="DR29" s="118"/>
      <c r="DS29" s="118"/>
      <c r="DT29" s="118"/>
      <c r="DU29" s="118"/>
      <c r="DV29" s="118"/>
      <c r="DW29" s="118"/>
      <c r="DX29" s="118"/>
      <c r="DY29" s="118"/>
      <c r="DZ29" s="118"/>
      <c r="EA29" s="118"/>
      <c r="EB29" s="118"/>
      <c r="EC29" s="118"/>
      <c r="ED29" s="118"/>
      <c r="EE29" s="118"/>
      <c r="EF29" s="118"/>
      <c r="EG29" s="118"/>
      <c r="EH29" s="118"/>
      <c r="EI29" s="118"/>
      <c r="EJ29" s="118"/>
      <c r="EK29" s="118"/>
      <c r="EL29" s="118"/>
      <c r="EM29" s="118"/>
      <c r="EN29" s="118"/>
      <c r="EO29" s="118"/>
      <c r="EP29" s="118"/>
      <c r="EQ29" s="118"/>
      <c r="ER29" s="118"/>
      <c r="ES29" s="118"/>
      <c r="ET29" s="118"/>
      <c r="EU29" s="118"/>
      <c r="EV29" s="118"/>
      <c r="EW29" s="118"/>
      <c r="EX29" s="118"/>
      <c r="EY29" s="118"/>
      <c r="EZ29" s="118"/>
      <c r="FA29" s="118"/>
      <c r="FB29" s="118"/>
      <c r="FC29" s="118"/>
      <c r="FD29" s="118"/>
      <c r="FE29" s="118"/>
      <c r="FF29" s="118"/>
      <c r="FG29" s="118"/>
      <c r="FH29" s="118"/>
      <c r="FI29" s="118"/>
      <c r="FJ29" s="118"/>
      <c r="FK29" s="118"/>
      <c r="FL29" s="118"/>
      <c r="FM29" s="118"/>
      <c r="FN29" s="118"/>
      <c r="FO29" s="118"/>
      <c r="FP29" s="118"/>
      <c r="FQ29" s="118"/>
      <c r="FR29" s="118"/>
      <c r="FS29" s="118"/>
      <c r="FT29" s="118"/>
      <c r="FU29" s="118"/>
      <c r="FV29" s="118"/>
      <c r="FW29" s="118"/>
      <c r="FX29" s="118"/>
      <c r="FY29" s="118"/>
      <c r="FZ29" s="118"/>
      <c r="GA29" s="118"/>
      <c r="GB29" s="118"/>
      <c r="GC29" s="118"/>
      <c r="GD29" s="118"/>
      <c r="GE29" s="118"/>
      <c r="GF29" s="118"/>
      <c r="GG29" s="118"/>
      <c r="GH29" s="118"/>
      <c r="GI29" s="118"/>
      <c r="GJ29" s="118"/>
      <c r="GK29" s="118"/>
      <c r="GL29" s="118"/>
      <c r="GM29" s="118"/>
      <c r="GN29" s="118"/>
      <c r="GO29" s="118"/>
      <c r="GP29" s="118"/>
      <c r="GQ29" s="118"/>
      <c r="GR29" s="118"/>
      <c r="GS29" s="118"/>
      <c r="GT29" s="118"/>
      <c r="GU29" s="118"/>
      <c r="GV29" s="118"/>
      <c r="GW29" s="118"/>
      <c r="GX29" s="118"/>
      <c r="GY29" s="118"/>
      <c r="GZ29" s="118"/>
      <c r="HA29" s="118"/>
      <c r="HB29" s="118"/>
      <c r="HC29" s="118"/>
      <c r="HD29" s="118"/>
      <c r="HE29" s="118"/>
      <c r="HF29" s="118"/>
      <c r="HG29" s="118"/>
      <c r="HH29" s="118"/>
      <c r="HI29" s="118"/>
      <c r="HJ29" s="118"/>
      <c r="HK29" s="118"/>
      <c r="HL29" s="118"/>
      <c r="HM29" s="118"/>
      <c r="HN29" s="118"/>
      <c r="HO29" s="118"/>
      <c r="HP29" s="118"/>
      <c r="HQ29" s="118"/>
      <c r="HR29" s="118"/>
      <c r="HS29" s="118"/>
      <c r="HT29" s="118"/>
      <c r="HU29" s="118"/>
      <c r="HV29" s="118"/>
      <c r="HW29" s="118"/>
      <c r="HX29" s="118"/>
      <c r="HY29" s="118"/>
      <c r="HZ29" s="118"/>
      <c r="IA29" s="118"/>
      <c r="IB29" s="118"/>
      <c r="IC29" s="118"/>
      <c r="ID29" s="118"/>
      <c r="IE29" s="118"/>
      <c r="IF29" s="118"/>
      <c r="IG29" s="118"/>
      <c r="IH29" s="118"/>
      <c r="II29" s="118"/>
      <c r="IJ29" s="118"/>
      <c r="IK29" s="118"/>
      <c r="IL29" s="118"/>
      <c r="IM29" s="118"/>
      <c r="IN29" s="118"/>
      <c r="IO29" s="118"/>
      <c r="IP29" s="118"/>
      <c r="IQ29" s="118"/>
      <c r="IR29" s="118"/>
      <c r="IS29" s="118"/>
      <c r="IT29" s="118"/>
      <c r="IU29" s="118"/>
      <c r="IV29" s="118"/>
      <c r="IW29" s="118"/>
      <c r="IX29" s="118"/>
      <c r="IY29" s="118"/>
      <c r="IZ29" s="118"/>
      <c r="JA29" s="118"/>
      <c r="JB29" s="118"/>
      <c r="JC29" s="118"/>
      <c r="JD29" s="118"/>
    </row>
    <row r="30" spans="1:264" ht="15.5" x14ac:dyDescent="0.35">
      <c r="A30" s="129"/>
      <c r="B30" s="35" t="s">
        <v>307</v>
      </c>
      <c r="C30" s="140">
        <v>13953</v>
      </c>
      <c r="D30" s="139">
        <v>6523</v>
      </c>
      <c r="E30" s="139">
        <v>2466</v>
      </c>
      <c r="F30" s="139">
        <v>802</v>
      </c>
      <c r="G30" s="139">
        <v>299</v>
      </c>
      <c r="H30" s="139">
        <v>93</v>
      </c>
      <c r="I30" s="139">
        <v>84</v>
      </c>
      <c r="J30" s="139">
        <v>3612</v>
      </c>
      <c r="K30" s="139">
        <v>74</v>
      </c>
      <c r="L30" s="126">
        <v>4572</v>
      </c>
      <c r="M30" s="126">
        <v>1042</v>
      </c>
      <c r="N30" s="126">
        <v>288</v>
      </c>
      <c r="O30" s="126">
        <v>91</v>
      </c>
      <c r="P30" s="126">
        <v>36</v>
      </c>
      <c r="Q30" s="126">
        <v>28</v>
      </c>
      <c r="R30" s="126">
        <v>2005</v>
      </c>
      <c r="S30" s="126">
        <v>29</v>
      </c>
      <c r="T30" s="126">
        <v>1951</v>
      </c>
      <c r="U30" s="126">
        <v>1424</v>
      </c>
      <c r="V30" s="126">
        <v>514</v>
      </c>
      <c r="W30" s="126">
        <v>208</v>
      </c>
      <c r="X30" s="126">
        <v>57</v>
      </c>
      <c r="Y30" s="126">
        <v>56</v>
      </c>
      <c r="Z30" s="126">
        <v>1607</v>
      </c>
      <c r="AA30" s="126">
        <v>45</v>
      </c>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8"/>
      <c r="BX30" s="118"/>
      <c r="BY30" s="118"/>
      <c r="BZ30" s="118"/>
      <c r="CA30" s="118"/>
      <c r="CB30" s="118"/>
      <c r="CC30" s="118"/>
      <c r="CD30" s="118"/>
      <c r="CE30" s="118"/>
      <c r="CF30" s="118"/>
      <c r="CG30" s="118"/>
      <c r="CH30" s="118"/>
      <c r="CI30" s="118"/>
      <c r="CJ30" s="118"/>
      <c r="CK30" s="118"/>
      <c r="CL30" s="118"/>
      <c r="CM30" s="118"/>
      <c r="CN30" s="118"/>
      <c r="CO30" s="118"/>
      <c r="CP30" s="118"/>
      <c r="CQ30" s="118"/>
      <c r="CR30" s="118"/>
      <c r="CS30" s="118"/>
      <c r="CT30" s="118"/>
      <c r="CU30" s="118"/>
      <c r="CV30" s="118"/>
      <c r="CW30" s="118"/>
      <c r="CX30" s="118"/>
      <c r="CY30" s="118"/>
      <c r="CZ30" s="118"/>
      <c r="DA30" s="118"/>
      <c r="DB30" s="118"/>
      <c r="DC30" s="118"/>
      <c r="DD30" s="118"/>
      <c r="DE30" s="118"/>
      <c r="DF30" s="118"/>
      <c r="DG30" s="118"/>
      <c r="DH30" s="118"/>
      <c r="DI30" s="118"/>
      <c r="DJ30" s="118"/>
      <c r="DK30" s="118"/>
      <c r="DL30" s="118"/>
      <c r="DM30" s="118"/>
      <c r="DN30" s="118"/>
      <c r="DO30" s="118"/>
      <c r="DP30" s="118"/>
      <c r="DQ30" s="118"/>
      <c r="DR30" s="118"/>
      <c r="DS30" s="118"/>
      <c r="DT30" s="118"/>
      <c r="DU30" s="118"/>
      <c r="DV30" s="118"/>
      <c r="DW30" s="118"/>
      <c r="DX30" s="118"/>
      <c r="DY30" s="118"/>
      <c r="DZ30" s="118"/>
      <c r="EA30" s="118"/>
      <c r="EB30" s="118"/>
      <c r="EC30" s="118"/>
      <c r="ED30" s="118"/>
      <c r="EE30" s="118"/>
      <c r="EF30" s="118"/>
      <c r="EG30" s="118"/>
      <c r="EH30" s="118"/>
      <c r="EI30" s="118"/>
      <c r="EJ30" s="118"/>
      <c r="EK30" s="118"/>
      <c r="EL30" s="118"/>
      <c r="EM30" s="118"/>
      <c r="EN30" s="118"/>
      <c r="EO30" s="118"/>
      <c r="EP30" s="118"/>
      <c r="EQ30" s="118"/>
      <c r="ER30" s="118"/>
      <c r="ES30" s="118"/>
      <c r="ET30" s="118"/>
      <c r="EU30" s="118"/>
      <c r="EV30" s="118"/>
      <c r="EW30" s="118"/>
      <c r="EX30" s="118"/>
      <c r="EY30" s="118"/>
      <c r="EZ30" s="118"/>
      <c r="FA30" s="118"/>
      <c r="FB30" s="118"/>
      <c r="FC30" s="118"/>
      <c r="FD30" s="118"/>
      <c r="FE30" s="118"/>
      <c r="FF30" s="118"/>
      <c r="FG30" s="118"/>
      <c r="FH30" s="118"/>
      <c r="FI30" s="118"/>
      <c r="FJ30" s="118"/>
      <c r="FK30" s="118"/>
      <c r="FL30" s="118"/>
      <c r="FM30" s="118"/>
      <c r="FN30" s="118"/>
      <c r="FO30" s="118"/>
      <c r="FP30" s="118"/>
      <c r="FQ30" s="118"/>
      <c r="FR30" s="118"/>
      <c r="FS30" s="118"/>
      <c r="FT30" s="118"/>
      <c r="FU30" s="118"/>
      <c r="FV30" s="118"/>
      <c r="FW30" s="118"/>
      <c r="FX30" s="118"/>
      <c r="FY30" s="118"/>
      <c r="FZ30" s="118"/>
      <c r="GA30" s="118"/>
      <c r="GB30" s="118"/>
      <c r="GC30" s="118"/>
      <c r="GD30" s="118"/>
      <c r="GE30" s="118"/>
      <c r="GF30" s="118"/>
      <c r="GG30" s="118"/>
      <c r="GH30" s="118"/>
      <c r="GI30" s="118"/>
      <c r="GJ30" s="118"/>
      <c r="GK30" s="118"/>
      <c r="GL30" s="118"/>
      <c r="GM30" s="118"/>
      <c r="GN30" s="118"/>
      <c r="GO30" s="118"/>
      <c r="GP30" s="118"/>
      <c r="GQ30" s="118"/>
      <c r="GR30" s="118"/>
      <c r="GS30" s="118"/>
      <c r="GT30" s="118"/>
      <c r="GU30" s="118"/>
      <c r="GV30" s="118"/>
      <c r="GW30" s="118"/>
      <c r="GX30" s="118"/>
      <c r="GY30" s="118"/>
      <c r="GZ30" s="118"/>
      <c r="HA30" s="118"/>
      <c r="HB30" s="118"/>
      <c r="HC30" s="118"/>
      <c r="HD30" s="118"/>
      <c r="HE30" s="118"/>
      <c r="HF30" s="118"/>
      <c r="HG30" s="118"/>
      <c r="HH30" s="118"/>
      <c r="HI30" s="118"/>
      <c r="HJ30" s="118"/>
      <c r="HK30" s="118"/>
      <c r="HL30" s="118"/>
      <c r="HM30" s="118"/>
      <c r="HN30" s="118"/>
      <c r="HO30" s="118"/>
      <c r="HP30" s="118"/>
      <c r="HQ30" s="118"/>
      <c r="HR30" s="118"/>
      <c r="HS30" s="118"/>
      <c r="HT30" s="118"/>
      <c r="HU30" s="118"/>
      <c r="HV30" s="118"/>
      <c r="HW30" s="118"/>
      <c r="HX30" s="118"/>
      <c r="HY30" s="118"/>
      <c r="HZ30" s="118"/>
      <c r="IA30" s="118"/>
      <c r="IB30" s="118"/>
      <c r="IC30" s="118"/>
      <c r="ID30" s="118"/>
      <c r="IE30" s="118"/>
      <c r="IF30" s="118"/>
      <c r="IG30" s="118"/>
      <c r="IH30" s="118"/>
      <c r="II30" s="118"/>
      <c r="IJ30" s="118"/>
      <c r="IK30" s="118"/>
      <c r="IL30" s="118"/>
      <c r="IM30" s="118"/>
      <c r="IN30" s="118"/>
      <c r="IO30" s="118"/>
      <c r="IP30" s="118"/>
      <c r="IQ30" s="118"/>
      <c r="IR30" s="118"/>
      <c r="IS30" s="118"/>
      <c r="IT30" s="118"/>
      <c r="IU30" s="118"/>
      <c r="IV30" s="118"/>
      <c r="IW30" s="118"/>
      <c r="IX30" s="118"/>
      <c r="IY30" s="118"/>
      <c r="IZ30" s="118"/>
      <c r="JA30" s="118"/>
      <c r="JB30" s="118"/>
      <c r="JC30" s="118"/>
      <c r="JD30" s="118"/>
    </row>
    <row r="31" spans="1:264" ht="12.75" customHeight="1" x14ac:dyDescent="0.35">
      <c r="A31" s="129"/>
      <c r="B31" s="35" t="s">
        <v>56</v>
      </c>
      <c r="C31" s="140">
        <v>14566</v>
      </c>
      <c r="D31" s="139">
        <v>6704</v>
      </c>
      <c r="E31" s="139">
        <v>2904</v>
      </c>
      <c r="F31" s="139">
        <v>882</v>
      </c>
      <c r="G31" s="139">
        <v>310</v>
      </c>
      <c r="H31" s="139">
        <v>91</v>
      </c>
      <c r="I31" s="139">
        <v>95</v>
      </c>
      <c r="J31" s="139">
        <v>3514</v>
      </c>
      <c r="K31" s="139">
        <v>66</v>
      </c>
      <c r="L31" s="126">
        <v>4653</v>
      </c>
      <c r="M31" s="126">
        <v>1458</v>
      </c>
      <c r="N31" s="126">
        <v>390</v>
      </c>
      <c r="O31" s="126">
        <v>114</v>
      </c>
      <c r="P31" s="126">
        <v>29</v>
      </c>
      <c r="Q31" s="126">
        <v>36</v>
      </c>
      <c r="R31" s="126">
        <v>1954</v>
      </c>
      <c r="S31" s="126">
        <v>29</v>
      </c>
      <c r="T31" s="126">
        <v>2051</v>
      </c>
      <c r="U31" s="126">
        <v>1446</v>
      </c>
      <c r="V31" s="126">
        <v>492</v>
      </c>
      <c r="W31" s="126">
        <v>196</v>
      </c>
      <c r="X31" s="126">
        <v>62</v>
      </c>
      <c r="Y31" s="126">
        <v>59</v>
      </c>
      <c r="Z31" s="126">
        <v>1560</v>
      </c>
      <c r="AA31" s="126">
        <v>37</v>
      </c>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18"/>
      <c r="BS31" s="118"/>
      <c r="BT31" s="118"/>
      <c r="BU31" s="118"/>
      <c r="BV31" s="118"/>
      <c r="BW31" s="118"/>
      <c r="BX31" s="118"/>
      <c r="BY31" s="118"/>
      <c r="BZ31" s="118"/>
      <c r="CA31" s="118"/>
      <c r="CB31" s="118"/>
      <c r="CC31" s="118"/>
      <c r="CD31" s="118"/>
      <c r="CE31" s="118"/>
      <c r="CF31" s="118"/>
      <c r="CG31" s="118"/>
      <c r="CH31" s="118"/>
      <c r="CI31" s="118"/>
      <c r="CJ31" s="118"/>
      <c r="CK31" s="118"/>
      <c r="CL31" s="118"/>
      <c r="CM31" s="118"/>
      <c r="CN31" s="118"/>
      <c r="CO31" s="118"/>
      <c r="CP31" s="118"/>
      <c r="CQ31" s="118"/>
      <c r="CR31" s="118"/>
      <c r="CS31" s="118"/>
      <c r="CT31" s="118"/>
      <c r="CU31" s="118"/>
      <c r="CV31" s="118"/>
      <c r="CW31" s="118"/>
      <c r="CX31" s="118"/>
      <c r="CY31" s="118"/>
      <c r="CZ31" s="118"/>
      <c r="DA31" s="118"/>
      <c r="DB31" s="118"/>
      <c r="DC31" s="118"/>
      <c r="DD31" s="118"/>
      <c r="DE31" s="118"/>
      <c r="DF31" s="118"/>
      <c r="DG31" s="118"/>
      <c r="DH31" s="118"/>
      <c r="DI31" s="118"/>
      <c r="DJ31" s="118"/>
      <c r="DK31" s="118"/>
      <c r="DL31" s="118"/>
      <c r="DM31" s="118"/>
      <c r="DN31" s="118"/>
      <c r="DO31" s="118"/>
      <c r="DP31" s="118"/>
      <c r="DQ31" s="118"/>
      <c r="DR31" s="118"/>
      <c r="DS31" s="118"/>
      <c r="DT31" s="118"/>
      <c r="DU31" s="118"/>
      <c r="DV31" s="118"/>
      <c r="DW31" s="118"/>
      <c r="DX31" s="118"/>
      <c r="DY31" s="118"/>
      <c r="DZ31" s="118"/>
      <c r="EA31" s="118"/>
      <c r="EB31" s="118"/>
      <c r="EC31" s="118"/>
      <c r="ED31" s="118"/>
      <c r="EE31" s="118"/>
      <c r="EF31" s="118"/>
      <c r="EG31" s="118"/>
      <c r="EH31" s="118"/>
      <c r="EI31" s="118"/>
      <c r="EJ31" s="118"/>
      <c r="EK31" s="118"/>
      <c r="EL31" s="118"/>
      <c r="EM31" s="118"/>
      <c r="EN31" s="118"/>
      <c r="EO31" s="118"/>
      <c r="EP31" s="118"/>
      <c r="EQ31" s="118"/>
      <c r="ER31" s="118"/>
      <c r="ES31" s="118"/>
      <c r="ET31" s="118"/>
      <c r="EU31" s="118"/>
      <c r="EV31" s="118"/>
      <c r="EW31" s="118"/>
      <c r="EX31" s="118"/>
      <c r="EY31" s="118"/>
      <c r="EZ31" s="118"/>
      <c r="FA31" s="118"/>
      <c r="FB31" s="118"/>
      <c r="FC31" s="118"/>
      <c r="FD31" s="118"/>
      <c r="FE31" s="118"/>
      <c r="FF31" s="118"/>
      <c r="FG31" s="118"/>
      <c r="FH31" s="118"/>
      <c r="FI31" s="118"/>
      <c r="FJ31" s="118"/>
      <c r="FK31" s="118"/>
      <c r="FL31" s="118"/>
      <c r="FM31" s="118"/>
      <c r="FN31" s="118"/>
      <c r="FO31" s="118"/>
      <c r="FP31" s="118"/>
      <c r="FQ31" s="118"/>
      <c r="FR31" s="118"/>
      <c r="FS31" s="118"/>
      <c r="FT31" s="118"/>
      <c r="FU31" s="118"/>
      <c r="FV31" s="118"/>
      <c r="FW31" s="118"/>
      <c r="FX31" s="118"/>
      <c r="FY31" s="118"/>
      <c r="FZ31" s="118"/>
      <c r="GA31" s="118"/>
      <c r="GB31" s="118"/>
      <c r="GC31" s="118"/>
      <c r="GD31" s="118"/>
      <c r="GE31" s="118"/>
      <c r="GF31" s="118"/>
      <c r="GG31" s="118"/>
      <c r="GH31" s="118"/>
      <c r="GI31" s="118"/>
      <c r="GJ31" s="118"/>
      <c r="GK31" s="118"/>
      <c r="GL31" s="118"/>
      <c r="GM31" s="118"/>
      <c r="GN31" s="118"/>
      <c r="GO31" s="118"/>
      <c r="GP31" s="118"/>
      <c r="GQ31" s="118"/>
      <c r="GR31" s="118"/>
      <c r="GS31" s="118"/>
      <c r="GT31" s="118"/>
      <c r="GU31" s="118"/>
      <c r="GV31" s="118"/>
      <c r="GW31" s="118"/>
      <c r="GX31" s="118"/>
      <c r="GY31" s="118"/>
      <c r="GZ31" s="118"/>
      <c r="HA31" s="118"/>
      <c r="HB31" s="118"/>
      <c r="HC31" s="118"/>
      <c r="HD31" s="118"/>
      <c r="HE31" s="118"/>
      <c r="HF31" s="118"/>
      <c r="HG31" s="118"/>
      <c r="HH31" s="118"/>
      <c r="HI31" s="118"/>
      <c r="HJ31" s="118"/>
      <c r="HK31" s="118"/>
      <c r="HL31" s="118"/>
      <c r="HM31" s="118"/>
      <c r="HN31" s="118"/>
      <c r="HO31" s="118"/>
      <c r="HP31" s="118"/>
      <c r="HQ31" s="118"/>
      <c r="HR31" s="118"/>
      <c r="HS31" s="118"/>
      <c r="HT31" s="118"/>
      <c r="HU31" s="118"/>
      <c r="HV31" s="118"/>
      <c r="HW31" s="118"/>
      <c r="HX31" s="118"/>
      <c r="HY31" s="118"/>
      <c r="HZ31" s="118"/>
      <c r="IA31" s="118"/>
      <c r="IB31" s="118"/>
      <c r="IC31" s="118"/>
      <c r="ID31" s="118"/>
      <c r="IE31" s="118"/>
      <c r="IF31" s="118"/>
      <c r="IG31" s="118"/>
      <c r="IH31" s="118"/>
      <c r="II31" s="118"/>
      <c r="IJ31" s="118"/>
      <c r="IK31" s="118"/>
      <c r="IL31" s="118"/>
      <c r="IM31" s="118"/>
      <c r="IN31" s="118"/>
      <c r="IO31" s="118"/>
      <c r="IP31" s="118"/>
      <c r="IQ31" s="118"/>
      <c r="IR31" s="118"/>
      <c r="IS31" s="118"/>
      <c r="IT31" s="118"/>
      <c r="IU31" s="118"/>
      <c r="IV31" s="118"/>
      <c r="IW31" s="118"/>
      <c r="IX31" s="118"/>
      <c r="IY31" s="118"/>
      <c r="IZ31" s="118"/>
      <c r="JA31" s="118"/>
      <c r="JB31" s="118"/>
      <c r="JC31" s="118"/>
      <c r="JD31" s="118"/>
    </row>
    <row r="32" spans="1:264" ht="12.75" customHeight="1" x14ac:dyDescent="0.35">
      <c r="A32" s="129"/>
      <c r="B32" s="35" t="s">
        <v>57</v>
      </c>
      <c r="C32" s="140">
        <v>14506</v>
      </c>
      <c r="D32" s="139">
        <v>5604</v>
      </c>
      <c r="E32" s="139">
        <v>3364</v>
      </c>
      <c r="F32" s="139">
        <v>1213</v>
      </c>
      <c r="G32" s="139">
        <v>387</v>
      </c>
      <c r="H32" s="139">
        <v>129</v>
      </c>
      <c r="I32" s="139">
        <v>101</v>
      </c>
      <c r="J32" s="139">
        <v>3630</v>
      </c>
      <c r="K32" s="139">
        <v>78</v>
      </c>
      <c r="L32" s="126">
        <v>3833</v>
      </c>
      <c r="M32" s="126">
        <v>1992</v>
      </c>
      <c r="N32" s="126">
        <v>637</v>
      </c>
      <c r="O32" s="126">
        <v>182</v>
      </c>
      <c r="P32" s="126">
        <v>62</v>
      </c>
      <c r="Q32" s="126">
        <v>37</v>
      </c>
      <c r="R32" s="126">
        <v>2020</v>
      </c>
      <c r="S32" s="126">
        <v>42</v>
      </c>
      <c r="T32" s="126">
        <v>1771</v>
      </c>
      <c r="U32" s="126">
        <v>1372</v>
      </c>
      <c r="V32" s="126">
        <v>576</v>
      </c>
      <c r="W32" s="126">
        <v>205</v>
      </c>
      <c r="X32" s="126">
        <v>67</v>
      </c>
      <c r="Y32" s="126">
        <v>64</v>
      </c>
      <c r="Z32" s="126">
        <v>1610</v>
      </c>
      <c r="AA32" s="126">
        <v>36</v>
      </c>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8"/>
      <c r="BM32" s="118"/>
      <c r="BN32" s="118"/>
      <c r="BO32" s="118"/>
      <c r="BP32" s="118"/>
      <c r="BQ32" s="118"/>
      <c r="BR32" s="118"/>
      <c r="BS32" s="118"/>
      <c r="BT32" s="118"/>
      <c r="BU32" s="118"/>
      <c r="BV32" s="118"/>
      <c r="BW32" s="118"/>
      <c r="BX32" s="118"/>
      <c r="BY32" s="118"/>
      <c r="BZ32" s="118"/>
      <c r="CA32" s="118"/>
      <c r="CB32" s="118"/>
      <c r="CC32" s="118"/>
      <c r="CD32" s="118"/>
      <c r="CE32" s="118"/>
      <c r="CF32" s="118"/>
      <c r="CG32" s="118"/>
      <c r="CH32" s="118"/>
      <c r="CI32" s="118"/>
      <c r="CJ32" s="118"/>
      <c r="CK32" s="118"/>
      <c r="CL32" s="118"/>
      <c r="CM32" s="118"/>
      <c r="CN32" s="118"/>
      <c r="CO32" s="118"/>
      <c r="CP32" s="118"/>
      <c r="CQ32" s="118"/>
      <c r="CR32" s="118"/>
      <c r="CS32" s="118"/>
      <c r="CT32" s="118"/>
      <c r="CU32" s="118"/>
      <c r="CV32" s="118"/>
      <c r="CW32" s="118"/>
      <c r="CX32" s="118"/>
      <c r="CY32" s="118"/>
      <c r="CZ32" s="118"/>
      <c r="DA32" s="118"/>
      <c r="DB32" s="118"/>
      <c r="DC32" s="118"/>
      <c r="DD32" s="118"/>
      <c r="DE32" s="118"/>
      <c r="DF32" s="118"/>
      <c r="DG32" s="118"/>
      <c r="DH32" s="118"/>
      <c r="DI32" s="118"/>
      <c r="DJ32" s="118"/>
      <c r="DK32" s="118"/>
      <c r="DL32" s="118"/>
      <c r="DM32" s="118"/>
      <c r="DN32" s="118"/>
      <c r="DO32" s="118"/>
      <c r="DP32" s="118"/>
      <c r="DQ32" s="118"/>
      <c r="DR32" s="118"/>
      <c r="DS32" s="118"/>
      <c r="DT32" s="118"/>
      <c r="DU32" s="118"/>
      <c r="DV32" s="118"/>
      <c r="DW32" s="118"/>
      <c r="DX32" s="118"/>
      <c r="DY32" s="118"/>
      <c r="DZ32" s="118"/>
      <c r="EA32" s="118"/>
      <c r="EB32" s="118"/>
      <c r="EC32" s="118"/>
      <c r="ED32" s="118"/>
      <c r="EE32" s="118"/>
      <c r="EF32" s="118"/>
      <c r="EG32" s="118"/>
      <c r="EH32" s="118"/>
      <c r="EI32" s="118"/>
      <c r="EJ32" s="118"/>
      <c r="EK32" s="118"/>
      <c r="EL32" s="118"/>
      <c r="EM32" s="118"/>
      <c r="EN32" s="118"/>
      <c r="EO32" s="118"/>
      <c r="EP32" s="118"/>
      <c r="EQ32" s="118"/>
      <c r="ER32" s="118"/>
      <c r="ES32" s="118"/>
      <c r="ET32" s="118"/>
      <c r="EU32" s="118"/>
      <c r="EV32" s="118"/>
      <c r="EW32" s="118"/>
      <c r="EX32" s="118"/>
      <c r="EY32" s="118"/>
      <c r="EZ32" s="118"/>
      <c r="FA32" s="118"/>
      <c r="FB32" s="118"/>
      <c r="FC32" s="118"/>
      <c r="FD32" s="118"/>
      <c r="FE32" s="118"/>
      <c r="FF32" s="118"/>
      <c r="FG32" s="118"/>
      <c r="FH32" s="118"/>
      <c r="FI32" s="118"/>
      <c r="FJ32" s="118"/>
      <c r="FK32" s="118"/>
      <c r="FL32" s="118"/>
      <c r="FM32" s="118"/>
      <c r="FN32" s="118"/>
      <c r="FO32" s="118"/>
      <c r="FP32" s="118"/>
      <c r="FQ32" s="118"/>
      <c r="FR32" s="118"/>
      <c r="FS32" s="118"/>
      <c r="FT32" s="118"/>
      <c r="FU32" s="118"/>
      <c r="FV32" s="118"/>
      <c r="FW32" s="118"/>
      <c r="FX32" s="118"/>
      <c r="FY32" s="118"/>
      <c r="FZ32" s="118"/>
      <c r="GA32" s="118"/>
      <c r="GB32" s="118"/>
      <c r="GC32" s="118"/>
      <c r="GD32" s="118"/>
      <c r="GE32" s="118"/>
      <c r="GF32" s="118"/>
      <c r="GG32" s="118"/>
      <c r="GH32" s="118"/>
      <c r="GI32" s="118"/>
      <c r="GJ32" s="118"/>
      <c r="GK32" s="118"/>
      <c r="GL32" s="118"/>
      <c r="GM32" s="118"/>
      <c r="GN32" s="118"/>
      <c r="GO32" s="118"/>
      <c r="GP32" s="118"/>
      <c r="GQ32" s="118"/>
      <c r="GR32" s="118"/>
      <c r="GS32" s="118"/>
      <c r="GT32" s="118"/>
      <c r="GU32" s="118"/>
      <c r="GV32" s="118"/>
      <c r="GW32" s="118"/>
      <c r="GX32" s="118"/>
      <c r="GY32" s="118"/>
      <c r="GZ32" s="118"/>
      <c r="HA32" s="118"/>
      <c r="HB32" s="118"/>
      <c r="HC32" s="118"/>
      <c r="HD32" s="118"/>
      <c r="HE32" s="118"/>
      <c r="HF32" s="118"/>
      <c r="HG32" s="118"/>
      <c r="HH32" s="118"/>
      <c r="HI32" s="118"/>
      <c r="HJ32" s="118"/>
      <c r="HK32" s="118"/>
      <c r="HL32" s="118"/>
      <c r="HM32" s="118"/>
      <c r="HN32" s="118"/>
      <c r="HO32" s="118"/>
      <c r="HP32" s="118"/>
      <c r="HQ32" s="118"/>
      <c r="HR32" s="118"/>
      <c r="HS32" s="118"/>
      <c r="HT32" s="118"/>
      <c r="HU32" s="118"/>
      <c r="HV32" s="118"/>
      <c r="HW32" s="118"/>
      <c r="HX32" s="118"/>
      <c r="HY32" s="118"/>
      <c r="HZ32" s="118"/>
      <c r="IA32" s="118"/>
      <c r="IB32" s="118"/>
      <c r="IC32" s="118"/>
      <c r="ID32" s="118"/>
      <c r="IE32" s="118"/>
      <c r="IF32" s="118"/>
      <c r="IG32" s="118"/>
      <c r="IH32" s="118"/>
      <c r="II32" s="118"/>
      <c r="IJ32" s="118"/>
      <c r="IK32" s="118"/>
      <c r="IL32" s="118"/>
      <c r="IM32" s="118"/>
      <c r="IN32" s="118"/>
      <c r="IO32" s="118"/>
      <c r="IP32" s="118"/>
      <c r="IQ32" s="118"/>
      <c r="IR32" s="118"/>
      <c r="IS32" s="118"/>
      <c r="IT32" s="118"/>
      <c r="IU32" s="118"/>
      <c r="IV32" s="118"/>
      <c r="IW32" s="118"/>
      <c r="IX32" s="118"/>
      <c r="IY32" s="118"/>
      <c r="IZ32" s="118"/>
      <c r="JA32" s="118"/>
      <c r="JB32" s="118"/>
      <c r="JC32" s="118"/>
      <c r="JD32" s="118"/>
    </row>
    <row r="33" spans="1:264" ht="27" customHeight="1" x14ac:dyDescent="0.35">
      <c r="A33" s="129">
        <v>2014</v>
      </c>
      <c r="B33" s="131" t="s">
        <v>50</v>
      </c>
      <c r="C33" s="127">
        <v>15137</v>
      </c>
      <c r="D33" s="128">
        <v>5662</v>
      </c>
      <c r="E33" s="128">
        <v>3654</v>
      </c>
      <c r="F33" s="128">
        <v>1398</v>
      </c>
      <c r="G33" s="128">
        <v>489</v>
      </c>
      <c r="H33" s="128">
        <v>154</v>
      </c>
      <c r="I33" s="128">
        <v>113</v>
      </c>
      <c r="J33" s="128">
        <v>3596</v>
      </c>
      <c r="K33" s="128">
        <v>71</v>
      </c>
      <c r="L33" s="126">
        <v>3945</v>
      </c>
      <c r="M33" s="126">
        <v>2258</v>
      </c>
      <c r="N33" s="126">
        <v>752</v>
      </c>
      <c r="O33" s="126">
        <v>253</v>
      </c>
      <c r="P33" s="126">
        <v>84</v>
      </c>
      <c r="Q33" s="126">
        <v>60</v>
      </c>
      <c r="R33" s="128">
        <v>2055</v>
      </c>
      <c r="S33" s="126">
        <v>30</v>
      </c>
      <c r="T33" s="126">
        <v>1717</v>
      </c>
      <c r="U33" s="126">
        <v>1396</v>
      </c>
      <c r="V33" s="126">
        <v>646</v>
      </c>
      <c r="W33" s="126">
        <v>236</v>
      </c>
      <c r="X33" s="126">
        <v>70</v>
      </c>
      <c r="Y33" s="126">
        <v>53</v>
      </c>
      <c r="Z33" s="128">
        <v>1541</v>
      </c>
      <c r="AA33" s="128">
        <v>41</v>
      </c>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118"/>
      <c r="CD33" s="118"/>
      <c r="CE33" s="118"/>
      <c r="CF33" s="118"/>
      <c r="CG33" s="118"/>
      <c r="CH33" s="118"/>
      <c r="CI33" s="118"/>
      <c r="CJ33" s="118"/>
      <c r="CK33" s="118"/>
      <c r="CL33" s="118"/>
      <c r="CM33" s="118"/>
      <c r="CN33" s="118"/>
      <c r="CO33" s="118"/>
      <c r="CP33" s="118"/>
      <c r="CQ33" s="118"/>
      <c r="CR33" s="118"/>
      <c r="CS33" s="118"/>
      <c r="CT33" s="118"/>
      <c r="CU33" s="118"/>
      <c r="CV33" s="118"/>
      <c r="CW33" s="118"/>
      <c r="CX33" s="118"/>
      <c r="CY33" s="118"/>
      <c r="CZ33" s="118"/>
      <c r="DA33" s="118"/>
      <c r="DB33" s="118"/>
      <c r="DC33" s="118"/>
      <c r="DD33" s="118"/>
      <c r="DE33" s="118"/>
      <c r="DF33" s="118"/>
      <c r="DG33" s="118"/>
      <c r="DH33" s="118"/>
      <c r="DI33" s="118"/>
      <c r="DJ33" s="118"/>
      <c r="DK33" s="118"/>
      <c r="DL33" s="118"/>
      <c r="DM33" s="118"/>
      <c r="DN33" s="118"/>
      <c r="DO33" s="118"/>
      <c r="DP33" s="118"/>
      <c r="DQ33" s="118"/>
      <c r="DR33" s="118"/>
      <c r="DS33" s="118"/>
      <c r="DT33" s="118"/>
      <c r="DU33" s="118"/>
      <c r="DV33" s="118"/>
      <c r="DW33" s="118"/>
      <c r="DX33" s="118"/>
      <c r="DY33" s="118"/>
      <c r="DZ33" s="118"/>
      <c r="EA33" s="118"/>
      <c r="EB33" s="118"/>
      <c r="EC33" s="118"/>
      <c r="ED33" s="118"/>
      <c r="EE33" s="118"/>
      <c r="EF33" s="118"/>
      <c r="EG33" s="118"/>
      <c r="EH33" s="118"/>
      <c r="EI33" s="118"/>
      <c r="EJ33" s="118"/>
      <c r="EK33" s="118"/>
      <c r="EL33" s="118"/>
      <c r="EM33" s="118"/>
      <c r="EN33" s="118"/>
      <c r="EO33" s="118"/>
      <c r="EP33" s="118"/>
      <c r="EQ33" s="118"/>
      <c r="ER33" s="118"/>
      <c r="ES33" s="118"/>
      <c r="ET33" s="118"/>
      <c r="EU33" s="118"/>
      <c r="EV33" s="118"/>
      <c r="EW33" s="118"/>
      <c r="EX33" s="118"/>
      <c r="EY33" s="118"/>
      <c r="EZ33" s="118"/>
      <c r="FA33" s="118"/>
      <c r="FB33" s="118"/>
      <c r="FC33" s="118"/>
      <c r="FD33" s="118"/>
      <c r="FE33" s="118"/>
      <c r="FF33" s="118"/>
      <c r="FG33" s="118"/>
      <c r="FH33" s="118"/>
      <c r="FI33" s="118"/>
      <c r="FJ33" s="118"/>
      <c r="FK33" s="118"/>
      <c r="FL33" s="118"/>
      <c r="FM33" s="118"/>
      <c r="FN33" s="118"/>
      <c r="FO33" s="118"/>
      <c r="FP33" s="118"/>
      <c r="FQ33" s="118"/>
      <c r="FR33" s="118"/>
      <c r="FS33" s="118"/>
      <c r="FT33" s="118"/>
      <c r="FU33" s="118"/>
      <c r="FV33" s="118"/>
      <c r="FW33" s="118"/>
      <c r="FX33" s="118"/>
      <c r="FY33" s="118"/>
      <c r="FZ33" s="118"/>
      <c r="GA33" s="118"/>
      <c r="GB33" s="118"/>
      <c r="GC33" s="118"/>
      <c r="GD33" s="118"/>
      <c r="GE33" s="118"/>
      <c r="GF33" s="118"/>
      <c r="GG33" s="118"/>
      <c r="GH33" s="118"/>
      <c r="GI33" s="118"/>
      <c r="GJ33" s="118"/>
      <c r="GK33" s="118"/>
      <c r="GL33" s="118"/>
      <c r="GM33" s="118"/>
      <c r="GN33" s="118"/>
      <c r="GO33" s="118"/>
      <c r="GP33" s="118"/>
      <c r="GQ33" s="118"/>
      <c r="GR33" s="118"/>
      <c r="GS33" s="118"/>
      <c r="GT33" s="118"/>
      <c r="GU33" s="118"/>
      <c r="GV33" s="118"/>
      <c r="GW33" s="118"/>
      <c r="GX33" s="118"/>
      <c r="GY33" s="118"/>
      <c r="GZ33" s="118"/>
      <c r="HA33" s="118"/>
      <c r="HB33" s="118"/>
      <c r="HC33" s="118"/>
      <c r="HD33" s="118"/>
      <c r="HE33" s="118"/>
      <c r="HF33" s="118"/>
      <c r="HG33" s="118"/>
      <c r="HH33" s="118"/>
      <c r="HI33" s="118"/>
      <c r="HJ33" s="118"/>
      <c r="HK33" s="118"/>
      <c r="HL33" s="118"/>
      <c r="HM33" s="118"/>
      <c r="HN33" s="118"/>
      <c r="HO33" s="118"/>
      <c r="HP33" s="118"/>
      <c r="HQ33" s="118"/>
      <c r="HR33" s="118"/>
      <c r="HS33" s="118"/>
      <c r="HT33" s="118"/>
      <c r="HU33" s="118"/>
      <c r="HV33" s="118"/>
      <c r="HW33" s="118"/>
      <c r="HX33" s="118"/>
      <c r="HY33" s="118"/>
      <c r="HZ33" s="118"/>
      <c r="IA33" s="118"/>
      <c r="IB33" s="118"/>
      <c r="IC33" s="118"/>
      <c r="ID33" s="118"/>
      <c r="IE33" s="118"/>
      <c r="IF33" s="118"/>
      <c r="IG33" s="118"/>
      <c r="IH33" s="118"/>
      <c r="II33" s="118"/>
      <c r="IJ33" s="118"/>
      <c r="IK33" s="118"/>
      <c r="IL33" s="118"/>
      <c r="IM33" s="118"/>
      <c r="IN33" s="118"/>
      <c r="IO33" s="118"/>
      <c r="IP33" s="118"/>
      <c r="IQ33" s="118"/>
      <c r="IR33" s="118"/>
      <c r="IS33" s="118"/>
      <c r="IT33" s="118"/>
      <c r="IU33" s="118"/>
      <c r="IV33" s="118"/>
      <c r="IW33" s="118"/>
      <c r="IX33" s="118"/>
      <c r="IY33" s="118"/>
      <c r="IZ33" s="118"/>
      <c r="JA33" s="118"/>
      <c r="JB33" s="118"/>
      <c r="JC33" s="118"/>
      <c r="JD33" s="118"/>
    </row>
    <row r="34" spans="1:264" ht="12.75" customHeight="1" x14ac:dyDescent="0.35">
      <c r="A34" s="129"/>
      <c r="B34" s="131" t="s">
        <v>55</v>
      </c>
      <c r="C34" s="127">
        <v>14700</v>
      </c>
      <c r="D34" s="128">
        <v>5410</v>
      </c>
      <c r="E34" s="128">
        <v>3527</v>
      </c>
      <c r="F34" s="128">
        <v>1386</v>
      </c>
      <c r="G34" s="128">
        <v>459</v>
      </c>
      <c r="H34" s="128">
        <v>194</v>
      </c>
      <c r="I34" s="128">
        <v>148</v>
      </c>
      <c r="J34" s="128">
        <v>3497</v>
      </c>
      <c r="K34" s="128">
        <v>79</v>
      </c>
      <c r="L34" s="126">
        <v>3821</v>
      </c>
      <c r="M34" s="126">
        <v>2193</v>
      </c>
      <c r="N34" s="126">
        <v>813</v>
      </c>
      <c r="O34" s="126">
        <v>249</v>
      </c>
      <c r="P34" s="126">
        <v>103</v>
      </c>
      <c r="Q34" s="126">
        <v>72</v>
      </c>
      <c r="R34" s="128">
        <v>1996</v>
      </c>
      <c r="S34" s="126">
        <v>34</v>
      </c>
      <c r="T34" s="126">
        <v>1589</v>
      </c>
      <c r="U34" s="126">
        <v>1334</v>
      </c>
      <c r="V34" s="126">
        <v>573</v>
      </c>
      <c r="W34" s="126">
        <v>210</v>
      </c>
      <c r="X34" s="126">
        <v>91</v>
      </c>
      <c r="Y34" s="126">
        <v>76</v>
      </c>
      <c r="Z34" s="128">
        <v>1501</v>
      </c>
      <c r="AA34" s="128">
        <v>45</v>
      </c>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8"/>
      <c r="CF34" s="118"/>
      <c r="CG34" s="118"/>
      <c r="CH34" s="118"/>
      <c r="CI34" s="118"/>
      <c r="CJ34" s="118"/>
      <c r="CK34" s="118"/>
      <c r="CL34" s="118"/>
      <c r="CM34" s="118"/>
      <c r="CN34" s="118"/>
      <c r="CO34" s="118"/>
      <c r="CP34" s="118"/>
      <c r="CQ34" s="118"/>
      <c r="CR34" s="118"/>
      <c r="CS34" s="118"/>
      <c r="CT34" s="118"/>
      <c r="CU34" s="118"/>
      <c r="CV34" s="118"/>
      <c r="CW34" s="118"/>
      <c r="CX34" s="118"/>
      <c r="CY34" s="118"/>
      <c r="CZ34" s="118"/>
      <c r="DA34" s="118"/>
      <c r="DB34" s="118"/>
      <c r="DC34" s="118"/>
      <c r="DD34" s="118"/>
      <c r="DE34" s="118"/>
      <c r="DF34" s="118"/>
      <c r="DG34" s="118"/>
      <c r="DH34" s="118"/>
      <c r="DI34" s="118"/>
      <c r="DJ34" s="118"/>
      <c r="DK34" s="118"/>
      <c r="DL34" s="118"/>
      <c r="DM34" s="118"/>
      <c r="DN34" s="118"/>
      <c r="DO34" s="118"/>
      <c r="DP34" s="118"/>
      <c r="DQ34" s="118"/>
      <c r="DR34" s="118"/>
      <c r="DS34" s="118"/>
      <c r="DT34" s="118"/>
      <c r="DU34" s="118"/>
      <c r="DV34" s="118"/>
      <c r="DW34" s="118"/>
      <c r="DX34" s="118"/>
      <c r="DY34" s="118"/>
      <c r="DZ34" s="118"/>
      <c r="EA34" s="118"/>
      <c r="EB34" s="118"/>
      <c r="EC34" s="118"/>
      <c r="ED34" s="118"/>
      <c r="EE34" s="118"/>
      <c r="EF34" s="118"/>
      <c r="EG34" s="118"/>
      <c r="EH34" s="118"/>
      <c r="EI34" s="118"/>
      <c r="EJ34" s="118"/>
      <c r="EK34" s="118"/>
      <c r="EL34" s="118"/>
      <c r="EM34" s="118"/>
      <c r="EN34" s="118"/>
      <c r="EO34" s="118"/>
      <c r="EP34" s="118"/>
      <c r="EQ34" s="118"/>
      <c r="ER34" s="118"/>
      <c r="ES34" s="118"/>
      <c r="ET34" s="118"/>
      <c r="EU34" s="118"/>
      <c r="EV34" s="118"/>
      <c r="EW34" s="118"/>
      <c r="EX34" s="118"/>
      <c r="EY34" s="118"/>
      <c r="EZ34" s="118"/>
      <c r="FA34" s="118"/>
      <c r="FB34" s="118"/>
      <c r="FC34" s="118"/>
      <c r="FD34" s="118"/>
      <c r="FE34" s="118"/>
      <c r="FF34" s="118"/>
      <c r="FG34" s="118"/>
      <c r="FH34" s="118"/>
      <c r="FI34" s="118"/>
      <c r="FJ34" s="118"/>
      <c r="FK34" s="118"/>
      <c r="FL34" s="118"/>
      <c r="FM34" s="118"/>
      <c r="FN34" s="118"/>
      <c r="FO34" s="118"/>
      <c r="FP34" s="118"/>
      <c r="FQ34" s="118"/>
      <c r="FR34" s="118"/>
      <c r="FS34" s="118"/>
      <c r="FT34" s="118"/>
      <c r="FU34" s="118"/>
      <c r="FV34" s="118"/>
      <c r="FW34" s="118"/>
      <c r="FX34" s="118"/>
      <c r="FY34" s="118"/>
      <c r="FZ34" s="118"/>
      <c r="GA34" s="118"/>
      <c r="GB34" s="118"/>
      <c r="GC34" s="118"/>
      <c r="GD34" s="118"/>
      <c r="GE34" s="118"/>
      <c r="GF34" s="118"/>
      <c r="GG34" s="118"/>
      <c r="GH34" s="118"/>
      <c r="GI34" s="118"/>
      <c r="GJ34" s="118"/>
      <c r="GK34" s="118"/>
      <c r="GL34" s="118"/>
      <c r="GM34" s="118"/>
      <c r="GN34" s="118"/>
      <c r="GO34" s="118"/>
      <c r="GP34" s="118"/>
      <c r="GQ34" s="118"/>
      <c r="GR34" s="118"/>
      <c r="GS34" s="118"/>
      <c r="GT34" s="118"/>
      <c r="GU34" s="118"/>
      <c r="GV34" s="118"/>
      <c r="GW34" s="118"/>
      <c r="GX34" s="118"/>
      <c r="GY34" s="118"/>
      <c r="GZ34" s="118"/>
      <c r="HA34" s="118"/>
      <c r="HB34" s="118"/>
      <c r="HC34" s="118"/>
      <c r="HD34" s="118"/>
      <c r="HE34" s="118"/>
      <c r="HF34" s="118"/>
      <c r="HG34" s="118"/>
      <c r="HH34" s="118"/>
      <c r="HI34" s="118"/>
      <c r="HJ34" s="118"/>
      <c r="HK34" s="118"/>
      <c r="HL34" s="118"/>
      <c r="HM34" s="118"/>
      <c r="HN34" s="118"/>
      <c r="HO34" s="118"/>
      <c r="HP34" s="118"/>
      <c r="HQ34" s="118"/>
      <c r="HR34" s="118"/>
      <c r="HS34" s="118"/>
      <c r="HT34" s="118"/>
      <c r="HU34" s="118"/>
      <c r="HV34" s="118"/>
      <c r="HW34" s="118"/>
      <c r="HX34" s="118"/>
      <c r="HY34" s="118"/>
      <c r="HZ34" s="118"/>
      <c r="IA34" s="118"/>
      <c r="IB34" s="118"/>
      <c r="IC34" s="118"/>
      <c r="ID34" s="118"/>
      <c r="IE34" s="118"/>
      <c r="IF34" s="118"/>
      <c r="IG34" s="118"/>
      <c r="IH34" s="118"/>
      <c r="II34" s="118"/>
      <c r="IJ34" s="118"/>
      <c r="IK34" s="118"/>
      <c r="IL34" s="118"/>
      <c r="IM34" s="118"/>
      <c r="IN34" s="118"/>
      <c r="IO34" s="118"/>
      <c r="IP34" s="118"/>
      <c r="IQ34" s="118"/>
      <c r="IR34" s="118"/>
      <c r="IS34" s="118"/>
      <c r="IT34" s="118"/>
      <c r="IU34" s="118"/>
      <c r="IV34" s="118"/>
      <c r="IW34" s="118"/>
      <c r="IX34" s="118"/>
      <c r="IY34" s="118"/>
      <c r="IZ34" s="118"/>
      <c r="JA34" s="118"/>
      <c r="JB34" s="118"/>
      <c r="JC34" s="118"/>
      <c r="JD34" s="118"/>
    </row>
    <row r="35" spans="1:264" ht="12.75" customHeight="1" x14ac:dyDescent="0.35">
      <c r="A35" s="129"/>
      <c r="B35" s="131" t="s">
        <v>56</v>
      </c>
      <c r="C35" s="127">
        <v>15130</v>
      </c>
      <c r="D35" s="128">
        <v>5398</v>
      </c>
      <c r="E35" s="128">
        <v>3614</v>
      </c>
      <c r="F35" s="128">
        <v>1405</v>
      </c>
      <c r="G35" s="128">
        <v>509</v>
      </c>
      <c r="H35" s="128">
        <v>219</v>
      </c>
      <c r="I35" s="128">
        <v>151</v>
      </c>
      <c r="J35" s="128">
        <v>3757</v>
      </c>
      <c r="K35" s="128">
        <v>77</v>
      </c>
      <c r="L35" s="126">
        <v>3783</v>
      </c>
      <c r="M35" s="126">
        <v>2321</v>
      </c>
      <c r="N35" s="126">
        <v>802</v>
      </c>
      <c r="O35" s="126">
        <v>275</v>
      </c>
      <c r="P35" s="126">
        <v>106</v>
      </c>
      <c r="Q35" s="126">
        <v>86</v>
      </c>
      <c r="R35" s="128">
        <v>2171</v>
      </c>
      <c r="S35" s="128">
        <v>38</v>
      </c>
      <c r="T35" s="126">
        <v>1615</v>
      </c>
      <c r="U35" s="126">
        <v>1293</v>
      </c>
      <c r="V35" s="126">
        <v>603</v>
      </c>
      <c r="W35" s="126">
        <v>234</v>
      </c>
      <c r="X35" s="126">
        <v>113</v>
      </c>
      <c r="Y35" s="126">
        <v>65</v>
      </c>
      <c r="Z35" s="128">
        <v>1586</v>
      </c>
      <c r="AA35" s="128">
        <v>39</v>
      </c>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8"/>
      <c r="CE35" s="118"/>
      <c r="CF35" s="118"/>
      <c r="CG35" s="118"/>
      <c r="CH35" s="118"/>
      <c r="CI35" s="118"/>
      <c r="CJ35" s="118"/>
      <c r="CK35" s="118"/>
      <c r="CL35" s="118"/>
      <c r="CM35" s="118"/>
      <c r="CN35" s="118"/>
      <c r="CO35" s="118"/>
      <c r="CP35" s="118"/>
      <c r="CQ35" s="118"/>
      <c r="CR35" s="118"/>
      <c r="CS35" s="118"/>
      <c r="CT35" s="118"/>
      <c r="CU35" s="118"/>
      <c r="CV35" s="118"/>
      <c r="CW35" s="118"/>
      <c r="CX35" s="118"/>
      <c r="CY35" s="118"/>
      <c r="CZ35" s="118"/>
      <c r="DA35" s="118"/>
      <c r="DB35" s="118"/>
      <c r="DC35" s="118"/>
      <c r="DD35" s="118"/>
      <c r="DE35" s="118"/>
      <c r="DF35" s="118"/>
      <c r="DG35" s="118"/>
      <c r="DH35" s="118"/>
      <c r="DI35" s="118"/>
      <c r="DJ35" s="118"/>
      <c r="DK35" s="118"/>
      <c r="DL35" s="118"/>
      <c r="DM35" s="118"/>
      <c r="DN35" s="118"/>
      <c r="DO35" s="118"/>
      <c r="DP35" s="118"/>
      <c r="DQ35" s="118"/>
      <c r="DR35" s="118"/>
      <c r="DS35" s="118"/>
      <c r="DT35" s="118"/>
      <c r="DU35" s="118"/>
      <c r="DV35" s="118"/>
      <c r="DW35" s="118"/>
      <c r="DX35" s="118"/>
      <c r="DY35" s="118"/>
      <c r="DZ35" s="118"/>
      <c r="EA35" s="118"/>
      <c r="EB35" s="118"/>
      <c r="EC35" s="118"/>
      <c r="ED35" s="118"/>
      <c r="EE35" s="118"/>
      <c r="EF35" s="118"/>
      <c r="EG35" s="118"/>
      <c r="EH35" s="118"/>
      <c r="EI35" s="118"/>
      <c r="EJ35" s="118"/>
      <c r="EK35" s="118"/>
      <c r="EL35" s="118"/>
      <c r="EM35" s="118"/>
      <c r="EN35" s="118"/>
      <c r="EO35" s="118"/>
      <c r="EP35" s="118"/>
      <c r="EQ35" s="118"/>
      <c r="ER35" s="118"/>
      <c r="ES35" s="118"/>
      <c r="ET35" s="118"/>
      <c r="EU35" s="118"/>
      <c r="EV35" s="118"/>
      <c r="EW35" s="118"/>
      <c r="EX35" s="118"/>
      <c r="EY35" s="118"/>
      <c r="EZ35" s="118"/>
      <c r="FA35" s="118"/>
      <c r="FB35" s="118"/>
      <c r="FC35" s="118"/>
      <c r="FD35" s="118"/>
      <c r="FE35" s="118"/>
      <c r="FF35" s="118"/>
      <c r="FG35" s="118"/>
      <c r="FH35" s="118"/>
      <c r="FI35" s="118"/>
      <c r="FJ35" s="118"/>
      <c r="FK35" s="118"/>
      <c r="FL35" s="118"/>
      <c r="FM35" s="118"/>
      <c r="FN35" s="118"/>
      <c r="FO35" s="118"/>
      <c r="FP35" s="118"/>
      <c r="FQ35" s="118"/>
      <c r="FR35" s="118"/>
      <c r="FS35" s="118"/>
      <c r="FT35" s="118"/>
      <c r="FU35" s="118"/>
      <c r="FV35" s="118"/>
      <c r="FW35" s="118"/>
      <c r="FX35" s="118"/>
      <c r="FY35" s="118"/>
      <c r="FZ35" s="118"/>
      <c r="GA35" s="118"/>
      <c r="GB35" s="118"/>
      <c r="GC35" s="118"/>
      <c r="GD35" s="118"/>
      <c r="GE35" s="118"/>
      <c r="GF35" s="118"/>
      <c r="GG35" s="118"/>
      <c r="GH35" s="118"/>
      <c r="GI35" s="118"/>
      <c r="GJ35" s="118"/>
      <c r="GK35" s="118"/>
      <c r="GL35" s="118"/>
      <c r="GM35" s="118"/>
      <c r="GN35" s="118"/>
      <c r="GO35" s="118"/>
      <c r="GP35" s="118"/>
      <c r="GQ35" s="118"/>
      <c r="GR35" s="118"/>
      <c r="GS35" s="118"/>
      <c r="GT35" s="118"/>
      <c r="GU35" s="118"/>
      <c r="GV35" s="118"/>
      <c r="GW35" s="118"/>
      <c r="GX35" s="118"/>
      <c r="GY35" s="118"/>
      <c r="GZ35" s="118"/>
      <c r="HA35" s="118"/>
      <c r="HB35" s="118"/>
      <c r="HC35" s="118"/>
      <c r="HD35" s="118"/>
      <c r="HE35" s="118"/>
      <c r="HF35" s="118"/>
      <c r="HG35" s="118"/>
      <c r="HH35" s="118"/>
      <c r="HI35" s="118"/>
      <c r="HJ35" s="118"/>
      <c r="HK35" s="118"/>
      <c r="HL35" s="118"/>
      <c r="HM35" s="118"/>
      <c r="HN35" s="118"/>
      <c r="HO35" s="118"/>
      <c r="HP35" s="118"/>
      <c r="HQ35" s="118"/>
      <c r="HR35" s="118"/>
      <c r="HS35" s="118"/>
      <c r="HT35" s="118"/>
      <c r="HU35" s="118"/>
      <c r="HV35" s="118"/>
      <c r="HW35" s="118"/>
      <c r="HX35" s="118"/>
      <c r="HY35" s="118"/>
      <c r="HZ35" s="118"/>
      <c r="IA35" s="118"/>
      <c r="IB35" s="118"/>
      <c r="IC35" s="118"/>
      <c r="ID35" s="118"/>
      <c r="IE35" s="118"/>
      <c r="IF35" s="118"/>
      <c r="IG35" s="118"/>
      <c r="IH35" s="118"/>
      <c r="II35" s="118"/>
      <c r="IJ35" s="118"/>
      <c r="IK35" s="118"/>
      <c r="IL35" s="118"/>
      <c r="IM35" s="118"/>
      <c r="IN35" s="118"/>
      <c r="IO35" s="118"/>
      <c r="IP35" s="118"/>
      <c r="IQ35" s="118"/>
      <c r="IR35" s="118"/>
      <c r="IS35" s="118"/>
      <c r="IT35" s="118"/>
      <c r="IU35" s="118"/>
      <c r="IV35" s="118"/>
      <c r="IW35" s="118"/>
      <c r="IX35" s="118"/>
      <c r="IY35" s="118"/>
      <c r="IZ35" s="118"/>
      <c r="JA35" s="118"/>
      <c r="JB35" s="118"/>
      <c r="JC35" s="118"/>
      <c r="JD35" s="118"/>
    </row>
    <row r="36" spans="1:264" ht="12.75" customHeight="1" x14ac:dyDescent="0.35">
      <c r="A36" s="129"/>
      <c r="B36" s="131" t="s">
        <v>57</v>
      </c>
      <c r="C36" s="127">
        <v>14744</v>
      </c>
      <c r="D36" s="128">
        <v>5180</v>
      </c>
      <c r="E36" s="128">
        <v>3428</v>
      </c>
      <c r="F36" s="128">
        <v>1336</v>
      </c>
      <c r="G36" s="128">
        <v>491</v>
      </c>
      <c r="H36" s="128">
        <v>198</v>
      </c>
      <c r="I36" s="128">
        <v>174</v>
      </c>
      <c r="J36" s="128">
        <v>3852</v>
      </c>
      <c r="K36" s="128">
        <v>85</v>
      </c>
      <c r="L36" s="126">
        <v>3746</v>
      </c>
      <c r="M36" s="126">
        <v>2151</v>
      </c>
      <c r="N36" s="126">
        <v>771</v>
      </c>
      <c r="O36" s="126">
        <v>276</v>
      </c>
      <c r="P36" s="126">
        <v>104</v>
      </c>
      <c r="Q36" s="126">
        <v>87</v>
      </c>
      <c r="R36" s="128">
        <v>2276</v>
      </c>
      <c r="S36" s="128">
        <v>36</v>
      </c>
      <c r="T36" s="126">
        <v>1434</v>
      </c>
      <c r="U36" s="126">
        <v>1277</v>
      </c>
      <c r="V36" s="126">
        <v>565</v>
      </c>
      <c r="W36" s="126">
        <v>215</v>
      </c>
      <c r="X36" s="126">
        <v>94</v>
      </c>
      <c r="Y36" s="126">
        <v>87</v>
      </c>
      <c r="Z36" s="128">
        <v>1576</v>
      </c>
      <c r="AA36" s="128">
        <v>49</v>
      </c>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8"/>
      <c r="CE36" s="118"/>
      <c r="CF36" s="118"/>
      <c r="CG36" s="118"/>
      <c r="CH36" s="118"/>
      <c r="CI36" s="118"/>
      <c r="CJ36" s="118"/>
      <c r="CK36" s="118"/>
      <c r="CL36" s="118"/>
      <c r="CM36" s="118"/>
      <c r="CN36" s="118"/>
      <c r="CO36" s="118"/>
      <c r="CP36" s="118"/>
      <c r="CQ36" s="118"/>
      <c r="CR36" s="118"/>
      <c r="CS36" s="118"/>
      <c r="CT36" s="118"/>
      <c r="CU36" s="118"/>
      <c r="CV36" s="118"/>
      <c r="CW36" s="118"/>
      <c r="CX36" s="118"/>
      <c r="CY36" s="118"/>
      <c r="CZ36" s="118"/>
      <c r="DA36" s="118"/>
      <c r="DB36" s="118"/>
      <c r="DC36" s="118"/>
      <c r="DD36" s="118"/>
      <c r="DE36" s="118"/>
      <c r="DF36" s="118"/>
      <c r="DG36" s="118"/>
      <c r="DH36" s="118"/>
      <c r="DI36" s="118"/>
      <c r="DJ36" s="118"/>
      <c r="DK36" s="118"/>
      <c r="DL36" s="118"/>
      <c r="DM36" s="118"/>
      <c r="DN36" s="118"/>
      <c r="DO36" s="118"/>
      <c r="DP36" s="118"/>
      <c r="DQ36" s="118"/>
      <c r="DR36" s="118"/>
      <c r="DS36" s="118"/>
      <c r="DT36" s="118"/>
      <c r="DU36" s="118"/>
      <c r="DV36" s="118"/>
      <c r="DW36" s="118"/>
      <c r="DX36" s="118"/>
      <c r="DY36" s="118"/>
      <c r="DZ36" s="118"/>
      <c r="EA36" s="118"/>
      <c r="EB36" s="118"/>
      <c r="EC36" s="118"/>
      <c r="ED36" s="118"/>
      <c r="EE36" s="118"/>
      <c r="EF36" s="118"/>
      <c r="EG36" s="118"/>
      <c r="EH36" s="118"/>
      <c r="EI36" s="118"/>
      <c r="EJ36" s="118"/>
      <c r="EK36" s="118"/>
      <c r="EL36" s="118"/>
      <c r="EM36" s="118"/>
      <c r="EN36" s="118"/>
      <c r="EO36" s="118"/>
      <c r="EP36" s="118"/>
      <c r="EQ36" s="118"/>
      <c r="ER36" s="118"/>
      <c r="ES36" s="118"/>
      <c r="ET36" s="118"/>
      <c r="EU36" s="118"/>
      <c r="EV36" s="118"/>
      <c r="EW36" s="118"/>
      <c r="EX36" s="118"/>
      <c r="EY36" s="118"/>
      <c r="EZ36" s="118"/>
      <c r="FA36" s="118"/>
      <c r="FB36" s="118"/>
      <c r="FC36" s="118"/>
      <c r="FD36" s="118"/>
      <c r="FE36" s="118"/>
      <c r="FF36" s="118"/>
      <c r="FG36" s="118"/>
      <c r="FH36" s="118"/>
      <c r="FI36" s="118"/>
      <c r="FJ36" s="118"/>
      <c r="FK36" s="118"/>
      <c r="FL36" s="118"/>
      <c r="FM36" s="118"/>
      <c r="FN36" s="118"/>
      <c r="FO36" s="118"/>
      <c r="FP36" s="118"/>
      <c r="FQ36" s="118"/>
      <c r="FR36" s="118"/>
      <c r="FS36" s="118"/>
      <c r="FT36" s="118"/>
      <c r="FU36" s="118"/>
      <c r="FV36" s="118"/>
      <c r="FW36" s="118"/>
      <c r="FX36" s="118"/>
      <c r="FY36" s="118"/>
      <c r="FZ36" s="118"/>
      <c r="GA36" s="118"/>
      <c r="GB36" s="118"/>
      <c r="GC36" s="118"/>
      <c r="GD36" s="118"/>
      <c r="GE36" s="118"/>
      <c r="GF36" s="118"/>
      <c r="GG36" s="118"/>
      <c r="GH36" s="118"/>
      <c r="GI36" s="118"/>
      <c r="GJ36" s="118"/>
      <c r="GK36" s="118"/>
      <c r="GL36" s="118"/>
      <c r="GM36" s="118"/>
      <c r="GN36" s="118"/>
      <c r="GO36" s="118"/>
      <c r="GP36" s="118"/>
      <c r="GQ36" s="118"/>
      <c r="GR36" s="118"/>
      <c r="GS36" s="118"/>
      <c r="GT36" s="118"/>
      <c r="GU36" s="118"/>
      <c r="GV36" s="118"/>
      <c r="GW36" s="118"/>
      <c r="GX36" s="118"/>
      <c r="GY36" s="118"/>
      <c r="GZ36" s="118"/>
      <c r="HA36" s="118"/>
      <c r="HB36" s="118"/>
      <c r="HC36" s="118"/>
      <c r="HD36" s="118"/>
      <c r="HE36" s="118"/>
      <c r="HF36" s="118"/>
      <c r="HG36" s="118"/>
      <c r="HH36" s="118"/>
      <c r="HI36" s="118"/>
      <c r="HJ36" s="118"/>
      <c r="HK36" s="118"/>
      <c r="HL36" s="118"/>
      <c r="HM36" s="118"/>
      <c r="HN36" s="118"/>
      <c r="HO36" s="118"/>
      <c r="HP36" s="118"/>
      <c r="HQ36" s="118"/>
      <c r="HR36" s="118"/>
      <c r="HS36" s="118"/>
      <c r="HT36" s="118"/>
      <c r="HU36" s="118"/>
      <c r="HV36" s="118"/>
      <c r="HW36" s="118"/>
      <c r="HX36" s="118"/>
      <c r="HY36" s="118"/>
      <c r="HZ36" s="118"/>
      <c r="IA36" s="118"/>
      <c r="IB36" s="118"/>
      <c r="IC36" s="118"/>
      <c r="ID36" s="118"/>
      <c r="IE36" s="118"/>
      <c r="IF36" s="118"/>
      <c r="IG36" s="118"/>
      <c r="IH36" s="118"/>
      <c r="II36" s="118"/>
      <c r="IJ36" s="118"/>
      <c r="IK36" s="118"/>
      <c r="IL36" s="118"/>
      <c r="IM36" s="118"/>
      <c r="IN36" s="118"/>
      <c r="IO36" s="118"/>
      <c r="IP36" s="118"/>
      <c r="IQ36" s="118"/>
      <c r="IR36" s="118"/>
      <c r="IS36" s="118"/>
      <c r="IT36" s="118"/>
      <c r="IU36" s="118"/>
      <c r="IV36" s="118"/>
      <c r="IW36" s="118"/>
      <c r="IX36" s="118"/>
      <c r="IY36" s="118"/>
      <c r="IZ36" s="118"/>
      <c r="JA36" s="118"/>
      <c r="JB36" s="118"/>
      <c r="JC36" s="118"/>
      <c r="JD36" s="118"/>
    </row>
    <row r="37" spans="1:264" ht="27" customHeight="1" x14ac:dyDescent="0.35">
      <c r="A37" s="129">
        <v>2015</v>
      </c>
      <c r="B37" s="131" t="s">
        <v>54</v>
      </c>
      <c r="C37" s="127">
        <v>15680</v>
      </c>
      <c r="D37" s="128">
        <v>5572</v>
      </c>
      <c r="E37" s="128">
        <v>3562</v>
      </c>
      <c r="F37" s="128">
        <v>1412</v>
      </c>
      <c r="G37" s="128">
        <v>560</v>
      </c>
      <c r="H37" s="128">
        <v>209</v>
      </c>
      <c r="I37" s="128">
        <v>185</v>
      </c>
      <c r="J37" s="128">
        <v>4088</v>
      </c>
      <c r="K37" s="128">
        <v>92</v>
      </c>
      <c r="L37" s="126">
        <v>4043</v>
      </c>
      <c r="M37" s="126">
        <v>2316</v>
      </c>
      <c r="N37" s="126">
        <v>877</v>
      </c>
      <c r="O37" s="126">
        <v>306</v>
      </c>
      <c r="P37" s="126">
        <v>121</v>
      </c>
      <c r="Q37" s="126">
        <v>100</v>
      </c>
      <c r="R37" s="128">
        <v>2496</v>
      </c>
      <c r="S37" s="128">
        <v>52</v>
      </c>
      <c r="T37" s="126">
        <v>1529</v>
      </c>
      <c r="U37" s="126">
        <v>1246</v>
      </c>
      <c r="V37" s="126">
        <v>535</v>
      </c>
      <c r="W37" s="126">
        <v>254</v>
      </c>
      <c r="X37" s="126">
        <v>88</v>
      </c>
      <c r="Y37" s="126">
        <v>85</v>
      </c>
      <c r="Z37" s="128">
        <v>1592</v>
      </c>
      <c r="AA37" s="128">
        <v>40</v>
      </c>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8"/>
      <c r="CF37" s="118"/>
      <c r="CG37" s="118"/>
      <c r="CH37" s="118"/>
      <c r="CI37" s="118"/>
      <c r="CJ37" s="118"/>
      <c r="CK37" s="118"/>
      <c r="CL37" s="118"/>
      <c r="CM37" s="118"/>
      <c r="CN37" s="118"/>
      <c r="CO37" s="118"/>
      <c r="CP37" s="118"/>
      <c r="CQ37" s="118"/>
      <c r="CR37" s="118"/>
      <c r="CS37" s="118"/>
      <c r="CT37" s="118"/>
      <c r="CU37" s="118"/>
      <c r="CV37" s="118"/>
      <c r="CW37" s="118"/>
      <c r="CX37" s="118"/>
      <c r="CY37" s="118"/>
      <c r="CZ37" s="118"/>
      <c r="DA37" s="118"/>
      <c r="DB37" s="118"/>
      <c r="DC37" s="118"/>
      <c r="DD37" s="118"/>
      <c r="DE37" s="118"/>
      <c r="DF37" s="118"/>
      <c r="DG37" s="118"/>
      <c r="DH37" s="118"/>
      <c r="DI37" s="118"/>
      <c r="DJ37" s="118"/>
      <c r="DK37" s="118"/>
      <c r="DL37" s="118"/>
      <c r="DM37" s="118"/>
      <c r="DN37" s="118"/>
      <c r="DO37" s="118"/>
      <c r="DP37" s="118"/>
      <c r="DQ37" s="118"/>
      <c r="DR37" s="118"/>
      <c r="DS37" s="118"/>
      <c r="DT37" s="118"/>
      <c r="DU37" s="118"/>
      <c r="DV37" s="118"/>
      <c r="DW37" s="118"/>
      <c r="DX37" s="118"/>
      <c r="DY37" s="118"/>
      <c r="DZ37" s="118"/>
      <c r="EA37" s="118"/>
      <c r="EB37" s="118"/>
      <c r="EC37" s="118"/>
      <c r="ED37" s="118"/>
      <c r="EE37" s="118"/>
      <c r="EF37" s="118"/>
      <c r="EG37" s="118"/>
      <c r="EH37" s="118"/>
      <c r="EI37" s="118"/>
      <c r="EJ37" s="118"/>
      <c r="EK37" s="118"/>
      <c r="EL37" s="118"/>
      <c r="EM37" s="118"/>
      <c r="EN37" s="118"/>
      <c r="EO37" s="118"/>
      <c r="EP37" s="118"/>
      <c r="EQ37" s="118"/>
      <c r="ER37" s="118"/>
      <c r="ES37" s="118"/>
      <c r="ET37" s="118"/>
      <c r="EU37" s="118"/>
      <c r="EV37" s="118"/>
      <c r="EW37" s="118"/>
      <c r="EX37" s="118"/>
      <c r="EY37" s="118"/>
      <c r="EZ37" s="118"/>
      <c r="FA37" s="118"/>
      <c r="FB37" s="118"/>
      <c r="FC37" s="118"/>
      <c r="FD37" s="118"/>
      <c r="FE37" s="118"/>
      <c r="FF37" s="118"/>
      <c r="FG37" s="118"/>
      <c r="FH37" s="118"/>
      <c r="FI37" s="118"/>
      <c r="FJ37" s="118"/>
      <c r="FK37" s="118"/>
      <c r="FL37" s="118"/>
      <c r="FM37" s="118"/>
      <c r="FN37" s="118"/>
      <c r="FO37" s="118"/>
      <c r="FP37" s="118"/>
      <c r="FQ37" s="118"/>
      <c r="FR37" s="118"/>
      <c r="FS37" s="118"/>
      <c r="FT37" s="118"/>
      <c r="FU37" s="118"/>
      <c r="FV37" s="118"/>
      <c r="FW37" s="118"/>
      <c r="FX37" s="118"/>
      <c r="FY37" s="118"/>
      <c r="FZ37" s="118"/>
      <c r="GA37" s="118"/>
      <c r="GB37" s="118"/>
      <c r="GC37" s="118"/>
      <c r="GD37" s="118"/>
      <c r="GE37" s="118"/>
      <c r="GF37" s="118"/>
      <c r="GG37" s="118"/>
      <c r="GH37" s="118"/>
      <c r="GI37" s="118"/>
      <c r="GJ37" s="118"/>
      <c r="GK37" s="118"/>
      <c r="GL37" s="118"/>
      <c r="GM37" s="118"/>
      <c r="GN37" s="118"/>
      <c r="GO37" s="118"/>
      <c r="GP37" s="118"/>
      <c r="GQ37" s="118"/>
      <c r="GR37" s="118"/>
      <c r="GS37" s="118"/>
      <c r="GT37" s="118"/>
      <c r="GU37" s="118"/>
      <c r="GV37" s="118"/>
      <c r="GW37" s="118"/>
      <c r="GX37" s="118"/>
      <c r="GY37" s="118"/>
      <c r="GZ37" s="118"/>
      <c r="HA37" s="118"/>
      <c r="HB37" s="118"/>
      <c r="HC37" s="118"/>
      <c r="HD37" s="118"/>
      <c r="HE37" s="118"/>
      <c r="HF37" s="118"/>
      <c r="HG37" s="118"/>
      <c r="HH37" s="118"/>
      <c r="HI37" s="118"/>
      <c r="HJ37" s="118"/>
      <c r="HK37" s="118"/>
      <c r="HL37" s="118"/>
      <c r="HM37" s="118"/>
      <c r="HN37" s="118"/>
      <c r="HO37" s="118"/>
      <c r="HP37" s="118"/>
      <c r="HQ37" s="118"/>
      <c r="HR37" s="118"/>
      <c r="HS37" s="118"/>
      <c r="HT37" s="118"/>
      <c r="HU37" s="118"/>
      <c r="HV37" s="118"/>
      <c r="HW37" s="118"/>
      <c r="HX37" s="118"/>
      <c r="HY37" s="118"/>
      <c r="HZ37" s="118"/>
      <c r="IA37" s="118"/>
      <c r="IB37" s="118"/>
      <c r="IC37" s="118"/>
      <c r="ID37" s="118"/>
      <c r="IE37" s="118"/>
      <c r="IF37" s="118"/>
      <c r="IG37" s="118"/>
      <c r="IH37" s="118"/>
      <c r="II37" s="118"/>
      <c r="IJ37" s="118"/>
      <c r="IK37" s="118"/>
      <c r="IL37" s="118"/>
      <c r="IM37" s="118"/>
      <c r="IN37" s="118"/>
      <c r="IO37" s="118"/>
      <c r="IP37" s="118"/>
      <c r="IQ37" s="118"/>
      <c r="IR37" s="118"/>
      <c r="IS37" s="118"/>
      <c r="IT37" s="118"/>
      <c r="IU37" s="118"/>
      <c r="IV37" s="118"/>
      <c r="IW37" s="118"/>
      <c r="IX37" s="118"/>
      <c r="IY37" s="118"/>
      <c r="IZ37" s="118"/>
      <c r="JA37" s="118"/>
      <c r="JB37" s="118"/>
      <c r="JC37" s="118"/>
      <c r="JD37" s="118"/>
    </row>
    <row r="38" spans="1:264" ht="12.75" customHeight="1" x14ac:dyDescent="0.35">
      <c r="A38" s="129"/>
      <c r="B38" s="131" t="s">
        <v>55</v>
      </c>
      <c r="C38" s="127">
        <v>15110</v>
      </c>
      <c r="D38" s="128">
        <v>5171</v>
      </c>
      <c r="E38" s="128">
        <v>3424</v>
      </c>
      <c r="F38" s="128">
        <v>1344</v>
      </c>
      <c r="G38" s="128">
        <v>515</v>
      </c>
      <c r="H38" s="128">
        <v>221</v>
      </c>
      <c r="I38" s="128">
        <v>214</v>
      </c>
      <c r="J38" s="128">
        <v>4137</v>
      </c>
      <c r="K38" s="128">
        <v>84</v>
      </c>
      <c r="L38" s="126">
        <v>3744</v>
      </c>
      <c r="M38" s="126">
        <v>2213</v>
      </c>
      <c r="N38" s="126">
        <v>791</v>
      </c>
      <c r="O38" s="126">
        <v>272</v>
      </c>
      <c r="P38" s="126">
        <v>120</v>
      </c>
      <c r="Q38" s="126">
        <v>117</v>
      </c>
      <c r="R38" s="128">
        <v>2560</v>
      </c>
      <c r="S38" s="128">
        <v>34</v>
      </c>
      <c r="T38" s="126">
        <v>1427</v>
      </c>
      <c r="U38" s="126">
        <v>1211</v>
      </c>
      <c r="V38" s="126">
        <v>553</v>
      </c>
      <c r="W38" s="126">
        <v>243</v>
      </c>
      <c r="X38" s="126">
        <v>101</v>
      </c>
      <c r="Y38" s="126">
        <v>97</v>
      </c>
      <c r="Z38" s="128">
        <v>1577</v>
      </c>
      <c r="AA38" s="128">
        <v>50</v>
      </c>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c r="CG38" s="118"/>
      <c r="CH38" s="118"/>
      <c r="CI38" s="118"/>
      <c r="CJ38" s="118"/>
      <c r="CK38" s="118"/>
      <c r="CL38" s="118"/>
      <c r="CM38" s="118"/>
      <c r="CN38" s="118"/>
      <c r="CO38" s="118"/>
      <c r="CP38" s="118"/>
      <c r="CQ38" s="118"/>
      <c r="CR38" s="118"/>
      <c r="CS38" s="118"/>
      <c r="CT38" s="118"/>
      <c r="CU38" s="118"/>
      <c r="CV38" s="118"/>
      <c r="CW38" s="118"/>
      <c r="CX38" s="118"/>
      <c r="CY38" s="118"/>
      <c r="CZ38" s="118"/>
      <c r="DA38" s="118"/>
      <c r="DB38" s="118"/>
      <c r="DC38" s="118"/>
      <c r="DD38" s="118"/>
      <c r="DE38" s="118"/>
      <c r="DF38" s="118"/>
      <c r="DG38" s="118"/>
      <c r="DH38" s="118"/>
      <c r="DI38" s="118"/>
      <c r="DJ38" s="118"/>
      <c r="DK38" s="118"/>
      <c r="DL38" s="118"/>
      <c r="DM38" s="118"/>
      <c r="DN38" s="118"/>
      <c r="DO38" s="118"/>
      <c r="DP38" s="118"/>
      <c r="DQ38" s="118"/>
      <c r="DR38" s="118"/>
      <c r="DS38" s="118"/>
      <c r="DT38" s="118"/>
      <c r="DU38" s="118"/>
      <c r="DV38" s="118"/>
      <c r="DW38" s="118"/>
      <c r="DX38" s="118"/>
      <c r="DY38" s="118"/>
      <c r="DZ38" s="118"/>
      <c r="EA38" s="118"/>
      <c r="EB38" s="118"/>
      <c r="EC38" s="118"/>
      <c r="ED38" s="118"/>
      <c r="EE38" s="118"/>
      <c r="EF38" s="118"/>
      <c r="EG38" s="118"/>
      <c r="EH38" s="118"/>
      <c r="EI38" s="118"/>
      <c r="EJ38" s="118"/>
      <c r="EK38" s="118"/>
      <c r="EL38" s="118"/>
      <c r="EM38" s="118"/>
      <c r="EN38" s="118"/>
      <c r="EO38" s="118"/>
      <c r="EP38" s="118"/>
      <c r="EQ38" s="118"/>
      <c r="ER38" s="118"/>
      <c r="ES38" s="118"/>
      <c r="ET38" s="118"/>
      <c r="EU38" s="118"/>
      <c r="EV38" s="118"/>
      <c r="EW38" s="118"/>
      <c r="EX38" s="118"/>
      <c r="EY38" s="118"/>
      <c r="EZ38" s="118"/>
      <c r="FA38" s="118"/>
      <c r="FB38" s="118"/>
      <c r="FC38" s="118"/>
      <c r="FD38" s="118"/>
      <c r="FE38" s="118"/>
      <c r="FF38" s="118"/>
      <c r="FG38" s="118"/>
      <c r="FH38" s="118"/>
      <c r="FI38" s="118"/>
      <c r="FJ38" s="118"/>
      <c r="FK38" s="118"/>
      <c r="FL38" s="118"/>
      <c r="FM38" s="118"/>
      <c r="FN38" s="118"/>
      <c r="FO38" s="118"/>
      <c r="FP38" s="118"/>
      <c r="FQ38" s="118"/>
      <c r="FR38" s="118"/>
      <c r="FS38" s="118"/>
      <c r="FT38" s="118"/>
      <c r="FU38" s="118"/>
      <c r="FV38" s="118"/>
      <c r="FW38" s="118"/>
      <c r="FX38" s="118"/>
      <c r="FY38" s="118"/>
      <c r="FZ38" s="118"/>
      <c r="GA38" s="118"/>
      <c r="GB38" s="118"/>
      <c r="GC38" s="118"/>
      <c r="GD38" s="118"/>
      <c r="GE38" s="118"/>
      <c r="GF38" s="118"/>
      <c r="GG38" s="118"/>
      <c r="GH38" s="118"/>
      <c r="GI38" s="118"/>
      <c r="GJ38" s="118"/>
      <c r="GK38" s="118"/>
      <c r="GL38" s="118"/>
      <c r="GM38" s="118"/>
      <c r="GN38" s="118"/>
      <c r="GO38" s="118"/>
      <c r="GP38" s="118"/>
      <c r="GQ38" s="118"/>
      <c r="GR38" s="118"/>
      <c r="GS38" s="118"/>
      <c r="GT38" s="118"/>
      <c r="GU38" s="118"/>
      <c r="GV38" s="118"/>
      <c r="GW38" s="118"/>
      <c r="GX38" s="118"/>
      <c r="GY38" s="118"/>
      <c r="GZ38" s="118"/>
      <c r="HA38" s="118"/>
      <c r="HB38" s="118"/>
      <c r="HC38" s="118"/>
      <c r="HD38" s="118"/>
      <c r="HE38" s="118"/>
      <c r="HF38" s="118"/>
      <c r="HG38" s="118"/>
      <c r="HH38" s="118"/>
      <c r="HI38" s="118"/>
      <c r="HJ38" s="118"/>
      <c r="HK38" s="118"/>
      <c r="HL38" s="118"/>
      <c r="HM38" s="118"/>
      <c r="HN38" s="118"/>
      <c r="HO38" s="118"/>
      <c r="HP38" s="118"/>
      <c r="HQ38" s="118"/>
      <c r="HR38" s="118"/>
      <c r="HS38" s="118"/>
      <c r="HT38" s="118"/>
      <c r="HU38" s="118"/>
      <c r="HV38" s="118"/>
      <c r="HW38" s="118"/>
      <c r="HX38" s="118"/>
      <c r="HY38" s="118"/>
      <c r="HZ38" s="118"/>
      <c r="IA38" s="118"/>
      <c r="IB38" s="118"/>
      <c r="IC38" s="118"/>
      <c r="ID38" s="118"/>
      <c r="IE38" s="118"/>
      <c r="IF38" s="118"/>
      <c r="IG38" s="118"/>
      <c r="IH38" s="118"/>
      <c r="II38" s="118"/>
      <c r="IJ38" s="118"/>
      <c r="IK38" s="118"/>
      <c r="IL38" s="118"/>
      <c r="IM38" s="118"/>
      <c r="IN38" s="118"/>
      <c r="IO38" s="118"/>
      <c r="IP38" s="118"/>
      <c r="IQ38" s="118"/>
      <c r="IR38" s="118"/>
      <c r="IS38" s="118"/>
      <c r="IT38" s="118"/>
      <c r="IU38" s="118"/>
      <c r="IV38" s="118"/>
      <c r="IW38" s="118"/>
      <c r="IX38" s="118"/>
      <c r="IY38" s="118"/>
      <c r="IZ38" s="118"/>
      <c r="JA38" s="118"/>
      <c r="JB38" s="118"/>
      <c r="JC38" s="118"/>
      <c r="JD38" s="118"/>
    </row>
    <row r="39" spans="1:264" ht="12.75" customHeight="1" x14ac:dyDescent="0.35">
      <c r="A39" s="129"/>
      <c r="B39" s="131" t="s">
        <v>56</v>
      </c>
      <c r="C39" s="127">
        <v>13844</v>
      </c>
      <c r="D39" s="128">
        <v>4534</v>
      </c>
      <c r="E39" s="128">
        <v>3203</v>
      </c>
      <c r="F39" s="128">
        <v>1294</v>
      </c>
      <c r="G39" s="128">
        <v>461</v>
      </c>
      <c r="H39" s="128">
        <v>179</v>
      </c>
      <c r="I39" s="128">
        <v>201</v>
      </c>
      <c r="J39" s="128">
        <v>3905</v>
      </c>
      <c r="K39" s="128">
        <v>67</v>
      </c>
      <c r="L39" s="126">
        <v>3262</v>
      </c>
      <c r="M39" s="126">
        <v>2102</v>
      </c>
      <c r="N39" s="126">
        <v>782</v>
      </c>
      <c r="O39" s="126">
        <v>259</v>
      </c>
      <c r="P39" s="126">
        <v>93</v>
      </c>
      <c r="Q39" s="126">
        <v>123</v>
      </c>
      <c r="R39" s="128">
        <v>2457</v>
      </c>
      <c r="S39" s="128">
        <v>33</v>
      </c>
      <c r="T39" s="126">
        <v>1272</v>
      </c>
      <c r="U39" s="126">
        <v>1101</v>
      </c>
      <c r="V39" s="126">
        <v>512</v>
      </c>
      <c r="W39" s="126">
        <v>202</v>
      </c>
      <c r="X39" s="126">
        <v>86</v>
      </c>
      <c r="Y39" s="126">
        <v>78</v>
      </c>
      <c r="Z39" s="128">
        <v>1448</v>
      </c>
      <c r="AA39" s="128">
        <v>34</v>
      </c>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c r="IT39" s="40"/>
      <c r="IU39" s="40"/>
      <c r="IV39" s="40"/>
      <c r="IW39" s="40"/>
      <c r="IX39" s="40"/>
      <c r="IY39" s="40"/>
      <c r="IZ39" s="40"/>
      <c r="JA39" s="40"/>
      <c r="JB39" s="40"/>
      <c r="JC39" s="40"/>
      <c r="JD39" s="40"/>
    </row>
    <row r="40" spans="1:264" x14ac:dyDescent="0.35">
      <c r="A40" s="129"/>
      <c r="B40" s="131" t="s">
        <v>57</v>
      </c>
      <c r="C40" s="127">
        <v>14345</v>
      </c>
      <c r="D40" s="128">
        <v>4637</v>
      </c>
      <c r="E40" s="128">
        <v>3210</v>
      </c>
      <c r="F40" s="128">
        <v>1312</v>
      </c>
      <c r="G40" s="128">
        <v>553</v>
      </c>
      <c r="H40" s="128">
        <v>242</v>
      </c>
      <c r="I40" s="128">
        <v>191</v>
      </c>
      <c r="J40" s="128">
        <v>4106</v>
      </c>
      <c r="K40" s="128">
        <v>94</v>
      </c>
      <c r="L40" s="126">
        <v>3326</v>
      </c>
      <c r="M40" s="126">
        <v>2123</v>
      </c>
      <c r="N40" s="126">
        <v>829</v>
      </c>
      <c r="O40" s="126">
        <v>319</v>
      </c>
      <c r="P40" s="126">
        <v>133</v>
      </c>
      <c r="Q40" s="126">
        <v>97</v>
      </c>
      <c r="R40" s="128">
        <v>2577</v>
      </c>
      <c r="S40" s="128">
        <v>37</v>
      </c>
      <c r="T40" s="126">
        <v>1311</v>
      </c>
      <c r="U40" s="126">
        <v>1087</v>
      </c>
      <c r="V40" s="126">
        <v>483</v>
      </c>
      <c r="W40" s="126">
        <v>234</v>
      </c>
      <c r="X40" s="126">
        <v>109</v>
      </c>
      <c r="Y40" s="126">
        <v>94</v>
      </c>
      <c r="Z40" s="128">
        <v>1529</v>
      </c>
      <c r="AA40" s="128">
        <v>57</v>
      </c>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c r="IT40" s="40"/>
      <c r="IU40" s="40"/>
      <c r="IV40" s="40"/>
      <c r="IW40" s="40"/>
      <c r="IX40" s="40"/>
      <c r="IY40" s="40"/>
      <c r="IZ40" s="40"/>
      <c r="JA40" s="40"/>
      <c r="JB40" s="40"/>
      <c r="JC40" s="40"/>
      <c r="JD40" s="40"/>
    </row>
    <row r="41" spans="1:264" ht="27" customHeight="1" x14ac:dyDescent="0.35">
      <c r="A41" s="129">
        <v>2016</v>
      </c>
      <c r="B41" s="40" t="s">
        <v>54</v>
      </c>
      <c r="C41" s="127">
        <v>14902</v>
      </c>
      <c r="D41" s="128">
        <v>5591</v>
      </c>
      <c r="E41" s="128">
        <v>3136</v>
      </c>
      <c r="F41" s="128">
        <v>1233</v>
      </c>
      <c r="G41" s="128">
        <v>480</v>
      </c>
      <c r="H41" s="128">
        <v>210</v>
      </c>
      <c r="I41" s="128">
        <v>191</v>
      </c>
      <c r="J41" s="128">
        <v>3974</v>
      </c>
      <c r="K41" s="128">
        <v>87</v>
      </c>
      <c r="L41" s="126">
        <v>4001</v>
      </c>
      <c r="M41" s="126">
        <v>2030</v>
      </c>
      <c r="N41" s="126">
        <v>713</v>
      </c>
      <c r="O41" s="126">
        <v>260</v>
      </c>
      <c r="P41" s="126">
        <v>118</v>
      </c>
      <c r="Q41" s="126">
        <v>114</v>
      </c>
      <c r="R41" s="128">
        <v>2468</v>
      </c>
      <c r="S41" s="128">
        <v>44</v>
      </c>
      <c r="T41" s="126">
        <v>1590</v>
      </c>
      <c r="U41" s="126">
        <v>1106</v>
      </c>
      <c r="V41" s="126">
        <v>520</v>
      </c>
      <c r="W41" s="126">
        <v>220</v>
      </c>
      <c r="X41" s="126">
        <v>92</v>
      </c>
      <c r="Y41" s="126">
        <v>77</v>
      </c>
      <c r="Z41" s="284">
        <v>1506</v>
      </c>
      <c r="AA41" s="284">
        <v>43</v>
      </c>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c r="IT41" s="40"/>
      <c r="IU41" s="40"/>
      <c r="IV41" s="40"/>
      <c r="IW41" s="40"/>
      <c r="IX41" s="40"/>
      <c r="IY41" s="40"/>
      <c r="IZ41" s="40"/>
      <c r="JA41" s="40"/>
      <c r="JB41" s="40"/>
      <c r="JC41" s="40"/>
      <c r="JD41" s="40"/>
    </row>
    <row r="42" spans="1:264" ht="12.75" customHeight="1" x14ac:dyDescent="0.35">
      <c r="A42" s="132"/>
      <c r="B42" s="40" t="s">
        <v>55</v>
      </c>
      <c r="C42" s="127">
        <v>13521</v>
      </c>
      <c r="D42" s="128">
        <v>5535</v>
      </c>
      <c r="E42" s="128">
        <v>2165</v>
      </c>
      <c r="F42" s="128">
        <v>878</v>
      </c>
      <c r="G42" s="128">
        <v>359</v>
      </c>
      <c r="H42" s="128">
        <v>149</v>
      </c>
      <c r="I42" s="128">
        <v>141</v>
      </c>
      <c r="J42" s="128">
        <v>4188</v>
      </c>
      <c r="K42" s="128">
        <v>106</v>
      </c>
      <c r="L42" s="126">
        <v>3721</v>
      </c>
      <c r="M42" s="126">
        <v>1327</v>
      </c>
      <c r="N42" s="126">
        <v>530</v>
      </c>
      <c r="O42" s="126">
        <v>199</v>
      </c>
      <c r="P42" s="126">
        <v>72</v>
      </c>
      <c r="Q42" s="126">
        <v>78</v>
      </c>
      <c r="R42" s="128">
        <v>2598</v>
      </c>
      <c r="S42" s="128">
        <v>41</v>
      </c>
      <c r="T42" s="126">
        <v>1814</v>
      </c>
      <c r="U42" s="126">
        <v>838</v>
      </c>
      <c r="V42" s="126">
        <v>348</v>
      </c>
      <c r="W42" s="126">
        <v>160</v>
      </c>
      <c r="X42" s="126">
        <v>77</v>
      </c>
      <c r="Y42" s="126">
        <v>63</v>
      </c>
      <c r="Z42" s="284">
        <v>1590</v>
      </c>
      <c r="AA42" s="284">
        <v>65</v>
      </c>
    </row>
    <row r="43" spans="1:264" ht="12.75" customHeight="1" x14ac:dyDescent="0.35">
      <c r="A43" s="132"/>
      <c r="B43" s="40" t="s">
        <v>56</v>
      </c>
      <c r="C43" s="127">
        <v>12036</v>
      </c>
      <c r="D43" s="128">
        <v>5140</v>
      </c>
      <c r="E43" s="128">
        <v>1521</v>
      </c>
      <c r="F43" s="128">
        <v>616</v>
      </c>
      <c r="G43" s="128">
        <v>277</v>
      </c>
      <c r="H43" s="128">
        <v>127</v>
      </c>
      <c r="I43" s="128">
        <v>127</v>
      </c>
      <c r="J43" s="128">
        <v>4116</v>
      </c>
      <c r="K43" s="128">
        <v>112</v>
      </c>
      <c r="L43" s="126">
        <v>3418</v>
      </c>
      <c r="M43" s="126">
        <v>884</v>
      </c>
      <c r="N43" s="126">
        <v>340</v>
      </c>
      <c r="O43" s="126">
        <v>148</v>
      </c>
      <c r="P43" s="126">
        <v>63</v>
      </c>
      <c r="Q43" s="126">
        <v>71</v>
      </c>
      <c r="R43" s="128">
        <v>2574</v>
      </c>
      <c r="S43" s="128">
        <v>51</v>
      </c>
      <c r="T43" s="126">
        <v>1722</v>
      </c>
      <c r="U43" s="126">
        <v>637</v>
      </c>
      <c r="V43" s="126">
        <v>276</v>
      </c>
      <c r="W43" s="126">
        <v>129</v>
      </c>
      <c r="X43" s="126">
        <v>64</v>
      </c>
      <c r="Y43" s="126">
        <v>56</v>
      </c>
      <c r="Z43" s="284">
        <v>1542</v>
      </c>
      <c r="AA43" s="284">
        <v>61</v>
      </c>
    </row>
    <row r="44" spans="1:264" ht="12.75" customHeight="1" x14ac:dyDescent="0.35">
      <c r="A44" s="132"/>
      <c r="B44" s="40" t="s">
        <v>57</v>
      </c>
      <c r="C44" s="127">
        <v>11061</v>
      </c>
      <c r="D44" s="128">
        <v>4791</v>
      </c>
      <c r="E44" s="128">
        <v>1457</v>
      </c>
      <c r="F44" s="128">
        <v>497</v>
      </c>
      <c r="G44" s="128">
        <v>187</v>
      </c>
      <c r="H44" s="128">
        <v>88</v>
      </c>
      <c r="I44" s="128">
        <v>88</v>
      </c>
      <c r="J44" s="128">
        <v>3841</v>
      </c>
      <c r="K44" s="128">
        <v>112</v>
      </c>
      <c r="L44" s="126">
        <v>3133</v>
      </c>
      <c r="M44" s="126">
        <v>851</v>
      </c>
      <c r="N44" s="126">
        <v>275</v>
      </c>
      <c r="O44" s="126">
        <v>95</v>
      </c>
      <c r="P44" s="126">
        <v>45</v>
      </c>
      <c r="Q44" s="126">
        <v>49</v>
      </c>
      <c r="R44" s="128">
        <v>2377</v>
      </c>
      <c r="S44" s="128">
        <v>43</v>
      </c>
      <c r="T44" s="126">
        <v>1658</v>
      </c>
      <c r="U44" s="126">
        <v>606</v>
      </c>
      <c r="V44" s="126">
        <v>222</v>
      </c>
      <c r="W44" s="126">
        <v>92</v>
      </c>
      <c r="X44" s="126">
        <v>43</v>
      </c>
      <c r="Y44" s="126">
        <v>39</v>
      </c>
      <c r="Z44" s="284">
        <v>1464</v>
      </c>
      <c r="AA44" s="284">
        <v>69</v>
      </c>
    </row>
    <row r="45" spans="1:264" s="132" customFormat="1" ht="27" customHeight="1" x14ac:dyDescent="0.35">
      <c r="A45" s="129">
        <v>2017</v>
      </c>
      <c r="B45" s="40" t="s">
        <v>50</v>
      </c>
      <c r="C45" s="127">
        <v>12352</v>
      </c>
      <c r="D45" s="128">
        <v>5396</v>
      </c>
      <c r="E45" s="128">
        <v>1600</v>
      </c>
      <c r="F45" s="128">
        <v>483</v>
      </c>
      <c r="G45" s="128">
        <v>196</v>
      </c>
      <c r="H45" s="128">
        <v>79</v>
      </c>
      <c r="I45" s="128">
        <v>93</v>
      </c>
      <c r="J45" s="128">
        <v>4424</v>
      </c>
      <c r="K45" s="128">
        <v>81</v>
      </c>
      <c r="L45" s="126">
        <v>3573</v>
      </c>
      <c r="M45" s="126">
        <v>947</v>
      </c>
      <c r="N45" s="126">
        <v>265</v>
      </c>
      <c r="O45" s="126">
        <v>105</v>
      </c>
      <c r="P45" s="126">
        <v>48</v>
      </c>
      <c r="Q45" s="126">
        <v>46</v>
      </c>
      <c r="R45" s="128">
        <v>2728</v>
      </c>
      <c r="S45" s="128">
        <v>31</v>
      </c>
      <c r="T45" s="126">
        <v>1823</v>
      </c>
      <c r="U45" s="126">
        <v>653</v>
      </c>
      <c r="V45" s="126">
        <v>218</v>
      </c>
      <c r="W45" s="126">
        <v>91</v>
      </c>
      <c r="X45" s="126">
        <v>31</v>
      </c>
      <c r="Y45" s="126">
        <v>47</v>
      </c>
      <c r="Z45" s="284">
        <v>1696</v>
      </c>
      <c r="AA45" s="284">
        <v>50</v>
      </c>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c r="IT45" s="40"/>
      <c r="IU45" s="40"/>
      <c r="IV45" s="40"/>
      <c r="IW45" s="40"/>
      <c r="IX45" s="40"/>
      <c r="IY45" s="40"/>
      <c r="IZ45" s="40"/>
      <c r="JA45" s="40"/>
      <c r="JB45" s="40"/>
      <c r="JC45" s="40"/>
      <c r="JD45" s="40"/>
    </row>
    <row r="46" spans="1:264" ht="12.75" customHeight="1" x14ac:dyDescent="0.35">
      <c r="A46" s="129"/>
      <c r="B46" s="40" t="s">
        <v>51</v>
      </c>
      <c r="C46" s="127">
        <v>11768</v>
      </c>
      <c r="D46" s="128">
        <v>5273</v>
      </c>
      <c r="E46" s="128">
        <v>1509</v>
      </c>
      <c r="F46" s="128">
        <v>459</v>
      </c>
      <c r="G46" s="128">
        <v>170</v>
      </c>
      <c r="H46" s="128">
        <v>64</v>
      </c>
      <c r="I46" s="128">
        <v>79</v>
      </c>
      <c r="J46" s="128">
        <v>4159</v>
      </c>
      <c r="K46" s="128">
        <v>55</v>
      </c>
      <c r="L46" s="126">
        <v>3363</v>
      </c>
      <c r="M46" s="126">
        <v>949</v>
      </c>
      <c r="N46" s="126">
        <v>253</v>
      </c>
      <c r="O46" s="126">
        <v>95</v>
      </c>
      <c r="P46" s="126">
        <v>33</v>
      </c>
      <c r="Q46" s="126">
        <v>45</v>
      </c>
      <c r="R46" s="128">
        <v>2504</v>
      </c>
      <c r="S46" s="128">
        <v>27</v>
      </c>
      <c r="T46" s="126">
        <v>1910</v>
      </c>
      <c r="U46" s="126">
        <v>560</v>
      </c>
      <c r="V46" s="126">
        <v>206</v>
      </c>
      <c r="W46" s="126">
        <v>75</v>
      </c>
      <c r="X46" s="126">
        <v>31</v>
      </c>
      <c r="Y46" s="126">
        <v>34</v>
      </c>
      <c r="Z46" s="284">
        <v>1655</v>
      </c>
      <c r="AA46" s="284">
        <v>28</v>
      </c>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c r="IT46" s="40"/>
      <c r="IU46" s="40"/>
      <c r="IV46" s="40"/>
      <c r="IW46" s="40"/>
      <c r="IX46" s="40"/>
      <c r="IY46" s="40"/>
      <c r="IZ46" s="40"/>
      <c r="JA46" s="40"/>
      <c r="JB46" s="40"/>
      <c r="JC46" s="40"/>
      <c r="JD46" s="40"/>
    </row>
    <row r="47" spans="1:264" ht="12.75" customHeight="1" x14ac:dyDescent="0.35">
      <c r="A47" s="129"/>
      <c r="B47" s="40" t="s">
        <v>52</v>
      </c>
      <c r="C47" s="127">
        <v>11129</v>
      </c>
      <c r="D47" s="128">
        <v>4931</v>
      </c>
      <c r="E47" s="128">
        <v>1320</v>
      </c>
      <c r="F47" s="128">
        <v>407</v>
      </c>
      <c r="G47" s="128">
        <v>154</v>
      </c>
      <c r="H47" s="128">
        <v>57</v>
      </c>
      <c r="I47" s="128">
        <v>75</v>
      </c>
      <c r="J47" s="128">
        <v>4088</v>
      </c>
      <c r="K47" s="128">
        <v>97</v>
      </c>
      <c r="L47" s="126">
        <v>3080</v>
      </c>
      <c r="M47" s="126">
        <v>790</v>
      </c>
      <c r="N47" s="126">
        <v>236</v>
      </c>
      <c r="O47" s="126">
        <v>83</v>
      </c>
      <c r="P47" s="126">
        <v>35</v>
      </c>
      <c r="Q47" s="126">
        <v>45</v>
      </c>
      <c r="R47" s="128">
        <v>2496</v>
      </c>
      <c r="S47" s="128">
        <v>47</v>
      </c>
      <c r="T47" s="126">
        <v>1851</v>
      </c>
      <c r="U47" s="126">
        <v>530</v>
      </c>
      <c r="V47" s="126">
        <v>171</v>
      </c>
      <c r="W47" s="126">
        <v>71</v>
      </c>
      <c r="X47" s="126">
        <v>22</v>
      </c>
      <c r="Y47" s="126">
        <v>30</v>
      </c>
      <c r="Z47" s="284">
        <v>1592</v>
      </c>
      <c r="AA47" s="284">
        <v>50</v>
      </c>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c r="IT47" s="40"/>
      <c r="IU47" s="40"/>
      <c r="IV47" s="40"/>
      <c r="IW47" s="40"/>
      <c r="IX47" s="40"/>
      <c r="IY47" s="40"/>
      <c r="IZ47" s="40"/>
      <c r="JA47" s="40"/>
      <c r="JB47" s="40"/>
      <c r="JC47" s="40"/>
      <c r="JD47" s="40"/>
    </row>
    <row r="48" spans="1:264" ht="12.75" customHeight="1" x14ac:dyDescent="0.35">
      <c r="A48" s="129"/>
      <c r="B48" s="40" t="s">
        <v>53</v>
      </c>
      <c r="C48" s="127">
        <v>10496</v>
      </c>
      <c r="D48" s="128">
        <v>4316</v>
      </c>
      <c r="E48" s="128">
        <v>1235</v>
      </c>
      <c r="F48" s="128">
        <v>422</v>
      </c>
      <c r="G48" s="128">
        <v>162</v>
      </c>
      <c r="H48" s="128">
        <v>73</v>
      </c>
      <c r="I48" s="128">
        <v>71</v>
      </c>
      <c r="J48" s="128">
        <v>4101</v>
      </c>
      <c r="K48" s="128">
        <v>116</v>
      </c>
      <c r="L48" s="126">
        <v>2682</v>
      </c>
      <c r="M48" s="126">
        <v>715</v>
      </c>
      <c r="N48" s="126">
        <v>243</v>
      </c>
      <c r="O48" s="126">
        <v>89</v>
      </c>
      <c r="P48" s="126">
        <v>27</v>
      </c>
      <c r="Q48" s="126">
        <v>46</v>
      </c>
      <c r="R48" s="128">
        <v>2371</v>
      </c>
      <c r="S48" s="128">
        <v>41</v>
      </c>
      <c r="T48" s="126">
        <v>1634</v>
      </c>
      <c r="U48" s="126">
        <v>520</v>
      </c>
      <c r="V48" s="126">
        <v>179</v>
      </c>
      <c r="W48" s="126">
        <v>73</v>
      </c>
      <c r="X48" s="126">
        <v>46</v>
      </c>
      <c r="Y48" s="126">
        <v>25</v>
      </c>
      <c r="Z48" s="284">
        <v>1730</v>
      </c>
      <c r="AA48" s="284">
        <v>75</v>
      </c>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s="40"/>
      <c r="IS48" s="40"/>
      <c r="IT48" s="40"/>
      <c r="IU48" s="40"/>
      <c r="IV48" s="40"/>
      <c r="IW48" s="40"/>
      <c r="IX48" s="40"/>
      <c r="IY48" s="40"/>
      <c r="IZ48" s="40"/>
      <c r="JA48" s="40"/>
      <c r="JB48" s="40"/>
      <c r="JC48" s="40"/>
      <c r="JD48" s="40"/>
    </row>
    <row r="49" spans="1:264" ht="27" customHeight="1" x14ac:dyDescent="0.35">
      <c r="A49" s="639">
        <v>2018</v>
      </c>
      <c r="B49" s="40" t="s">
        <v>54</v>
      </c>
      <c r="C49" s="640">
        <v>10647</v>
      </c>
      <c r="D49" s="128">
        <v>4480</v>
      </c>
      <c r="E49" s="128">
        <v>1192</v>
      </c>
      <c r="F49" s="128">
        <v>409</v>
      </c>
      <c r="G49" s="128">
        <v>147</v>
      </c>
      <c r="H49" s="128">
        <v>42</v>
      </c>
      <c r="I49" s="128">
        <v>62</v>
      </c>
      <c r="J49" s="284">
        <v>4212</v>
      </c>
      <c r="K49" s="284">
        <v>103</v>
      </c>
      <c r="L49" s="284">
        <v>2839</v>
      </c>
      <c r="M49" s="284">
        <v>723</v>
      </c>
      <c r="N49" s="284">
        <v>223</v>
      </c>
      <c r="O49" s="284">
        <v>70</v>
      </c>
      <c r="P49" s="284">
        <v>24</v>
      </c>
      <c r="Q49" s="284">
        <v>29</v>
      </c>
      <c r="R49" s="284">
        <v>2417</v>
      </c>
      <c r="S49" s="284">
        <v>28</v>
      </c>
      <c r="T49" s="284">
        <v>1641</v>
      </c>
      <c r="U49" s="284">
        <v>469</v>
      </c>
      <c r="V49" s="284">
        <v>186</v>
      </c>
      <c r="W49" s="284">
        <v>77</v>
      </c>
      <c r="X49" s="284">
        <v>18</v>
      </c>
      <c r="Y49" s="284">
        <v>33</v>
      </c>
      <c r="Z49" s="284">
        <v>1795</v>
      </c>
      <c r="AA49" s="284">
        <v>75</v>
      </c>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c r="IT49" s="40"/>
      <c r="IU49" s="40"/>
      <c r="IV49" s="40"/>
      <c r="IW49" s="40"/>
      <c r="IX49" s="40"/>
      <c r="IY49" s="40"/>
      <c r="IZ49" s="40"/>
      <c r="JA49" s="40"/>
      <c r="JB49" s="40"/>
      <c r="JC49" s="40"/>
      <c r="JD49" s="40"/>
    </row>
    <row r="50" spans="1:264" ht="12.75" customHeight="1" x14ac:dyDescent="0.35">
      <c r="A50" s="639"/>
      <c r="B50" s="40" t="s">
        <v>81</v>
      </c>
      <c r="C50" s="127">
        <v>9377</v>
      </c>
      <c r="D50" s="126">
        <v>3811</v>
      </c>
      <c r="E50" s="126">
        <v>1144</v>
      </c>
      <c r="F50" s="126">
        <v>372</v>
      </c>
      <c r="G50" s="126">
        <v>134</v>
      </c>
      <c r="H50" s="126">
        <v>67</v>
      </c>
      <c r="I50" s="126">
        <v>71</v>
      </c>
      <c r="J50" s="126">
        <v>3693</v>
      </c>
      <c r="K50" s="126">
        <v>85</v>
      </c>
      <c r="L50" s="128">
        <v>2367</v>
      </c>
      <c r="M50" s="128">
        <v>674</v>
      </c>
      <c r="N50" s="128">
        <v>210</v>
      </c>
      <c r="O50" s="128">
        <v>71</v>
      </c>
      <c r="P50" s="128">
        <v>34</v>
      </c>
      <c r="Q50" s="128">
        <v>47</v>
      </c>
      <c r="R50" s="128">
        <v>2220</v>
      </c>
      <c r="S50" s="128">
        <v>32</v>
      </c>
      <c r="T50" s="128">
        <v>1444</v>
      </c>
      <c r="U50" s="128">
        <v>470</v>
      </c>
      <c r="V50" s="128">
        <v>162</v>
      </c>
      <c r="W50" s="128">
        <v>63</v>
      </c>
      <c r="X50" s="128">
        <v>33</v>
      </c>
      <c r="Y50" s="128">
        <v>24</v>
      </c>
      <c r="Z50" s="128">
        <v>1473</v>
      </c>
      <c r="AA50" s="128">
        <v>53</v>
      </c>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c r="IT50" s="40"/>
      <c r="IU50" s="40"/>
      <c r="IV50" s="40"/>
      <c r="IW50" s="40"/>
      <c r="IX50" s="40"/>
      <c r="IY50" s="40"/>
      <c r="IZ50" s="40"/>
      <c r="JA50" s="40"/>
      <c r="JB50" s="40"/>
      <c r="JC50" s="40"/>
      <c r="JD50" s="40"/>
    </row>
    <row r="51" spans="1:264" ht="12.75" customHeight="1" x14ac:dyDescent="0.35">
      <c r="A51" s="639"/>
      <c r="B51" s="40" t="s">
        <v>445</v>
      </c>
      <c r="C51" s="127">
        <v>9343</v>
      </c>
      <c r="D51" s="126">
        <v>3929</v>
      </c>
      <c r="E51" s="126">
        <v>1177</v>
      </c>
      <c r="F51" s="126">
        <v>373</v>
      </c>
      <c r="G51" s="126">
        <v>140</v>
      </c>
      <c r="H51" s="126">
        <v>52</v>
      </c>
      <c r="I51" s="126">
        <v>63</v>
      </c>
      <c r="J51" s="126">
        <v>3526</v>
      </c>
      <c r="K51" s="126">
        <v>83</v>
      </c>
      <c r="L51" s="128">
        <v>2439</v>
      </c>
      <c r="M51" s="128">
        <v>691</v>
      </c>
      <c r="N51" s="128">
        <v>206</v>
      </c>
      <c r="O51" s="128">
        <v>77</v>
      </c>
      <c r="P51" s="128">
        <v>34</v>
      </c>
      <c r="Q51" s="128">
        <v>28</v>
      </c>
      <c r="R51" s="128">
        <v>2071</v>
      </c>
      <c r="S51" s="128">
        <v>45</v>
      </c>
      <c r="T51" s="128">
        <v>1490</v>
      </c>
      <c r="U51" s="128">
        <v>486</v>
      </c>
      <c r="V51" s="128">
        <v>167</v>
      </c>
      <c r="W51" s="128">
        <v>63</v>
      </c>
      <c r="X51" s="128">
        <v>18</v>
      </c>
      <c r="Y51" s="128">
        <v>35</v>
      </c>
      <c r="Z51" s="128">
        <v>1455</v>
      </c>
      <c r="AA51" s="128">
        <v>38</v>
      </c>
    </row>
    <row r="52" spans="1:264" x14ac:dyDescent="0.35">
      <c r="A52" s="641"/>
      <c r="B52" s="632"/>
      <c r="C52" s="642"/>
      <c r="D52" s="642"/>
      <c r="E52" s="642"/>
      <c r="F52" s="642"/>
      <c r="G52" s="642"/>
      <c r="H52" s="642"/>
      <c r="I52" s="642"/>
      <c r="J52" s="642"/>
      <c r="K52" s="642"/>
      <c r="L52" s="641"/>
      <c r="M52" s="641"/>
      <c r="N52" s="641"/>
      <c r="O52" s="641"/>
      <c r="P52" s="641"/>
      <c r="Q52" s="641"/>
      <c r="R52" s="641"/>
      <c r="S52" s="641"/>
      <c r="T52" s="641"/>
      <c r="U52" s="641"/>
      <c r="V52" s="641"/>
      <c r="W52" s="641"/>
      <c r="X52" s="641"/>
      <c r="Y52" s="641"/>
      <c r="Z52" s="641"/>
      <c r="AA52" s="641"/>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5"/>
      <c r="BR52" s="135"/>
      <c r="BS52" s="135"/>
      <c r="BT52" s="135"/>
      <c r="BU52" s="135"/>
      <c r="BV52" s="135"/>
      <c r="BW52" s="135"/>
      <c r="BX52" s="135"/>
      <c r="BY52" s="135"/>
      <c r="BZ52" s="135"/>
      <c r="CA52" s="135"/>
      <c r="CB52" s="135"/>
      <c r="CC52" s="135"/>
      <c r="CD52" s="135"/>
      <c r="CE52" s="135"/>
      <c r="CF52" s="135"/>
      <c r="CG52" s="135"/>
      <c r="CH52" s="135"/>
      <c r="CI52" s="135"/>
      <c r="CJ52" s="135"/>
      <c r="CK52" s="135"/>
      <c r="CL52" s="135"/>
      <c r="CM52" s="135"/>
      <c r="CN52" s="135"/>
      <c r="CO52" s="135"/>
      <c r="CP52" s="135"/>
      <c r="CQ52" s="135"/>
      <c r="CR52" s="135"/>
      <c r="CS52" s="135"/>
      <c r="CT52" s="135"/>
      <c r="CU52" s="135"/>
      <c r="CV52" s="135"/>
      <c r="CW52" s="135"/>
      <c r="CX52" s="135"/>
      <c r="CY52" s="135"/>
      <c r="CZ52" s="135"/>
      <c r="DA52" s="135"/>
      <c r="DB52" s="135"/>
      <c r="DC52" s="135"/>
      <c r="DD52" s="135"/>
      <c r="DE52" s="135"/>
      <c r="DF52" s="135"/>
      <c r="DG52" s="135"/>
      <c r="DH52" s="135"/>
      <c r="DI52" s="135"/>
      <c r="DJ52" s="135"/>
      <c r="DK52" s="135"/>
      <c r="DL52" s="135"/>
      <c r="DM52" s="135"/>
      <c r="DN52" s="135"/>
      <c r="DO52" s="135"/>
      <c r="DP52" s="135"/>
      <c r="DQ52" s="135"/>
      <c r="DR52" s="135"/>
      <c r="DS52" s="135"/>
      <c r="DT52" s="135"/>
      <c r="DU52" s="135"/>
      <c r="DV52" s="135"/>
      <c r="DW52" s="135"/>
      <c r="DX52" s="135"/>
      <c r="DY52" s="135"/>
      <c r="DZ52" s="135"/>
      <c r="EA52" s="135"/>
      <c r="EB52" s="135"/>
      <c r="EC52" s="135"/>
      <c r="ED52" s="135"/>
      <c r="EE52" s="135"/>
      <c r="EF52" s="135"/>
      <c r="EG52" s="135"/>
      <c r="EH52" s="135"/>
      <c r="EI52" s="135"/>
      <c r="EJ52" s="135"/>
      <c r="EK52" s="135"/>
      <c r="EL52" s="135"/>
      <c r="EM52" s="135"/>
      <c r="EN52" s="135"/>
      <c r="EO52" s="135"/>
      <c r="EP52" s="135"/>
      <c r="EQ52" s="135"/>
      <c r="ER52" s="135"/>
      <c r="ES52" s="135"/>
      <c r="ET52" s="135"/>
      <c r="EU52" s="135"/>
      <c r="EV52" s="135"/>
      <c r="EW52" s="135"/>
      <c r="EX52" s="135"/>
      <c r="EY52" s="135"/>
      <c r="EZ52" s="135"/>
      <c r="FA52" s="135"/>
      <c r="FB52" s="135"/>
      <c r="FC52" s="135"/>
      <c r="FD52" s="135"/>
      <c r="FE52" s="135"/>
      <c r="FF52" s="135"/>
      <c r="FG52" s="135"/>
      <c r="FH52" s="135"/>
      <c r="FI52" s="135"/>
      <c r="FJ52" s="135"/>
      <c r="FK52" s="135"/>
      <c r="FL52" s="135"/>
      <c r="FM52" s="135"/>
      <c r="FN52" s="135"/>
      <c r="FO52" s="135"/>
      <c r="FP52" s="135"/>
      <c r="FQ52" s="135"/>
      <c r="FR52" s="135"/>
      <c r="FS52" s="135"/>
      <c r="FT52" s="135"/>
      <c r="FU52" s="135"/>
      <c r="FV52" s="135"/>
      <c r="FW52" s="135"/>
      <c r="FX52" s="135"/>
      <c r="FY52" s="135"/>
      <c r="FZ52" s="135"/>
      <c r="GA52" s="135"/>
      <c r="GB52" s="135"/>
      <c r="GC52" s="135"/>
      <c r="GD52" s="135"/>
      <c r="GE52" s="135"/>
      <c r="GF52" s="135"/>
      <c r="GG52" s="135"/>
      <c r="GH52" s="135"/>
      <c r="GI52" s="135"/>
      <c r="GJ52" s="135"/>
      <c r="GK52" s="135"/>
      <c r="GL52" s="135"/>
      <c r="GM52" s="135"/>
      <c r="GN52" s="135"/>
      <c r="GO52" s="135"/>
      <c r="GP52" s="135"/>
      <c r="GQ52" s="135"/>
      <c r="GR52" s="135"/>
      <c r="GS52" s="135"/>
      <c r="GT52" s="135"/>
      <c r="GU52" s="135"/>
      <c r="GV52" s="135"/>
      <c r="GW52" s="135"/>
      <c r="GX52" s="135"/>
      <c r="GY52" s="135"/>
      <c r="GZ52" s="135"/>
      <c r="HA52" s="135"/>
      <c r="HB52" s="135"/>
      <c r="HC52" s="135"/>
      <c r="HD52" s="135"/>
      <c r="HE52" s="135"/>
      <c r="HF52" s="135"/>
      <c r="HG52" s="135"/>
      <c r="HH52" s="135"/>
      <c r="HI52" s="135"/>
      <c r="HJ52" s="135"/>
      <c r="HK52" s="135"/>
      <c r="HL52" s="135"/>
      <c r="HM52" s="135"/>
      <c r="HN52" s="135"/>
      <c r="HO52" s="135"/>
      <c r="HP52" s="135"/>
      <c r="HQ52" s="135"/>
      <c r="HR52" s="135"/>
      <c r="HS52" s="135"/>
      <c r="HT52" s="135"/>
      <c r="HU52" s="135"/>
      <c r="HV52" s="135"/>
      <c r="HW52" s="135"/>
      <c r="HX52" s="135"/>
      <c r="HY52" s="135"/>
      <c r="HZ52" s="135"/>
      <c r="IA52" s="135"/>
      <c r="IB52" s="135"/>
      <c r="IC52" s="135"/>
      <c r="ID52" s="135"/>
      <c r="IE52" s="135"/>
      <c r="IF52" s="135"/>
      <c r="IG52" s="135"/>
      <c r="IH52" s="135"/>
      <c r="II52" s="135"/>
      <c r="IJ52" s="135"/>
      <c r="IK52" s="135"/>
      <c r="IL52" s="135"/>
      <c r="IM52" s="135"/>
      <c r="IN52" s="135"/>
      <c r="IO52" s="135"/>
      <c r="IP52" s="135"/>
      <c r="IQ52" s="135"/>
      <c r="IR52" s="135"/>
      <c r="IS52" s="135"/>
      <c r="IT52" s="135"/>
      <c r="IU52" s="135"/>
      <c r="IV52" s="135"/>
      <c r="IW52" s="135"/>
      <c r="IX52" s="135"/>
      <c r="IY52" s="135"/>
      <c r="IZ52" s="135"/>
      <c r="JA52" s="135"/>
      <c r="JB52" s="135"/>
      <c r="JC52" s="135"/>
      <c r="JD52" s="135"/>
    </row>
    <row r="53" spans="1:264" x14ac:dyDescent="0.35">
      <c r="A53" s="304" t="s">
        <v>96</v>
      </c>
      <c r="B53" s="305"/>
      <c r="C53" s="305"/>
      <c r="D53" s="305"/>
      <c r="E53" s="305"/>
      <c r="F53" s="305"/>
      <c r="G53" s="305"/>
      <c r="H53" s="305"/>
      <c r="I53" s="305"/>
      <c r="J53" s="305"/>
      <c r="K53" s="305"/>
      <c r="L53" s="306"/>
      <c r="M53" s="306"/>
      <c r="N53" s="306"/>
      <c r="O53" s="305"/>
      <c r="P53" s="306"/>
      <c r="Q53" s="305"/>
      <c r="R53" s="306"/>
      <c r="S53" s="305"/>
      <c r="T53" s="305"/>
      <c r="U53" s="305"/>
      <c r="V53" s="305"/>
      <c r="W53" s="305"/>
      <c r="X53" s="305"/>
      <c r="Y53" s="305"/>
      <c r="Z53" s="305"/>
      <c r="AA53" s="30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5"/>
      <c r="BR53" s="135"/>
      <c r="BS53" s="135"/>
      <c r="BT53" s="135"/>
      <c r="BU53" s="135"/>
      <c r="BV53" s="135"/>
      <c r="BW53" s="135"/>
      <c r="BX53" s="135"/>
      <c r="BY53" s="135"/>
      <c r="BZ53" s="135"/>
      <c r="CA53" s="135"/>
      <c r="CB53" s="135"/>
      <c r="CC53" s="135"/>
      <c r="CD53" s="135"/>
      <c r="CE53" s="135"/>
      <c r="CF53" s="135"/>
      <c r="CG53" s="135"/>
      <c r="CH53" s="135"/>
      <c r="CI53" s="135"/>
      <c r="CJ53" s="135"/>
      <c r="CK53" s="135"/>
      <c r="CL53" s="135"/>
      <c r="CM53" s="135"/>
      <c r="CN53" s="135"/>
      <c r="CO53" s="135"/>
      <c r="CP53" s="135"/>
      <c r="CQ53" s="135"/>
      <c r="CR53" s="135"/>
      <c r="CS53" s="135"/>
      <c r="CT53" s="135"/>
      <c r="CU53" s="135"/>
      <c r="CV53" s="135"/>
      <c r="CW53" s="135"/>
      <c r="CX53" s="135"/>
      <c r="CY53" s="135"/>
      <c r="CZ53" s="135"/>
      <c r="DA53" s="135"/>
      <c r="DB53" s="135"/>
      <c r="DC53" s="135"/>
      <c r="DD53" s="135"/>
      <c r="DE53" s="135"/>
      <c r="DF53" s="135"/>
      <c r="DG53" s="135"/>
      <c r="DH53" s="135"/>
      <c r="DI53" s="135"/>
      <c r="DJ53" s="135"/>
      <c r="DK53" s="135"/>
      <c r="DL53" s="135"/>
      <c r="DM53" s="135"/>
      <c r="DN53" s="135"/>
      <c r="DO53" s="135"/>
      <c r="DP53" s="135"/>
      <c r="DQ53" s="135"/>
      <c r="DR53" s="135"/>
      <c r="DS53" s="135"/>
      <c r="DT53" s="135"/>
      <c r="DU53" s="135"/>
      <c r="DV53" s="135"/>
      <c r="DW53" s="135"/>
      <c r="DX53" s="135"/>
      <c r="DY53" s="135"/>
      <c r="DZ53" s="135"/>
      <c r="EA53" s="135"/>
      <c r="EB53" s="135"/>
      <c r="EC53" s="135"/>
      <c r="ED53" s="135"/>
      <c r="EE53" s="135"/>
      <c r="EF53" s="135"/>
      <c r="EG53" s="135"/>
      <c r="EH53" s="135"/>
      <c r="EI53" s="135"/>
      <c r="EJ53" s="135"/>
      <c r="EK53" s="135"/>
      <c r="EL53" s="135"/>
      <c r="EM53" s="135"/>
      <c r="EN53" s="135"/>
      <c r="EO53" s="135"/>
      <c r="EP53" s="135"/>
      <c r="EQ53" s="135"/>
      <c r="ER53" s="135"/>
      <c r="ES53" s="135"/>
      <c r="ET53" s="135"/>
      <c r="EU53" s="135"/>
      <c r="EV53" s="135"/>
      <c r="EW53" s="135"/>
      <c r="EX53" s="135"/>
      <c r="EY53" s="135"/>
      <c r="EZ53" s="135"/>
      <c r="FA53" s="135"/>
      <c r="FB53" s="135"/>
      <c r="FC53" s="135"/>
      <c r="FD53" s="135"/>
      <c r="FE53" s="135"/>
      <c r="FF53" s="135"/>
      <c r="FG53" s="135"/>
      <c r="FH53" s="135"/>
      <c r="FI53" s="135"/>
      <c r="FJ53" s="135"/>
      <c r="FK53" s="135"/>
      <c r="FL53" s="135"/>
      <c r="FM53" s="135"/>
      <c r="FN53" s="135"/>
      <c r="FO53" s="135"/>
      <c r="FP53" s="135"/>
      <c r="FQ53" s="135"/>
      <c r="FR53" s="135"/>
      <c r="FS53" s="135"/>
      <c r="FT53" s="135"/>
      <c r="FU53" s="135"/>
      <c r="FV53" s="135"/>
      <c r="FW53" s="135"/>
      <c r="FX53" s="135"/>
      <c r="FY53" s="135"/>
      <c r="FZ53" s="135"/>
      <c r="GA53" s="135"/>
      <c r="GB53" s="135"/>
      <c r="GC53" s="135"/>
      <c r="GD53" s="135"/>
      <c r="GE53" s="135"/>
      <c r="GF53" s="135"/>
      <c r="GG53" s="135"/>
      <c r="GH53" s="135"/>
      <c r="GI53" s="135"/>
      <c r="GJ53" s="135"/>
      <c r="GK53" s="135"/>
      <c r="GL53" s="135"/>
      <c r="GM53" s="135"/>
      <c r="GN53" s="135"/>
      <c r="GO53" s="135"/>
      <c r="GP53" s="135"/>
      <c r="GQ53" s="135"/>
      <c r="GR53" s="135"/>
      <c r="GS53" s="135"/>
      <c r="GT53" s="135"/>
      <c r="GU53" s="135"/>
      <c r="GV53" s="135"/>
      <c r="GW53" s="135"/>
      <c r="GX53" s="135"/>
      <c r="GY53" s="135"/>
      <c r="GZ53" s="135"/>
      <c r="HA53" s="135"/>
      <c r="HB53" s="135"/>
      <c r="HC53" s="135"/>
      <c r="HD53" s="135"/>
      <c r="HE53" s="135"/>
      <c r="HF53" s="135"/>
      <c r="HG53" s="135"/>
      <c r="HH53" s="135"/>
      <c r="HI53" s="135"/>
      <c r="HJ53" s="135"/>
      <c r="HK53" s="135"/>
      <c r="HL53" s="135"/>
      <c r="HM53" s="135"/>
      <c r="HN53" s="135"/>
      <c r="HO53" s="135"/>
      <c r="HP53" s="135"/>
      <c r="HQ53" s="135"/>
      <c r="HR53" s="135"/>
      <c r="HS53" s="135"/>
      <c r="HT53" s="135"/>
      <c r="HU53" s="135"/>
      <c r="HV53" s="135"/>
      <c r="HW53" s="135"/>
      <c r="HX53" s="135"/>
      <c r="HY53" s="135"/>
      <c r="HZ53" s="135"/>
      <c r="IA53" s="135"/>
      <c r="IB53" s="135"/>
      <c r="IC53" s="135"/>
      <c r="ID53" s="135"/>
      <c r="IE53" s="135"/>
      <c r="IF53" s="135"/>
      <c r="IG53" s="135"/>
      <c r="IH53" s="135"/>
      <c r="II53" s="135"/>
      <c r="IJ53" s="135"/>
      <c r="IK53" s="135"/>
      <c r="IL53" s="135"/>
      <c r="IM53" s="135"/>
      <c r="IN53" s="135"/>
      <c r="IO53" s="135"/>
      <c r="IP53" s="135"/>
      <c r="IQ53" s="135"/>
      <c r="IR53" s="135"/>
      <c r="IS53" s="135"/>
      <c r="IT53" s="135"/>
      <c r="IU53" s="135"/>
      <c r="IV53" s="135"/>
      <c r="IW53" s="135"/>
      <c r="IX53" s="135"/>
      <c r="IY53" s="135"/>
      <c r="IZ53" s="135"/>
      <c r="JA53" s="135"/>
      <c r="JB53" s="135"/>
      <c r="JC53" s="135"/>
      <c r="JD53" s="135"/>
    </row>
    <row r="54" spans="1:264" x14ac:dyDescent="0.35">
      <c r="A54" s="794" t="s">
        <v>97</v>
      </c>
      <c r="B54" s="795"/>
      <c r="C54" s="795"/>
      <c r="D54" s="795"/>
      <c r="E54" s="795"/>
      <c r="F54" s="795"/>
      <c r="G54" s="795"/>
      <c r="H54" s="795"/>
      <c r="I54" s="795"/>
      <c r="J54" s="795"/>
      <c r="K54" s="795"/>
      <c r="L54" s="795"/>
      <c r="M54" s="795"/>
      <c r="N54" s="795"/>
      <c r="O54" s="795"/>
      <c r="P54" s="795"/>
      <c r="Q54" s="795"/>
      <c r="R54" s="627"/>
      <c r="S54" s="305"/>
      <c r="T54" s="305"/>
      <c r="U54" s="305"/>
      <c r="V54" s="305"/>
      <c r="W54" s="305"/>
      <c r="X54" s="305"/>
      <c r="Y54" s="305"/>
      <c r="Z54" s="305"/>
      <c r="AA54" s="30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5"/>
      <c r="BR54" s="135"/>
      <c r="BS54" s="135"/>
      <c r="BT54" s="135"/>
      <c r="BU54" s="135"/>
      <c r="BV54" s="135"/>
      <c r="BW54" s="135"/>
      <c r="BX54" s="135"/>
      <c r="BY54" s="135"/>
      <c r="BZ54" s="135"/>
      <c r="CA54" s="135"/>
      <c r="CB54" s="135"/>
      <c r="CC54" s="135"/>
      <c r="CD54" s="135"/>
      <c r="CE54" s="135"/>
      <c r="CF54" s="135"/>
      <c r="CG54" s="135"/>
      <c r="CH54" s="135"/>
      <c r="CI54" s="135"/>
      <c r="CJ54" s="135"/>
      <c r="CK54" s="135"/>
      <c r="CL54" s="135"/>
      <c r="CM54" s="135"/>
      <c r="CN54" s="135"/>
      <c r="CO54" s="135"/>
      <c r="CP54" s="135"/>
      <c r="CQ54" s="135"/>
      <c r="CR54" s="135"/>
      <c r="CS54" s="135"/>
      <c r="CT54" s="135"/>
      <c r="CU54" s="135"/>
      <c r="CV54" s="135"/>
      <c r="CW54" s="135"/>
      <c r="CX54" s="135"/>
      <c r="CY54" s="135"/>
      <c r="CZ54" s="135"/>
      <c r="DA54" s="135"/>
      <c r="DB54" s="135"/>
      <c r="DC54" s="135"/>
      <c r="DD54" s="135"/>
      <c r="DE54" s="135"/>
      <c r="DF54" s="135"/>
      <c r="DG54" s="135"/>
      <c r="DH54" s="135"/>
      <c r="DI54" s="135"/>
      <c r="DJ54" s="135"/>
      <c r="DK54" s="135"/>
      <c r="DL54" s="135"/>
      <c r="DM54" s="135"/>
      <c r="DN54" s="135"/>
      <c r="DO54" s="135"/>
      <c r="DP54" s="135"/>
      <c r="DQ54" s="135"/>
      <c r="DR54" s="135"/>
      <c r="DS54" s="135"/>
      <c r="DT54" s="135"/>
      <c r="DU54" s="135"/>
      <c r="DV54" s="135"/>
      <c r="DW54" s="135"/>
      <c r="DX54" s="135"/>
      <c r="DY54" s="135"/>
      <c r="DZ54" s="135"/>
      <c r="EA54" s="135"/>
      <c r="EB54" s="135"/>
      <c r="EC54" s="135"/>
      <c r="ED54" s="135"/>
      <c r="EE54" s="135"/>
      <c r="EF54" s="135"/>
      <c r="EG54" s="135"/>
      <c r="EH54" s="135"/>
      <c r="EI54" s="135"/>
      <c r="EJ54" s="135"/>
      <c r="EK54" s="135"/>
      <c r="EL54" s="135"/>
      <c r="EM54" s="135"/>
      <c r="EN54" s="135"/>
      <c r="EO54" s="135"/>
      <c r="EP54" s="135"/>
      <c r="EQ54" s="135"/>
      <c r="ER54" s="135"/>
      <c r="ES54" s="135"/>
      <c r="ET54" s="135"/>
      <c r="EU54" s="135"/>
      <c r="EV54" s="135"/>
      <c r="EW54" s="135"/>
      <c r="EX54" s="135"/>
      <c r="EY54" s="135"/>
      <c r="EZ54" s="135"/>
      <c r="FA54" s="135"/>
      <c r="FB54" s="135"/>
      <c r="FC54" s="135"/>
      <c r="FD54" s="135"/>
      <c r="FE54" s="135"/>
      <c r="FF54" s="135"/>
      <c r="FG54" s="135"/>
      <c r="FH54" s="135"/>
      <c r="FI54" s="135"/>
      <c r="FJ54" s="135"/>
      <c r="FK54" s="135"/>
      <c r="FL54" s="135"/>
      <c r="FM54" s="135"/>
      <c r="FN54" s="135"/>
      <c r="FO54" s="135"/>
      <c r="FP54" s="135"/>
      <c r="FQ54" s="135"/>
      <c r="FR54" s="135"/>
      <c r="FS54" s="135"/>
      <c r="FT54" s="135"/>
      <c r="FU54" s="135"/>
      <c r="FV54" s="135"/>
      <c r="FW54" s="135"/>
      <c r="FX54" s="135"/>
      <c r="FY54" s="135"/>
      <c r="FZ54" s="135"/>
      <c r="GA54" s="135"/>
      <c r="GB54" s="135"/>
      <c r="GC54" s="135"/>
      <c r="GD54" s="135"/>
      <c r="GE54" s="135"/>
      <c r="GF54" s="135"/>
      <c r="GG54" s="135"/>
      <c r="GH54" s="135"/>
      <c r="GI54" s="135"/>
      <c r="GJ54" s="135"/>
      <c r="GK54" s="135"/>
      <c r="GL54" s="135"/>
      <c r="GM54" s="135"/>
      <c r="GN54" s="135"/>
      <c r="GO54" s="135"/>
      <c r="GP54" s="135"/>
      <c r="GQ54" s="135"/>
      <c r="GR54" s="135"/>
      <c r="GS54" s="135"/>
      <c r="GT54" s="135"/>
      <c r="GU54" s="135"/>
      <c r="GV54" s="135"/>
      <c r="GW54" s="135"/>
      <c r="GX54" s="135"/>
      <c r="GY54" s="135"/>
      <c r="GZ54" s="135"/>
      <c r="HA54" s="135"/>
      <c r="HB54" s="135"/>
      <c r="HC54" s="135"/>
      <c r="HD54" s="135"/>
      <c r="HE54" s="135"/>
      <c r="HF54" s="135"/>
      <c r="HG54" s="135"/>
      <c r="HH54" s="135"/>
      <c r="HI54" s="135"/>
      <c r="HJ54" s="135"/>
      <c r="HK54" s="135"/>
      <c r="HL54" s="135"/>
      <c r="HM54" s="135"/>
      <c r="HN54" s="135"/>
      <c r="HO54" s="135"/>
      <c r="HP54" s="135"/>
      <c r="HQ54" s="135"/>
      <c r="HR54" s="135"/>
      <c r="HS54" s="135"/>
      <c r="HT54" s="135"/>
      <c r="HU54" s="135"/>
      <c r="HV54" s="135"/>
      <c r="HW54" s="135"/>
      <c r="HX54" s="135"/>
      <c r="HY54" s="135"/>
      <c r="HZ54" s="135"/>
      <c r="IA54" s="135"/>
      <c r="IB54" s="135"/>
      <c r="IC54" s="135"/>
      <c r="ID54" s="135"/>
      <c r="IE54" s="135"/>
      <c r="IF54" s="135"/>
      <c r="IG54" s="135"/>
      <c r="IH54" s="135"/>
      <c r="II54" s="135"/>
      <c r="IJ54" s="135"/>
      <c r="IK54" s="135"/>
      <c r="IL54" s="135"/>
      <c r="IM54" s="135"/>
      <c r="IN54" s="135"/>
      <c r="IO54" s="135"/>
      <c r="IP54" s="135"/>
      <c r="IQ54" s="135"/>
      <c r="IR54" s="135"/>
      <c r="IS54" s="135"/>
      <c r="IT54" s="135"/>
      <c r="IU54" s="135"/>
      <c r="IV54" s="135"/>
      <c r="IW54" s="135"/>
      <c r="IX54" s="135"/>
      <c r="IY54" s="135"/>
      <c r="IZ54" s="135"/>
      <c r="JA54" s="135"/>
      <c r="JB54" s="135"/>
      <c r="JC54" s="135"/>
      <c r="JD54" s="135"/>
    </row>
    <row r="55" spans="1:264" ht="14.5" customHeight="1" x14ac:dyDescent="0.35">
      <c r="A55" s="46" t="s">
        <v>255</v>
      </c>
      <c r="B55" s="141"/>
      <c r="C55" s="141"/>
      <c r="D55" s="141"/>
      <c r="E55" s="141"/>
      <c r="F55" s="141"/>
      <c r="G55" s="141"/>
      <c r="H55" s="141"/>
      <c r="I55" s="141"/>
      <c r="J55" s="141"/>
      <c r="K55" s="141"/>
      <c r="L55" s="141"/>
      <c r="M55" s="141"/>
      <c r="N55" s="141"/>
      <c r="O55" s="141"/>
      <c r="P55" s="141"/>
      <c r="Q55" s="141"/>
      <c r="R55" s="141"/>
      <c r="S55" s="135"/>
      <c r="T55" s="135"/>
      <c r="U55" s="135"/>
      <c r="V55" s="135"/>
      <c r="W55" s="135"/>
      <c r="X55" s="135"/>
      <c r="Y55" s="135"/>
      <c r="Z55" s="135"/>
      <c r="AA55" s="135"/>
      <c r="AB55" s="135"/>
      <c r="AC55" s="135"/>
      <c r="AD55" s="135"/>
      <c r="AE55" s="135"/>
      <c r="AF55" s="135"/>
      <c r="AG55" s="135"/>
      <c r="AH55" s="135"/>
      <c r="AI55" s="135"/>
      <c r="AJ55" s="135"/>
      <c r="AK55" s="135"/>
      <c r="AL55" s="135"/>
      <c r="AM55" s="135"/>
      <c r="AN55" s="135"/>
      <c r="AO55" s="135"/>
      <c r="AP55" s="135"/>
      <c r="AQ55" s="135"/>
      <c r="AR55" s="135"/>
      <c r="AS55" s="135"/>
      <c r="AT55" s="135"/>
      <c r="AU55" s="135"/>
      <c r="AV55" s="135"/>
      <c r="AW55" s="135"/>
      <c r="AX55" s="135"/>
      <c r="AY55" s="135"/>
      <c r="AZ55" s="135"/>
      <c r="BA55" s="135"/>
      <c r="BB55" s="135"/>
      <c r="BC55" s="135"/>
      <c r="BD55" s="135"/>
      <c r="BE55" s="135"/>
      <c r="BF55" s="135"/>
      <c r="BG55" s="135"/>
      <c r="BH55" s="135"/>
      <c r="BI55" s="135"/>
      <c r="BJ55" s="135"/>
      <c r="BK55" s="135"/>
      <c r="BL55" s="135"/>
      <c r="BM55" s="135"/>
      <c r="BN55" s="135"/>
      <c r="BO55" s="135"/>
      <c r="BP55" s="135"/>
      <c r="BQ55" s="135"/>
      <c r="BR55" s="135"/>
      <c r="BS55" s="135"/>
      <c r="BT55" s="135"/>
      <c r="BU55" s="135"/>
      <c r="BV55" s="135"/>
      <c r="BW55" s="135"/>
      <c r="BX55" s="135"/>
      <c r="BY55" s="135"/>
      <c r="BZ55" s="135"/>
      <c r="CA55" s="135"/>
      <c r="CB55" s="135"/>
      <c r="CC55" s="135"/>
      <c r="CD55" s="135"/>
      <c r="CE55" s="135"/>
      <c r="CF55" s="135"/>
      <c r="CG55" s="135"/>
      <c r="CH55" s="135"/>
      <c r="CI55" s="135"/>
      <c r="CJ55" s="135"/>
      <c r="CK55" s="135"/>
      <c r="CL55" s="135"/>
      <c r="CM55" s="135"/>
      <c r="CN55" s="135"/>
      <c r="CO55" s="135"/>
      <c r="CP55" s="135"/>
      <c r="CQ55" s="135"/>
      <c r="CR55" s="135"/>
      <c r="CS55" s="135"/>
      <c r="CT55" s="135"/>
      <c r="CU55" s="135"/>
      <c r="CV55" s="135"/>
      <c r="CW55" s="135"/>
      <c r="CX55" s="135"/>
      <c r="CY55" s="135"/>
      <c r="CZ55" s="135"/>
      <c r="DA55" s="135"/>
      <c r="DB55" s="135"/>
      <c r="DC55" s="135"/>
      <c r="DD55" s="135"/>
      <c r="DE55" s="135"/>
      <c r="DF55" s="135"/>
      <c r="DG55" s="135"/>
      <c r="DH55" s="135"/>
      <c r="DI55" s="135"/>
      <c r="DJ55" s="135"/>
      <c r="DK55" s="135"/>
      <c r="DL55" s="135"/>
      <c r="DM55" s="135"/>
      <c r="DN55" s="135"/>
      <c r="DO55" s="135"/>
      <c r="DP55" s="135"/>
      <c r="DQ55" s="135"/>
      <c r="DR55" s="135"/>
      <c r="DS55" s="135"/>
      <c r="DT55" s="135"/>
      <c r="DU55" s="135"/>
      <c r="DV55" s="135"/>
      <c r="DW55" s="135"/>
      <c r="DX55" s="135"/>
      <c r="DY55" s="135"/>
      <c r="DZ55" s="135"/>
      <c r="EA55" s="135"/>
      <c r="EB55" s="135"/>
      <c r="EC55" s="135"/>
      <c r="ED55" s="135"/>
      <c r="EE55" s="135"/>
      <c r="EF55" s="135"/>
      <c r="EG55" s="135"/>
      <c r="EH55" s="135"/>
      <c r="EI55" s="135"/>
      <c r="EJ55" s="135"/>
      <c r="EK55" s="135"/>
      <c r="EL55" s="135"/>
      <c r="EM55" s="135"/>
      <c r="EN55" s="135"/>
      <c r="EO55" s="135"/>
      <c r="EP55" s="135"/>
      <c r="EQ55" s="135"/>
      <c r="ER55" s="135"/>
      <c r="ES55" s="135"/>
      <c r="ET55" s="135"/>
      <c r="EU55" s="135"/>
      <c r="EV55" s="135"/>
      <c r="EW55" s="135"/>
      <c r="EX55" s="135"/>
      <c r="EY55" s="135"/>
      <c r="EZ55" s="135"/>
      <c r="FA55" s="135"/>
      <c r="FB55" s="135"/>
      <c r="FC55" s="135"/>
      <c r="FD55" s="135"/>
      <c r="FE55" s="135"/>
      <c r="FF55" s="135"/>
      <c r="FG55" s="135"/>
      <c r="FH55" s="135"/>
      <c r="FI55" s="135"/>
      <c r="FJ55" s="135"/>
      <c r="FK55" s="135"/>
      <c r="FL55" s="135"/>
      <c r="FM55" s="135"/>
      <c r="FN55" s="135"/>
      <c r="FO55" s="135"/>
      <c r="FP55" s="135"/>
      <c r="FQ55" s="135"/>
      <c r="FR55" s="135"/>
      <c r="FS55" s="135"/>
      <c r="FT55" s="135"/>
      <c r="FU55" s="135"/>
      <c r="FV55" s="135"/>
      <c r="FW55" s="135"/>
      <c r="FX55" s="135"/>
      <c r="FY55" s="135"/>
      <c r="FZ55" s="135"/>
      <c r="GA55" s="135"/>
      <c r="GB55" s="135"/>
      <c r="GC55" s="135"/>
      <c r="GD55" s="135"/>
      <c r="GE55" s="135"/>
      <c r="GF55" s="135"/>
      <c r="GG55" s="135"/>
      <c r="GH55" s="135"/>
      <c r="GI55" s="135"/>
      <c r="GJ55" s="135"/>
      <c r="GK55" s="135"/>
      <c r="GL55" s="135"/>
      <c r="GM55" s="135"/>
      <c r="GN55" s="135"/>
      <c r="GO55" s="135"/>
      <c r="GP55" s="135"/>
      <c r="GQ55" s="135"/>
      <c r="GR55" s="135"/>
      <c r="GS55" s="135"/>
      <c r="GT55" s="135"/>
      <c r="GU55" s="135"/>
      <c r="GV55" s="135"/>
      <c r="GW55" s="135"/>
      <c r="GX55" s="135"/>
      <c r="GY55" s="135"/>
      <c r="GZ55" s="135"/>
      <c r="HA55" s="135"/>
      <c r="HB55" s="135"/>
      <c r="HC55" s="135"/>
      <c r="HD55" s="135"/>
      <c r="HE55" s="135"/>
      <c r="HF55" s="135"/>
      <c r="HG55" s="135"/>
      <c r="HH55" s="135"/>
      <c r="HI55" s="135"/>
      <c r="HJ55" s="135"/>
      <c r="HK55" s="135"/>
      <c r="HL55" s="135"/>
      <c r="HM55" s="135"/>
      <c r="HN55" s="135"/>
      <c r="HO55" s="135"/>
      <c r="HP55" s="135"/>
      <c r="HQ55" s="135"/>
      <c r="HR55" s="135"/>
      <c r="HS55" s="135"/>
      <c r="HT55" s="135"/>
      <c r="HU55" s="135"/>
      <c r="HV55" s="135"/>
      <c r="HW55" s="135"/>
      <c r="HX55" s="135"/>
      <c r="HY55" s="135"/>
      <c r="HZ55" s="135"/>
      <c r="IA55" s="135"/>
      <c r="IB55" s="135"/>
      <c r="IC55" s="135"/>
      <c r="ID55" s="135"/>
      <c r="IE55" s="135"/>
      <c r="IF55" s="135"/>
      <c r="IG55" s="135"/>
      <c r="IH55" s="135"/>
      <c r="II55" s="135"/>
      <c r="IJ55" s="135"/>
      <c r="IK55" s="135"/>
      <c r="IL55" s="135"/>
      <c r="IM55" s="135"/>
      <c r="IN55" s="135"/>
      <c r="IO55" s="135"/>
      <c r="IP55" s="135"/>
      <c r="IQ55" s="135"/>
      <c r="IR55" s="135"/>
      <c r="IS55" s="135"/>
      <c r="IT55" s="135"/>
      <c r="IU55" s="135"/>
      <c r="IV55" s="135"/>
      <c r="IW55" s="135"/>
      <c r="IX55" s="135"/>
      <c r="IY55" s="135"/>
      <c r="IZ55" s="135"/>
      <c r="JA55" s="135"/>
      <c r="JB55" s="135"/>
      <c r="JC55" s="135"/>
      <c r="JD55" s="135"/>
    </row>
    <row r="56" spans="1:264" ht="14.15" customHeight="1" x14ac:dyDescent="0.35">
      <c r="A56" s="765" t="s">
        <v>254</v>
      </c>
      <c r="B56" s="765"/>
      <c r="C56" s="765"/>
      <c r="D56" s="765"/>
      <c r="E56" s="765"/>
      <c r="F56" s="765"/>
      <c r="G56" s="765"/>
      <c r="H56" s="765"/>
      <c r="I56" s="765"/>
      <c r="J56" s="765"/>
      <c r="K56" s="765"/>
      <c r="L56" s="765"/>
      <c r="M56" s="765"/>
      <c r="N56" s="765"/>
      <c r="O56" s="765"/>
      <c r="P56" s="765"/>
      <c r="Q56" s="765"/>
      <c r="R56" s="62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135"/>
      <c r="AP56" s="135"/>
      <c r="AQ56" s="135"/>
      <c r="AR56" s="135"/>
      <c r="AS56" s="135"/>
      <c r="AT56" s="135"/>
      <c r="AU56" s="135"/>
      <c r="AV56" s="135"/>
      <c r="AW56" s="135"/>
      <c r="AX56" s="135"/>
      <c r="AY56" s="135"/>
      <c r="AZ56" s="135"/>
      <c r="BA56" s="135"/>
      <c r="BB56" s="135"/>
      <c r="BC56" s="135"/>
      <c r="BD56" s="135"/>
      <c r="BE56" s="135"/>
      <c r="BF56" s="135"/>
      <c r="BG56" s="135"/>
      <c r="BH56" s="135"/>
      <c r="BI56" s="135"/>
      <c r="BJ56" s="135"/>
      <c r="BK56" s="135"/>
      <c r="BL56" s="135"/>
      <c r="BM56" s="135"/>
      <c r="BN56" s="135"/>
      <c r="BO56" s="135"/>
      <c r="BP56" s="135"/>
      <c r="BQ56" s="135"/>
      <c r="BR56" s="135"/>
      <c r="BS56" s="135"/>
      <c r="BT56" s="135"/>
      <c r="BU56" s="135"/>
      <c r="BV56" s="135"/>
      <c r="BW56" s="135"/>
      <c r="BX56" s="135"/>
      <c r="BY56" s="135"/>
      <c r="BZ56" s="135"/>
      <c r="CA56" s="135"/>
      <c r="CB56" s="135"/>
      <c r="CC56" s="135"/>
      <c r="CD56" s="135"/>
      <c r="CE56" s="135"/>
      <c r="CF56" s="135"/>
      <c r="CG56" s="135"/>
      <c r="CH56" s="135"/>
      <c r="CI56" s="135"/>
      <c r="CJ56" s="135"/>
      <c r="CK56" s="135"/>
      <c r="CL56" s="135"/>
      <c r="CM56" s="135"/>
      <c r="CN56" s="135"/>
      <c r="CO56" s="135"/>
      <c r="CP56" s="135"/>
      <c r="CQ56" s="135"/>
      <c r="CR56" s="135"/>
      <c r="CS56" s="135"/>
      <c r="CT56" s="135"/>
      <c r="CU56" s="135"/>
      <c r="CV56" s="135"/>
      <c r="CW56" s="135"/>
      <c r="CX56" s="135"/>
      <c r="CY56" s="135"/>
      <c r="CZ56" s="135"/>
      <c r="DA56" s="135"/>
      <c r="DB56" s="135"/>
      <c r="DC56" s="135"/>
      <c r="DD56" s="135"/>
      <c r="DE56" s="135"/>
      <c r="DF56" s="135"/>
      <c r="DG56" s="135"/>
      <c r="DH56" s="135"/>
      <c r="DI56" s="135"/>
      <c r="DJ56" s="135"/>
      <c r="DK56" s="135"/>
      <c r="DL56" s="135"/>
      <c r="DM56" s="135"/>
      <c r="DN56" s="135"/>
      <c r="DO56" s="135"/>
      <c r="DP56" s="135"/>
      <c r="DQ56" s="135"/>
      <c r="DR56" s="135"/>
      <c r="DS56" s="135"/>
      <c r="DT56" s="135"/>
      <c r="DU56" s="135"/>
      <c r="DV56" s="135"/>
      <c r="DW56" s="135"/>
      <c r="DX56" s="135"/>
      <c r="DY56" s="135"/>
      <c r="DZ56" s="135"/>
      <c r="EA56" s="135"/>
      <c r="EB56" s="135"/>
      <c r="EC56" s="135"/>
      <c r="ED56" s="135"/>
      <c r="EE56" s="135"/>
      <c r="EF56" s="135"/>
      <c r="EG56" s="135"/>
      <c r="EH56" s="135"/>
      <c r="EI56" s="135"/>
      <c r="EJ56" s="135"/>
      <c r="EK56" s="135"/>
      <c r="EL56" s="135"/>
      <c r="EM56" s="135"/>
      <c r="EN56" s="135"/>
      <c r="EO56" s="135"/>
      <c r="EP56" s="135"/>
      <c r="EQ56" s="135"/>
      <c r="ER56" s="135"/>
      <c r="ES56" s="135"/>
      <c r="ET56" s="135"/>
      <c r="EU56" s="135"/>
      <c r="EV56" s="135"/>
      <c r="EW56" s="135"/>
      <c r="EX56" s="135"/>
      <c r="EY56" s="135"/>
      <c r="EZ56" s="135"/>
      <c r="FA56" s="135"/>
      <c r="FB56" s="135"/>
      <c r="FC56" s="135"/>
      <c r="FD56" s="135"/>
      <c r="FE56" s="135"/>
      <c r="FF56" s="135"/>
      <c r="FG56" s="135"/>
      <c r="FH56" s="135"/>
      <c r="FI56" s="135"/>
      <c r="FJ56" s="135"/>
      <c r="FK56" s="135"/>
      <c r="FL56" s="135"/>
      <c r="FM56" s="135"/>
      <c r="FN56" s="135"/>
      <c r="FO56" s="135"/>
      <c r="FP56" s="135"/>
      <c r="FQ56" s="135"/>
      <c r="FR56" s="135"/>
      <c r="FS56" s="135"/>
      <c r="FT56" s="135"/>
      <c r="FU56" s="135"/>
      <c r="FV56" s="135"/>
      <c r="FW56" s="135"/>
      <c r="FX56" s="135"/>
      <c r="FY56" s="135"/>
      <c r="FZ56" s="135"/>
      <c r="GA56" s="135"/>
      <c r="GB56" s="135"/>
      <c r="GC56" s="135"/>
      <c r="GD56" s="135"/>
      <c r="GE56" s="135"/>
      <c r="GF56" s="135"/>
      <c r="GG56" s="135"/>
      <c r="GH56" s="135"/>
      <c r="GI56" s="135"/>
      <c r="GJ56" s="135"/>
      <c r="GK56" s="135"/>
      <c r="GL56" s="135"/>
      <c r="GM56" s="135"/>
      <c r="GN56" s="135"/>
      <c r="GO56" s="135"/>
      <c r="GP56" s="135"/>
      <c r="GQ56" s="135"/>
      <c r="GR56" s="135"/>
      <c r="GS56" s="135"/>
      <c r="GT56" s="135"/>
      <c r="GU56" s="135"/>
      <c r="GV56" s="135"/>
      <c r="GW56" s="135"/>
      <c r="GX56" s="135"/>
      <c r="GY56" s="135"/>
      <c r="GZ56" s="135"/>
      <c r="HA56" s="135"/>
      <c r="HB56" s="135"/>
      <c r="HC56" s="135"/>
      <c r="HD56" s="135"/>
      <c r="HE56" s="135"/>
      <c r="HF56" s="135"/>
      <c r="HG56" s="135"/>
      <c r="HH56" s="135"/>
      <c r="HI56" s="135"/>
      <c r="HJ56" s="135"/>
      <c r="HK56" s="135"/>
      <c r="HL56" s="135"/>
      <c r="HM56" s="135"/>
      <c r="HN56" s="135"/>
      <c r="HO56" s="135"/>
      <c r="HP56" s="135"/>
      <c r="HQ56" s="135"/>
      <c r="HR56" s="135"/>
      <c r="HS56" s="135"/>
      <c r="HT56" s="135"/>
      <c r="HU56" s="135"/>
      <c r="HV56" s="135"/>
      <c r="HW56" s="135"/>
      <c r="HX56" s="135"/>
      <c r="HY56" s="135"/>
      <c r="HZ56" s="135"/>
      <c r="IA56" s="135"/>
      <c r="IB56" s="135"/>
      <c r="IC56" s="135"/>
      <c r="ID56" s="135"/>
      <c r="IE56" s="135"/>
      <c r="IF56" s="135"/>
      <c r="IG56" s="135"/>
      <c r="IH56" s="135"/>
      <c r="II56" s="135"/>
      <c r="IJ56" s="135"/>
      <c r="IK56" s="135"/>
      <c r="IL56" s="135"/>
      <c r="IM56" s="135"/>
      <c r="IN56" s="135"/>
      <c r="IO56" s="135"/>
      <c r="IP56" s="135"/>
      <c r="IQ56" s="135"/>
      <c r="IR56" s="135"/>
      <c r="IS56" s="135"/>
      <c r="IT56" s="135"/>
      <c r="IU56" s="135"/>
      <c r="IV56" s="135"/>
      <c r="IW56" s="135"/>
      <c r="IX56" s="135"/>
      <c r="IY56" s="135"/>
      <c r="IZ56" s="135"/>
      <c r="JA56" s="135"/>
      <c r="JB56" s="135"/>
      <c r="JC56" s="135"/>
      <c r="JD56" s="135"/>
    </row>
    <row r="57" spans="1:264" ht="14.5" customHeight="1" x14ac:dyDescent="0.35">
      <c r="A57" s="785" t="s">
        <v>100</v>
      </c>
      <c r="B57" s="785"/>
      <c r="C57" s="785"/>
      <c r="D57" s="785"/>
      <c r="E57" s="785"/>
      <c r="F57" s="785"/>
      <c r="G57" s="785"/>
      <c r="H57" s="785"/>
      <c r="I57" s="785"/>
      <c r="J57" s="785"/>
      <c r="K57" s="785"/>
      <c r="L57" s="785"/>
      <c r="M57" s="785"/>
      <c r="N57" s="785"/>
      <c r="O57" s="785"/>
      <c r="P57" s="785"/>
      <c r="Q57" s="785"/>
      <c r="R57" s="785"/>
      <c r="S57" s="785"/>
      <c r="T57" s="785"/>
      <c r="U57" s="785"/>
      <c r="V57" s="785"/>
      <c r="W57" s="785"/>
      <c r="X57" s="785"/>
      <c r="Y57" s="785"/>
      <c r="Z57" s="785"/>
      <c r="AA57" s="78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5"/>
      <c r="AZ57" s="135"/>
      <c r="BA57" s="135"/>
      <c r="BB57" s="135"/>
      <c r="BC57" s="135"/>
      <c r="BD57" s="135"/>
      <c r="BE57" s="135"/>
      <c r="BF57" s="135"/>
      <c r="BG57" s="135"/>
      <c r="BH57" s="135"/>
      <c r="BI57" s="135"/>
      <c r="BJ57" s="135"/>
      <c r="BK57" s="135"/>
      <c r="BL57" s="135"/>
      <c r="BM57" s="135"/>
      <c r="BN57" s="135"/>
      <c r="BO57" s="135"/>
      <c r="BP57" s="135"/>
      <c r="BQ57" s="135"/>
      <c r="BR57" s="135"/>
      <c r="BS57" s="135"/>
      <c r="BT57" s="135"/>
      <c r="BU57" s="135"/>
      <c r="BV57" s="135"/>
      <c r="BW57" s="135"/>
      <c r="BX57" s="135"/>
      <c r="BY57" s="135"/>
      <c r="BZ57" s="135"/>
      <c r="CA57" s="135"/>
      <c r="CB57" s="135"/>
      <c r="CC57" s="135"/>
      <c r="CD57" s="135"/>
      <c r="CE57" s="135"/>
      <c r="CF57" s="135"/>
      <c r="CG57" s="135"/>
      <c r="CH57" s="135"/>
      <c r="CI57" s="135"/>
      <c r="CJ57" s="135"/>
      <c r="CK57" s="135"/>
      <c r="CL57" s="135"/>
      <c r="CM57" s="135"/>
      <c r="CN57" s="135"/>
      <c r="CO57" s="135"/>
      <c r="CP57" s="135"/>
      <c r="CQ57" s="135"/>
      <c r="CR57" s="135"/>
      <c r="CS57" s="135"/>
      <c r="CT57" s="135"/>
      <c r="CU57" s="135"/>
      <c r="CV57" s="135"/>
      <c r="CW57" s="135"/>
      <c r="CX57" s="135"/>
      <c r="CY57" s="135"/>
      <c r="CZ57" s="135"/>
      <c r="DA57" s="135"/>
      <c r="DB57" s="135"/>
      <c r="DC57" s="135"/>
      <c r="DD57" s="135"/>
      <c r="DE57" s="135"/>
      <c r="DF57" s="135"/>
      <c r="DG57" s="135"/>
      <c r="DH57" s="135"/>
      <c r="DI57" s="135"/>
      <c r="DJ57" s="135"/>
      <c r="DK57" s="135"/>
      <c r="DL57" s="135"/>
      <c r="DM57" s="135"/>
      <c r="DN57" s="135"/>
      <c r="DO57" s="135"/>
      <c r="DP57" s="135"/>
      <c r="DQ57" s="135"/>
      <c r="DR57" s="135"/>
      <c r="DS57" s="135"/>
      <c r="DT57" s="135"/>
      <c r="DU57" s="135"/>
      <c r="DV57" s="135"/>
      <c r="DW57" s="135"/>
      <c r="DX57" s="135"/>
      <c r="DY57" s="135"/>
      <c r="DZ57" s="135"/>
      <c r="EA57" s="135"/>
      <c r="EB57" s="135"/>
      <c r="EC57" s="135"/>
      <c r="ED57" s="135"/>
      <c r="EE57" s="135"/>
      <c r="EF57" s="135"/>
      <c r="EG57" s="135"/>
      <c r="EH57" s="135"/>
      <c r="EI57" s="135"/>
      <c r="EJ57" s="135"/>
      <c r="EK57" s="135"/>
      <c r="EL57" s="135"/>
      <c r="EM57" s="135"/>
      <c r="EN57" s="135"/>
      <c r="EO57" s="135"/>
      <c r="EP57" s="135"/>
      <c r="EQ57" s="135"/>
      <c r="ER57" s="135"/>
      <c r="ES57" s="135"/>
      <c r="ET57" s="135"/>
      <c r="EU57" s="135"/>
      <c r="EV57" s="135"/>
      <c r="EW57" s="135"/>
      <c r="EX57" s="135"/>
      <c r="EY57" s="135"/>
      <c r="EZ57" s="135"/>
      <c r="FA57" s="135"/>
      <c r="FB57" s="135"/>
      <c r="FC57" s="135"/>
      <c r="FD57" s="135"/>
      <c r="FE57" s="135"/>
      <c r="FF57" s="135"/>
      <c r="FG57" s="135"/>
      <c r="FH57" s="135"/>
      <c r="FI57" s="135"/>
      <c r="FJ57" s="135"/>
      <c r="FK57" s="135"/>
      <c r="FL57" s="135"/>
      <c r="FM57" s="135"/>
      <c r="FN57" s="135"/>
      <c r="FO57" s="135"/>
      <c r="FP57" s="135"/>
      <c r="FQ57" s="135"/>
      <c r="FR57" s="135"/>
      <c r="FS57" s="135"/>
      <c r="FT57" s="135"/>
      <c r="FU57" s="135"/>
      <c r="FV57" s="135"/>
      <c r="FW57" s="135"/>
      <c r="FX57" s="135"/>
      <c r="FY57" s="135"/>
      <c r="FZ57" s="135"/>
      <c r="GA57" s="135"/>
      <c r="GB57" s="135"/>
      <c r="GC57" s="135"/>
      <c r="GD57" s="135"/>
      <c r="GE57" s="135"/>
      <c r="GF57" s="135"/>
      <c r="GG57" s="135"/>
      <c r="GH57" s="135"/>
      <c r="GI57" s="135"/>
      <c r="GJ57" s="135"/>
      <c r="GK57" s="135"/>
      <c r="GL57" s="135"/>
      <c r="GM57" s="135"/>
      <c r="GN57" s="135"/>
      <c r="GO57" s="135"/>
      <c r="GP57" s="135"/>
      <c r="GQ57" s="135"/>
      <c r="GR57" s="135"/>
      <c r="GS57" s="135"/>
      <c r="GT57" s="135"/>
      <c r="GU57" s="135"/>
      <c r="GV57" s="135"/>
      <c r="GW57" s="135"/>
      <c r="GX57" s="135"/>
      <c r="GY57" s="135"/>
      <c r="GZ57" s="135"/>
      <c r="HA57" s="135"/>
      <c r="HB57" s="135"/>
      <c r="HC57" s="135"/>
      <c r="HD57" s="135"/>
      <c r="HE57" s="135"/>
      <c r="HF57" s="135"/>
      <c r="HG57" s="135"/>
      <c r="HH57" s="135"/>
      <c r="HI57" s="135"/>
      <c r="HJ57" s="135"/>
      <c r="HK57" s="135"/>
      <c r="HL57" s="135"/>
      <c r="HM57" s="135"/>
      <c r="HN57" s="135"/>
      <c r="HO57" s="135"/>
      <c r="HP57" s="135"/>
      <c r="HQ57" s="135"/>
      <c r="HR57" s="135"/>
      <c r="HS57" s="135"/>
      <c r="HT57" s="135"/>
      <c r="HU57" s="135"/>
      <c r="HV57" s="135"/>
      <c r="HW57" s="135"/>
      <c r="HX57" s="135"/>
      <c r="HY57" s="135"/>
      <c r="HZ57" s="135"/>
      <c r="IA57" s="135"/>
      <c r="IB57" s="135"/>
      <c r="IC57" s="135"/>
      <c r="ID57" s="135"/>
      <c r="IE57" s="135"/>
      <c r="IF57" s="135"/>
      <c r="IG57" s="135"/>
      <c r="IH57" s="135"/>
      <c r="II57" s="135"/>
      <c r="IJ57" s="135"/>
      <c r="IK57" s="135"/>
      <c r="IL57" s="135"/>
      <c r="IM57" s="135"/>
      <c r="IN57" s="135"/>
      <c r="IO57" s="135"/>
      <c r="IP57" s="135"/>
      <c r="IQ57" s="135"/>
      <c r="IR57" s="135"/>
      <c r="IS57" s="135"/>
      <c r="IT57" s="135"/>
      <c r="IU57" s="135"/>
      <c r="IV57" s="135"/>
      <c r="IW57" s="135"/>
      <c r="IX57" s="135"/>
      <c r="IY57" s="135"/>
      <c r="IZ57" s="135"/>
      <c r="JA57" s="135"/>
      <c r="JB57" s="135"/>
      <c r="JC57" s="135"/>
      <c r="JD57" s="135"/>
    </row>
    <row r="58" spans="1:264" ht="14.5" customHeight="1" x14ac:dyDescent="0.35">
      <c r="A58" s="785" t="s">
        <v>253</v>
      </c>
      <c r="B58" s="785"/>
      <c r="C58" s="785"/>
      <c r="D58" s="785"/>
      <c r="E58" s="785"/>
      <c r="F58" s="785"/>
      <c r="G58" s="785"/>
      <c r="H58" s="785"/>
      <c r="I58" s="785"/>
      <c r="J58" s="785"/>
      <c r="K58" s="785"/>
      <c r="L58" s="785"/>
      <c r="M58" s="785"/>
      <c r="N58" s="785"/>
      <c r="O58" s="785"/>
      <c r="P58" s="785"/>
      <c r="Q58" s="785"/>
      <c r="R58" s="785"/>
      <c r="S58" s="785"/>
      <c r="T58" s="785"/>
      <c r="U58" s="785"/>
      <c r="V58" s="785"/>
      <c r="W58" s="785"/>
      <c r="X58" s="785"/>
      <c r="Y58" s="785"/>
      <c r="Z58" s="785"/>
      <c r="AA58" s="78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135"/>
      <c r="CQ58" s="135"/>
      <c r="CR58" s="135"/>
      <c r="CS58" s="135"/>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c r="FC58" s="135"/>
      <c r="FD58" s="135"/>
      <c r="FE58" s="135"/>
      <c r="FF58" s="135"/>
      <c r="FG58" s="135"/>
      <c r="FH58" s="135"/>
      <c r="FI58" s="135"/>
      <c r="FJ58" s="135"/>
      <c r="FK58" s="135"/>
      <c r="FL58" s="135"/>
      <c r="FM58" s="135"/>
      <c r="FN58" s="135"/>
      <c r="FO58" s="135"/>
      <c r="FP58" s="135"/>
      <c r="FQ58" s="135"/>
      <c r="FR58" s="135"/>
      <c r="FS58" s="135"/>
      <c r="FT58" s="135"/>
      <c r="FU58" s="135"/>
      <c r="FV58" s="135"/>
      <c r="FW58" s="135"/>
      <c r="FX58" s="135"/>
      <c r="FY58" s="135"/>
      <c r="FZ58" s="135"/>
      <c r="GA58" s="135"/>
      <c r="GB58" s="135"/>
      <c r="GC58" s="135"/>
      <c r="GD58" s="135"/>
      <c r="GE58" s="135"/>
      <c r="GF58" s="135"/>
      <c r="GG58" s="135"/>
      <c r="GH58" s="135"/>
      <c r="GI58" s="135"/>
      <c r="GJ58" s="135"/>
      <c r="GK58" s="135"/>
      <c r="GL58" s="135"/>
      <c r="GM58" s="135"/>
      <c r="GN58" s="135"/>
      <c r="GO58" s="135"/>
      <c r="GP58" s="135"/>
      <c r="GQ58" s="135"/>
      <c r="GR58" s="135"/>
      <c r="GS58" s="135"/>
      <c r="GT58" s="135"/>
      <c r="GU58" s="135"/>
      <c r="GV58" s="135"/>
      <c r="GW58" s="135"/>
      <c r="GX58" s="135"/>
      <c r="GY58" s="135"/>
      <c r="GZ58" s="135"/>
      <c r="HA58" s="135"/>
      <c r="HB58" s="135"/>
      <c r="HC58" s="135"/>
      <c r="HD58" s="135"/>
      <c r="HE58" s="135"/>
      <c r="HF58" s="135"/>
      <c r="HG58" s="135"/>
      <c r="HH58" s="135"/>
      <c r="HI58" s="135"/>
      <c r="HJ58" s="135"/>
      <c r="HK58" s="135"/>
      <c r="HL58" s="135"/>
      <c r="HM58" s="135"/>
      <c r="HN58" s="135"/>
      <c r="HO58" s="135"/>
      <c r="HP58" s="135"/>
      <c r="HQ58" s="135"/>
      <c r="HR58" s="135"/>
      <c r="HS58" s="135"/>
      <c r="HT58" s="135"/>
      <c r="HU58" s="135"/>
      <c r="HV58" s="135"/>
      <c r="HW58" s="135"/>
      <c r="HX58" s="135"/>
      <c r="HY58" s="135"/>
      <c r="HZ58" s="135"/>
      <c r="IA58" s="135"/>
      <c r="IB58" s="135"/>
      <c r="IC58" s="135"/>
      <c r="ID58" s="135"/>
      <c r="IE58" s="135"/>
      <c r="IF58" s="135"/>
      <c r="IG58" s="135"/>
      <c r="IH58" s="135"/>
      <c r="II58" s="135"/>
      <c r="IJ58" s="135"/>
      <c r="IK58" s="135"/>
      <c r="IL58" s="135"/>
      <c r="IM58" s="135"/>
      <c r="IN58" s="135"/>
      <c r="IO58" s="135"/>
      <c r="IP58" s="135"/>
      <c r="IQ58" s="135"/>
      <c r="IR58" s="135"/>
      <c r="IS58" s="135"/>
      <c r="IT58" s="135"/>
      <c r="IU58" s="135"/>
      <c r="IV58" s="135"/>
      <c r="IW58" s="135"/>
      <c r="IX58" s="135"/>
      <c r="IY58" s="135"/>
      <c r="IZ58" s="135"/>
      <c r="JA58" s="135"/>
      <c r="JB58" s="135"/>
      <c r="JC58" s="135"/>
      <c r="JD58" s="135"/>
    </row>
    <row r="59" spans="1:264" ht="14.5" customHeight="1" x14ac:dyDescent="0.35">
      <c r="A59" s="765" t="s">
        <v>252</v>
      </c>
      <c r="B59" s="765"/>
      <c r="C59" s="765"/>
      <c r="D59" s="765"/>
      <c r="E59" s="765"/>
      <c r="F59" s="765"/>
      <c r="G59" s="765"/>
      <c r="H59" s="765"/>
      <c r="I59" s="765"/>
      <c r="J59" s="765"/>
      <c r="K59" s="765"/>
      <c r="L59" s="765"/>
      <c r="M59" s="765"/>
      <c r="N59" s="765"/>
      <c r="O59" s="765"/>
      <c r="P59" s="765"/>
      <c r="Q59" s="765"/>
      <c r="R59" s="625"/>
      <c r="S59" s="625"/>
      <c r="T59" s="625"/>
      <c r="U59" s="625"/>
      <c r="V59" s="625"/>
      <c r="W59" s="625"/>
      <c r="X59" s="625"/>
      <c r="Y59" s="625"/>
      <c r="Z59" s="625"/>
      <c r="AA59" s="62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135"/>
      <c r="CQ59" s="135"/>
      <c r="CR59" s="135"/>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c r="FV59" s="135"/>
      <c r="FW59" s="135"/>
      <c r="FX59" s="135"/>
      <c r="FY59" s="135"/>
      <c r="FZ59" s="135"/>
      <c r="GA59" s="135"/>
      <c r="GB59" s="135"/>
      <c r="GC59" s="135"/>
      <c r="GD59" s="135"/>
      <c r="GE59" s="135"/>
      <c r="GF59" s="135"/>
      <c r="GG59" s="135"/>
      <c r="GH59" s="135"/>
      <c r="GI59" s="135"/>
      <c r="GJ59" s="135"/>
      <c r="GK59" s="135"/>
      <c r="GL59" s="135"/>
      <c r="GM59" s="135"/>
      <c r="GN59" s="135"/>
      <c r="GO59" s="135"/>
      <c r="GP59" s="135"/>
      <c r="GQ59" s="135"/>
      <c r="GR59" s="135"/>
      <c r="GS59" s="135"/>
      <c r="GT59" s="135"/>
      <c r="GU59" s="135"/>
      <c r="GV59" s="135"/>
      <c r="GW59" s="135"/>
      <c r="GX59" s="135"/>
      <c r="GY59" s="135"/>
      <c r="GZ59" s="135"/>
      <c r="HA59" s="135"/>
      <c r="HB59" s="135"/>
      <c r="HC59" s="135"/>
      <c r="HD59" s="135"/>
      <c r="HE59" s="135"/>
      <c r="HF59" s="135"/>
      <c r="HG59" s="135"/>
      <c r="HH59" s="135"/>
      <c r="HI59" s="135"/>
      <c r="HJ59" s="135"/>
      <c r="HK59" s="135"/>
      <c r="HL59" s="135"/>
      <c r="HM59" s="135"/>
      <c r="HN59" s="135"/>
      <c r="HO59" s="135"/>
      <c r="HP59" s="135"/>
      <c r="HQ59" s="135"/>
      <c r="HR59" s="135"/>
      <c r="HS59" s="135"/>
      <c r="HT59" s="135"/>
      <c r="HU59" s="135"/>
      <c r="HV59" s="135"/>
      <c r="HW59" s="135"/>
      <c r="HX59" s="135"/>
      <c r="HY59" s="135"/>
      <c r="HZ59" s="135"/>
      <c r="IA59" s="135"/>
      <c r="IB59" s="135"/>
      <c r="IC59" s="135"/>
      <c r="ID59" s="135"/>
      <c r="IE59" s="135"/>
      <c r="IF59" s="135"/>
      <c r="IG59" s="135"/>
      <c r="IH59" s="135"/>
      <c r="II59" s="135"/>
      <c r="IJ59" s="135"/>
      <c r="IK59" s="135"/>
      <c r="IL59" s="135"/>
      <c r="IM59" s="135"/>
      <c r="IN59" s="135"/>
      <c r="IO59" s="135"/>
      <c r="IP59" s="135"/>
      <c r="IQ59" s="135"/>
      <c r="IR59" s="135"/>
      <c r="IS59" s="135"/>
      <c r="IT59" s="135"/>
      <c r="IU59" s="135"/>
      <c r="IV59" s="135"/>
      <c r="IW59" s="135"/>
      <c r="IX59" s="135"/>
      <c r="IY59" s="135"/>
      <c r="IZ59" s="135"/>
      <c r="JA59" s="135"/>
      <c r="JB59" s="135"/>
      <c r="JC59" s="135"/>
      <c r="JD59" s="135"/>
    </row>
    <row r="60" spans="1:264" x14ac:dyDescent="0.35">
      <c r="A60" s="46" t="s">
        <v>103</v>
      </c>
      <c r="B60" s="142"/>
      <c r="C60" s="142"/>
      <c r="D60" s="142"/>
      <c r="E60" s="142"/>
      <c r="F60" s="142"/>
      <c r="G60" s="142"/>
      <c r="H60" s="142"/>
      <c r="I60" s="142"/>
      <c r="J60" s="142"/>
      <c r="K60" s="142"/>
      <c r="L60" s="142"/>
      <c r="M60" s="142"/>
      <c r="N60" s="142"/>
      <c r="O60" s="142"/>
      <c r="P60" s="142"/>
      <c r="Q60" s="142"/>
      <c r="R60" s="142"/>
      <c r="S60" s="135"/>
      <c r="T60" s="135"/>
      <c r="U60" s="135"/>
      <c r="V60" s="135"/>
      <c r="W60" s="135"/>
      <c r="X60" s="135"/>
      <c r="Y60" s="135"/>
      <c r="Z60" s="135"/>
      <c r="AA60" s="135"/>
    </row>
  </sheetData>
  <mergeCells count="25">
    <mergeCell ref="A2:AA2"/>
    <mergeCell ref="C4:C8"/>
    <mergeCell ref="L4:S4"/>
    <mergeCell ref="T4:AA4"/>
    <mergeCell ref="L5:S5"/>
    <mergeCell ref="T5:AA5"/>
    <mergeCell ref="L6:Q6"/>
    <mergeCell ref="R6:R8"/>
    <mergeCell ref="S6:S8"/>
    <mergeCell ref="T6:Y6"/>
    <mergeCell ref="A56:Q56"/>
    <mergeCell ref="A58:AA58"/>
    <mergeCell ref="A59:Q59"/>
    <mergeCell ref="A57:AA57"/>
    <mergeCell ref="D4:K4"/>
    <mergeCell ref="D5:K5"/>
    <mergeCell ref="D6:I6"/>
    <mergeCell ref="J6:J8"/>
    <mergeCell ref="K6:K8"/>
    <mergeCell ref="D7:I7"/>
    <mergeCell ref="Z6:Z8"/>
    <mergeCell ref="AA6:AA8"/>
    <mergeCell ref="L7:Q7"/>
    <mergeCell ref="T7:Y7"/>
    <mergeCell ref="A54:Q54"/>
  </mergeCells>
  <hyperlinks>
    <hyperlink ref="AA1" location="Index!A1" display="Index"/>
  </hyperlinks>
  <pageMargins left="0.70866141732283472" right="0.70866141732283472" top="0.74803149606299213" bottom="0.74803149606299213" header="0.31496062992125984" footer="0.31496062992125984"/>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7</vt:i4>
      </vt:variant>
    </vt:vector>
  </HeadingPairs>
  <TitlesOfParts>
    <vt:vector size="30" baseType="lpstr">
      <vt:lpstr>Index</vt:lpstr>
      <vt:lpstr>CCSQ flowchart</vt:lpstr>
      <vt:lpstr>Table M1</vt:lpstr>
      <vt:lpstr>Table M2</vt:lpstr>
      <vt:lpstr>Table C1 </vt:lpstr>
      <vt:lpstr>Table C2 </vt:lpstr>
      <vt:lpstr>Table C3 </vt:lpstr>
      <vt:lpstr>Table C4 </vt:lpstr>
      <vt:lpstr>Table C5</vt:lpstr>
      <vt:lpstr>Table C6 </vt:lpstr>
      <vt:lpstr>Table C7 </vt:lpstr>
      <vt:lpstr>Table C8 </vt:lpstr>
      <vt:lpstr>Table T1</vt:lpstr>
      <vt:lpstr>Table T2</vt:lpstr>
      <vt:lpstr>Table T3</vt:lpstr>
      <vt:lpstr>Table T4</vt:lpstr>
      <vt:lpstr>Table T5</vt:lpstr>
      <vt:lpstr>Table T6</vt:lpstr>
      <vt:lpstr>Table T7</vt:lpstr>
      <vt:lpstr>Table A1</vt:lpstr>
      <vt:lpstr>Table A2</vt:lpstr>
      <vt:lpstr>Table A3</vt:lpstr>
      <vt:lpstr>Table A4</vt:lpstr>
      <vt:lpstr>'Table C1 '!Print_Area</vt:lpstr>
      <vt:lpstr>'Table C3 '!Print_Area</vt:lpstr>
      <vt:lpstr>'Table C4 '!Print_Area</vt:lpstr>
      <vt:lpstr>'Table C5'!Print_Area</vt:lpstr>
      <vt:lpstr>'Table C6 '!Print_Area</vt:lpstr>
      <vt:lpstr>'Table C8 '!Print_Area</vt:lpstr>
      <vt:lpstr>'Table T1'!Print_Area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Bullock, Katie</dc:creator>
  <cp:lastModifiedBy>Wall, David</cp:lastModifiedBy>
  <cp:lastPrinted>2018-12-04T17:55:05Z</cp:lastPrinted>
  <dcterms:created xsi:type="dcterms:W3CDTF">2016-09-20T13:12:58Z</dcterms:created>
  <dcterms:modified xsi:type="dcterms:W3CDTF">2018-12-12T12:32:10Z</dcterms:modified>
</cp:coreProperties>
</file>