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onnetapp01\dsga2\!!Secure Data\SFR\2018\MAT\KS2\Charts\"/>
    </mc:Choice>
  </mc:AlternateContent>
  <workbookProtection workbookAlgorithmName="SHA-512" workbookHashValue="QaQGzInSjs1Ov6dYSYOLLPCcN7GIAg/3Ler1UyFWHIQN/Rk7c46p8gufrtB2huq/HbWU98mFd5deIusVjOAHbA==" workbookSaltValue="TtZmsOBoFQztrK5HSUfCEQ==" workbookSpinCount="100000" lockStructure="1"/>
  <bookViews>
    <workbookView xWindow="0" yWindow="0" windowWidth="13686" windowHeight="7286" firstSheet="1" activeTab="1"/>
  </bookViews>
  <sheets>
    <sheet name="Data Ordered" sheetId="1" state="hidden" r:id="rId1"/>
    <sheet name="Figure A1 Reading" sheetId="4" r:id="rId2"/>
    <sheet name="Figure A2 Writing" sheetId="6" r:id="rId3"/>
    <sheet name="Figure A3 Maths" sheetId="7" r:id="rId4"/>
  </sheets>
  <externalReferences>
    <externalReference r:id="rId5"/>
  </externalReferences>
  <definedNames>
    <definedName name="KS2Data">[1]RData!$A$1:$AR$156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<sst xmlns="http://schemas.openxmlformats.org/spreadsheetml/2006/main" count="734" uniqueCount="255">
  <si>
    <t>writprogscore_p_adjusted_wgtavg</t>
  </si>
  <si>
    <t>writprog_lower_adj</t>
  </si>
  <si>
    <t>writprog_upper_adj</t>
  </si>
  <si>
    <t>matprogscore_p_adjusted_wgtavg</t>
  </si>
  <si>
    <t>matprog_lower_adj</t>
  </si>
  <si>
    <t>matprog_upper_adj</t>
  </si>
  <si>
    <t>readprogscore_p_adjusted_wgtavg</t>
  </si>
  <si>
    <t>readprog_lower_adj</t>
  </si>
  <si>
    <t>readprog_upper_adj</t>
  </si>
  <si>
    <t>writing</t>
  </si>
  <si>
    <t>reading</t>
  </si>
  <si>
    <t>maths</t>
  </si>
  <si>
    <t>Figure A1: MATs progress scores in reading, 2017/18</t>
  </si>
  <si>
    <t>Figure A2: MATs progress scores in writing, 2017/18</t>
  </si>
  <si>
    <t>Figure A3: MATs progress scores in maths, 2017/18</t>
  </si>
  <si>
    <t>Newstead Primary Multi Academy Trust</t>
  </si>
  <si>
    <t>Dilkes Academy Trust (Catalyst Academies Trust)</t>
  </si>
  <si>
    <t>The Boston Witham Academies Federation</t>
  </si>
  <si>
    <t>Yorkshire Collaborative Academy Trust (YCAT)</t>
  </si>
  <si>
    <t>Blandford Education Trust</t>
  </si>
  <si>
    <t>The Harmony Trust</t>
  </si>
  <si>
    <t>STEP Academy Trust</t>
  </si>
  <si>
    <t>Lion Academy Trust</t>
  </si>
  <si>
    <t>Hull Collaborative Academy Trust</t>
  </si>
  <si>
    <t>Connected Learning</t>
  </si>
  <si>
    <t>Learning Academy Partnership</t>
  </si>
  <si>
    <t>Rightforsuccess (formally Eaton Hall School)</t>
  </si>
  <si>
    <t>The GORSE Academies Trust</t>
  </si>
  <si>
    <t>Mercia Learning Trust</t>
  </si>
  <si>
    <t>The Duchy Academy Trust</t>
  </si>
  <si>
    <t>Aspire Educational Trust</t>
  </si>
  <si>
    <t>North Carr Collaborative Academies Trust</t>
  </si>
  <si>
    <t>Paradigm Trust</t>
  </si>
  <si>
    <t>Leigh Junior Infant &amp; Nursery School</t>
  </si>
  <si>
    <t>The Catholic Academy Trust in East Berkshire</t>
  </si>
  <si>
    <t>St Barnabas Catholic Academy Trust</t>
  </si>
  <si>
    <t>Bourne Education Trust</t>
  </si>
  <si>
    <t>South Nottingham Catholic Academy Trust</t>
  </si>
  <si>
    <t>Rosedale Hewens Academy Trust</t>
  </si>
  <si>
    <t>Ormiston Trust</t>
  </si>
  <si>
    <t>Spring Partnership Trust</t>
  </si>
  <si>
    <t>Outwood Grange Academies Trust</t>
  </si>
  <si>
    <t>Laidlaw Schools Trust</t>
  </si>
  <si>
    <t>St. Oswald's Catholic Academy Trust</t>
  </si>
  <si>
    <t>L.E.A.D. Multi-Academy Trust</t>
  </si>
  <si>
    <t>The Central Learning Partnership Trust</t>
  </si>
  <si>
    <t>Our Lady of Light Catholic Academy Trust</t>
  </si>
  <si>
    <t>WISE Academies</t>
  </si>
  <si>
    <t>Northern Education Trust</t>
  </si>
  <si>
    <t>Tudhoe Learning Trust</t>
  </si>
  <si>
    <t>Diocese of Sheffield Trust</t>
  </si>
  <si>
    <t>Nicholas Postgate Academy Trust</t>
  </si>
  <si>
    <t>Mowbray Education Trust</t>
  </si>
  <si>
    <t>Harris Federation</t>
  </si>
  <si>
    <t>South East Essex Academy Trust</t>
  </si>
  <si>
    <t>Eveleigh LINK Academy Trust</t>
  </si>
  <si>
    <t>The Co-operative Group</t>
  </si>
  <si>
    <t>The Spencer Academies Trust</t>
  </si>
  <si>
    <t>KESKOWETHYANS Multi Academy Trust</t>
  </si>
  <si>
    <t>Delta Academies Trust (Delta)</t>
  </si>
  <si>
    <t>Pope John 23rd MAC (Wolverhampton)</t>
  </si>
  <si>
    <t>Victoria Academies Trust</t>
  </si>
  <si>
    <t>St Catherine of Sienna MAC (South Sandwell)</t>
  </si>
  <si>
    <t>Leigh Academies Trust</t>
  </si>
  <si>
    <t>The Moorlands Primary Federation (TMPF)</t>
  </si>
  <si>
    <t>Asset Education</t>
  </si>
  <si>
    <t>The Holy Family of Nazareth Catholic Academy Trust</t>
  </si>
  <si>
    <t>The Levels Academy Trust</t>
  </si>
  <si>
    <t>Steel City Schools Partnership</t>
  </si>
  <si>
    <t>St Mary’s Academy Trust</t>
  </si>
  <si>
    <t>The Shropshire Gateway Educational Trust</t>
  </si>
  <si>
    <t>Lord Scudamore Foundation School, Herefordshire</t>
  </si>
  <si>
    <t>Oasis Community Learning</t>
  </si>
  <si>
    <t>White Woods Primary Academy Trust</t>
  </si>
  <si>
    <t>The White Horse Federation</t>
  </si>
  <si>
    <t>Derby Diocesan Academy Trust</t>
  </si>
  <si>
    <t>Valley Invicta Academies Trust</t>
  </si>
  <si>
    <t>Swale Academies Trust</t>
  </si>
  <si>
    <t>The Pioneer Academy</t>
  </si>
  <si>
    <t>Brooke Weston Trust</t>
  </si>
  <si>
    <t>Frays Academy Trust</t>
  </si>
  <si>
    <t>Burnt Mill Academy Trust</t>
  </si>
  <si>
    <t>Excalibur Academies Trust</t>
  </si>
  <si>
    <t>The Wythenshawe Catholic Academy Trust</t>
  </si>
  <si>
    <t>Holy Spirit MAC (Warwickshire)</t>
  </si>
  <si>
    <t>The Bishop Cleary MAC (Wolverhampton)</t>
  </si>
  <si>
    <t>Ambitions Academies Trust</t>
  </si>
  <si>
    <t>Aquinas Church of England Education Trust Ltd</t>
  </si>
  <si>
    <t>Blackbird Academy Trust</t>
  </si>
  <si>
    <t>The Flying High Trust</t>
  </si>
  <si>
    <t>Lumen Christi Catholic MAC (South Birmingham)</t>
  </si>
  <si>
    <t>Transform Trust</t>
  </si>
  <si>
    <t>Aspirations Academies Trust (AAT)</t>
  </si>
  <si>
    <t>The Park Federation Academy Trust</t>
  </si>
  <si>
    <t>The Learning Pathways Trust</t>
  </si>
  <si>
    <t>Tees Valley Education</t>
  </si>
  <si>
    <t>ASPIRE Academy Trust</t>
  </si>
  <si>
    <t>Bartholomew School</t>
  </si>
  <si>
    <t>St Luke Academies Trust</t>
  </si>
  <si>
    <t>The Arthur Terry Learning Partnership</t>
  </si>
  <si>
    <t>The Warriner Multi Academy Trust</t>
  </si>
  <si>
    <t>The Primary First Trust</t>
  </si>
  <si>
    <t>Aurora Academies Trust</t>
  </si>
  <si>
    <t>The Painsley MAC (Staffordshire)</t>
  </si>
  <si>
    <t>Compass Academy Trust</t>
  </si>
  <si>
    <t>E-ACT</t>
  </si>
  <si>
    <t>The Inspire Trust</t>
  </si>
  <si>
    <t>The Bishop Wheeler Catholic Academy Trust</t>
  </si>
  <si>
    <t>Portswood Primary Academy Trust</t>
  </si>
  <si>
    <t>The Blessed Cyprian Tansi Catholic Academy Trust</t>
  </si>
  <si>
    <t>Enquire Learning Trust</t>
  </si>
  <si>
    <t>Education South West</t>
  </si>
  <si>
    <t>Robus Multi Academy Trust</t>
  </si>
  <si>
    <t>Nottingham Roman Catholic Diocesan Education Service (NRCDES)</t>
  </si>
  <si>
    <t>ARK Schools</t>
  </si>
  <si>
    <t>David Ross Education Trust (DRET)</t>
  </si>
  <si>
    <t>Carmel Education Trust</t>
  </si>
  <si>
    <t>Cheshire Academies Trust</t>
  </si>
  <si>
    <t>Diocese of London</t>
  </si>
  <si>
    <t>Diocese of Leicester Academies Trust (DLAT)</t>
  </si>
  <si>
    <t>The Good Shepherd Trust</t>
  </si>
  <si>
    <t>The Small Schools Multi Academy Trust</t>
  </si>
  <si>
    <t>Tapton School Academy trust</t>
  </si>
  <si>
    <t>Christ the King MAC (North Staffordshire)</t>
  </si>
  <si>
    <t>Bradford Diocesan Academies Trust</t>
  </si>
  <si>
    <t>Kent Catholic Schools Partnership (KCSP)</t>
  </si>
  <si>
    <t>Woodland Academy Trust, The</t>
  </si>
  <si>
    <t>Academies Enterprise Trust (AET)</t>
  </si>
  <si>
    <t>Diocese of York Educational Trust</t>
  </si>
  <si>
    <t>Bishop Konstant Catholic Academy Trust</t>
  </si>
  <si>
    <t>Peninsula Learning Trust</t>
  </si>
  <si>
    <t>Faringdon Academy of Schools</t>
  </si>
  <si>
    <t>Aspire Academies</t>
  </si>
  <si>
    <t>The Keys Federation</t>
  </si>
  <si>
    <t>Diocese of Bath and Wells Multi Academy Trust</t>
  </si>
  <si>
    <t>St Simon and Jude Church of England Academy Trust</t>
  </si>
  <si>
    <t>Samuel Ward Academy Trust</t>
  </si>
  <si>
    <t>Aston Community Education Trust (ACET)</t>
  </si>
  <si>
    <t>Ventrus Limited</t>
  </si>
  <si>
    <t>Kemnal Academy Trust, The (TKAT)</t>
  </si>
  <si>
    <t>The John Paul II MAC (Sutton Coldfield)</t>
  </si>
  <si>
    <t>The Aquinas Catholic Academy Trust</t>
  </si>
  <si>
    <t>Creative Education Trust</t>
  </si>
  <si>
    <t>The Newman Collegiate MAC (North Stoke)</t>
  </si>
  <si>
    <t>Adventure Learning Academy Trust</t>
  </si>
  <si>
    <t>The Rainbow Multi Academy Trust</t>
  </si>
  <si>
    <t>First Federation Trust</t>
  </si>
  <si>
    <t>The Diocese of Westminster Academy Trust</t>
  </si>
  <si>
    <t>Academy Transformation Trust (ATT)</t>
  </si>
  <si>
    <t>University of Chichester Academy Trust, West Sussex</t>
  </si>
  <si>
    <t>The Dominic Barberi MAC (South Oxfordshire)</t>
  </si>
  <si>
    <t>Heartwood Church of England Academy Trust</t>
  </si>
  <si>
    <t>Ocean Learning Trust</t>
  </si>
  <si>
    <t>Blackpool Multi Academy Trust</t>
  </si>
  <si>
    <t>Amadeus Primary Academies Trust</t>
  </si>
  <si>
    <t>Acorn Multi Academy Trust</t>
  </si>
  <si>
    <t>Education Central Multi Academy Trust</t>
  </si>
  <si>
    <t>St Nicholas Owen MAC (North Worcestershire/Dudley/Birmingham)</t>
  </si>
  <si>
    <t>EMLC Academy Trust</t>
  </si>
  <si>
    <t>CfBT Education Trust</t>
  </si>
  <si>
    <t>Cabot Learning Federation</t>
  </si>
  <si>
    <t>The All Saints Collegiate MAC (South Stoke)</t>
  </si>
  <si>
    <t>Corpus Christi Catholic Academy Trust</t>
  </si>
  <si>
    <t>Plymouth CAST</t>
  </si>
  <si>
    <t>St Cuthbert's Roman Catholic Academy Trust</t>
  </si>
  <si>
    <t>St Piran's Cross Church of England Multi Academy Trust</t>
  </si>
  <si>
    <t>The Collaborative Academies Trust</t>
  </si>
  <si>
    <t>Osborne Co-operative Academy Trust</t>
  </si>
  <si>
    <t>Diocese of Canterbury</t>
  </si>
  <si>
    <t>Brighter Futures Academy Trust</t>
  </si>
  <si>
    <t>Wakefield City Academies Trust</t>
  </si>
  <si>
    <t>Cidari Trust</t>
  </si>
  <si>
    <t>The Stour Academy Trust</t>
  </si>
  <si>
    <t>The Griffin Schools Trust</t>
  </si>
  <si>
    <t>Avocet Academy Trust</t>
  </si>
  <si>
    <t>The Diamond Learning Partnership Trust</t>
  </si>
  <si>
    <t>Discovery Schools Academies Trust Ltd</t>
  </si>
  <si>
    <t>South Dartmoor Academy</t>
  </si>
  <si>
    <t>St Chad's Academies Trust</t>
  </si>
  <si>
    <t>The Archbishop Romero MAC (Coventry)</t>
  </si>
  <si>
    <t>Diocese of Salisbury</t>
  </si>
  <si>
    <t>Focus Academy Trust (UK) Ltd</t>
  </si>
  <si>
    <t>Saturn Education Trust</t>
  </si>
  <si>
    <t>Greenwood Academies Trust</t>
  </si>
  <si>
    <t>Active Learning Trust (ALT)</t>
  </si>
  <si>
    <t>REAch2 Academy Trust</t>
  </si>
  <si>
    <t>Enhance Academy Trust</t>
  </si>
  <si>
    <t>Pax Christi Catholic Academy Trust</t>
  </si>
  <si>
    <t>The Hamwic Trust</t>
  </si>
  <si>
    <t>Diocese of Peterborough</t>
  </si>
  <si>
    <t>Belgrave St Bartholomew's Academy</t>
  </si>
  <si>
    <t>The Elliot Foundation Academies Trust</t>
  </si>
  <si>
    <t>Spiral Partnership Trust</t>
  </si>
  <si>
    <t>Schoolsworks Academy Trust</t>
  </si>
  <si>
    <t>Diocese of Lincoln</t>
  </si>
  <si>
    <t>Pioneer Academies Co-operative Trust</t>
  </si>
  <si>
    <t>The Academy Trust of Melksham</t>
  </si>
  <si>
    <t>South Northamptonshire Church of England Multi Academy Trust</t>
  </si>
  <si>
    <t>St Gilbert of Sempringham Catholic Academy Trust</t>
  </si>
  <si>
    <t>GLF Schools</t>
  </si>
  <si>
    <t>Diocese of Gloucester Academies Trust</t>
  </si>
  <si>
    <t>Evolution Academy Trust</t>
  </si>
  <si>
    <t>Inspire Education Trust</t>
  </si>
  <si>
    <t>West Stafford Multi-Academy Trust</t>
  </si>
  <si>
    <t>The Redstart Learning Partnership</t>
  </si>
  <si>
    <t>Waterton Academy Trust</t>
  </si>
  <si>
    <t>University of Brighton (Hastings Academies Trust)</t>
  </si>
  <si>
    <t>West Norfolk Academies Trust</t>
  </si>
  <si>
    <t>Gloucestershire Learning Alliance</t>
  </si>
  <si>
    <t>Inspiration Trust</t>
  </si>
  <si>
    <t>Oadby, Wigston and Leicestershire Schools Academy Trust</t>
  </si>
  <si>
    <t>Atlantic Centre of Excellence (ACE)</t>
  </si>
  <si>
    <t>The Haberdashers' Livery Company</t>
  </si>
  <si>
    <t>The Rutland Learning Trust</t>
  </si>
  <si>
    <t>Diocese of Oxford</t>
  </si>
  <si>
    <t>Innovate Multi Academy Trust</t>
  </si>
  <si>
    <t>United Learning</t>
  </si>
  <si>
    <t>The Village Academy Trust</t>
  </si>
  <si>
    <t>Diocese of Coventry</t>
  </si>
  <si>
    <t>Merchant Venturers, The Society of</t>
  </si>
  <si>
    <t>Willows Academy Trust</t>
  </si>
  <si>
    <t>NET Academies Trust (NETAT)</t>
  </si>
  <si>
    <t>Bright Tribe Trust</t>
  </si>
  <si>
    <t>The Williamson Trust</t>
  </si>
  <si>
    <t>Maltby Learning Trust</t>
  </si>
  <si>
    <t>Northampton Primary Academy Trust Partnership</t>
  </si>
  <si>
    <t>The Education Fellowship Trust</t>
  </si>
  <si>
    <t>Diocese of Chelmsford</t>
  </si>
  <si>
    <t>The Thinking Schools Academy Trust</t>
  </si>
  <si>
    <t>Diocese of Exeter</t>
  </si>
  <si>
    <t>HEARTS Academy Trust</t>
  </si>
  <si>
    <t>Vale Academy Trust</t>
  </si>
  <si>
    <t>South Essex Academy Trust</t>
  </si>
  <si>
    <t>Bright Futures Educational Trust</t>
  </si>
  <si>
    <t>Community Academies Trust (CAT)</t>
  </si>
  <si>
    <t>Diocese of Birmingham Education Trust</t>
  </si>
  <si>
    <t>Diocese of Ely</t>
  </si>
  <si>
    <t>Diocese of Hereford</t>
  </si>
  <si>
    <t>Diocese of Norwich Education Academies Trust</t>
  </si>
  <si>
    <t>The Blyth Quays Trust</t>
  </si>
  <si>
    <t>Askel Veur - Diocese of Truro</t>
  </si>
  <si>
    <t>Montsaye Community Learning Partnership</t>
  </si>
  <si>
    <t>Portsmouth &amp; Winchester Diocesan Academies Trust</t>
  </si>
  <si>
    <t>Diocese of Bristol Academies Trust (DBAT)</t>
  </si>
  <si>
    <t>The Mead Academy Trust</t>
  </si>
  <si>
    <t>Pontefract Academies Trust</t>
  </si>
  <si>
    <t>Truro and Penwith College</t>
  </si>
  <si>
    <t>Diocese of Hallam</t>
  </si>
  <si>
    <t>Gateway Academy Trust</t>
  </si>
  <si>
    <t>TEAM Multi-Academy Trust</t>
  </si>
  <si>
    <t>Chulmleigh Academy Trust</t>
  </si>
  <si>
    <t>Prime7</t>
  </si>
  <si>
    <t>Ninestiles Academy Trust</t>
  </si>
  <si>
    <t>UCAT</t>
  </si>
  <si>
    <t>Trenance Learning Academy Trust (TLAT)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</si>
</sst>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164" fontId="0" fillId="0" borderId="0" xfId="0" applyNumberFormat="1" applyFont="1" applyFill="1" applyBorder="1"/>
    <xf numFmtId="1" fontId="0" fillId="0" borderId="0" xfId="0" applyNumberFormat="1" applyFont="1" applyFill="1" applyBorder="1"/>
    <xf numFmtId="0" fontId="2" fillId="0" borderId="0" xfId="0" applyFont="1"/>
    <xf numFmtId="0" fontId="5" fillId="0" borderId="0" xfId="0" applyFont="1"/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2D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strRef>
              <c:f>'Data Ordered'!$B$2:$B$241</c:f>
              <c:strCache>
                <c:ptCount val="240"/>
                <c:pt idx="0">
                  <c:v>Newstead Primary Multi Academy Trust</c:v>
                </c:pt>
                <c:pt idx="1">
                  <c:v>Dilkes Academy Trust (Catalyst Academies Trust)</c:v>
                </c:pt>
                <c:pt idx="2">
                  <c:v>Blandford Education Trust</c:v>
                </c:pt>
                <c:pt idx="3">
                  <c:v>STEP Academy Trust</c:v>
                </c:pt>
                <c:pt idx="4">
                  <c:v>Yorkshire Collaborative Academy Trust (YCAT)</c:v>
                </c:pt>
                <c:pt idx="5">
                  <c:v>Rightforsuccess (formally Eaton Hall School)</c:v>
                </c:pt>
                <c:pt idx="6">
                  <c:v>Learning Academy Partnership</c:v>
                </c:pt>
                <c:pt idx="7">
                  <c:v>Mercia Learning Trust</c:v>
                </c:pt>
                <c:pt idx="8">
                  <c:v>North Carr Collaborative Academies Trust</c:v>
                </c:pt>
                <c:pt idx="9">
                  <c:v>Hull Collaborative Academy Trust</c:v>
                </c:pt>
                <c:pt idx="10">
                  <c:v>St Barnabas Catholic Academy Trust</c:v>
                </c:pt>
                <c:pt idx="11">
                  <c:v>South Nottingham Catholic Academy Trust</c:v>
                </c:pt>
                <c:pt idx="12">
                  <c:v>Bourne Education Trust</c:v>
                </c:pt>
                <c:pt idx="13">
                  <c:v>Aspire Educational Trust</c:v>
                </c:pt>
                <c:pt idx="14">
                  <c:v>The Boston Witham Academies Federation</c:v>
                </c:pt>
                <c:pt idx="15">
                  <c:v>St. Oswald's Catholic Academy Trust</c:v>
                </c:pt>
                <c:pt idx="16">
                  <c:v>Ormiston Trust</c:v>
                </c:pt>
                <c:pt idx="17">
                  <c:v>Our Lady of Light Catholic Academy Trust</c:v>
                </c:pt>
                <c:pt idx="18">
                  <c:v>The Catholic Academy Trust in East Berkshire</c:v>
                </c:pt>
                <c:pt idx="19">
                  <c:v>Nicholas Postgate Academy Trust</c:v>
                </c:pt>
                <c:pt idx="20">
                  <c:v>South East Essex Academy Trust</c:v>
                </c:pt>
                <c:pt idx="21">
                  <c:v>WISE Academies</c:v>
                </c:pt>
                <c:pt idx="22">
                  <c:v>KESKOWETHYANS Multi Academy Trust</c:v>
                </c:pt>
                <c:pt idx="23">
                  <c:v>Pope John 23rd MAC (Wolverhampton)</c:v>
                </c:pt>
                <c:pt idx="24">
                  <c:v>St Catherine of Sienna MAC (South Sandwell)</c:v>
                </c:pt>
                <c:pt idx="25">
                  <c:v>The Moorlands Primary Federation (TMPF)</c:v>
                </c:pt>
                <c:pt idx="26">
                  <c:v>The Holy Family of Nazareth Catholic Academy Trust</c:v>
                </c:pt>
                <c:pt idx="27">
                  <c:v>The Levels Academy Trust</c:v>
                </c:pt>
                <c:pt idx="28">
                  <c:v>Steel City Schools Partnership</c:v>
                </c:pt>
                <c:pt idx="29">
                  <c:v>Eveleigh LINK Academy Trust</c:v>
                </c:pt>
                <c:pt idx="30">
                  <c:v>Lord Scudamore Foundation School, Herefordshire</c:v>
                </c:pt>
                <c:pt idx="31">
                  <c:v>The White Horse Federation</c:v>
                </c:pt>
                <c:pt idx="32">
                  <c:v>The Spencer Academies Trust</c:v>
                </c:pt>
                <c:pt idx="33">
                  <c:v>Derby Diocesan Academy Trust</c:v>
                </c:pt>
                <c:pt idx="34">
                  <c:v>The Pioneer Academy</c:v>
                </c:pt>
                <c:pt idx="35">
                  <c:v>Frays Academy Trust</c:v>
                </c:pt>
                <c:pt idx="36">
                  <c:v>Excalibur Academies Trust</c:v>
                </c:pt>
                <c:pt idx="37">
                  <c:v>Burnt Mill Academy Trust</c:v>
                </c:pt>
                <c:pt idx="38">
                  <c:v>Diocese of Sheffield Trust</c:v>
                </c:pt>
                <c:pt idx="39">
                  <c:v>The Bishop Cleary MAC (Wolverhampton)</c:v>
                </c:pt>
                <c:pt idx="40">
                  <c:v>Aquinas Church of England Education Trust Ltd</c:v>
                </c:pt>
                <c:pt idx="41">
                  <c:v>Blackbird Academy Trust</c:v>
                </c:pt>
                <c:pt idx="42">
                  <c:v>Lumen Christi Catholic MAC (South Birmingham)</c:v>
                </c:pt>
                <c:pt idx="43">
                  <c:v>Asset Education</c:v>
                </c:pt>
                <c:pt idx="44">
                  <c:v>Harris Federation</c:v>
                </c:pt>
                <c:pt idx="45">
                  <c:v>L.E.A.D. Multi-Academy Trust</c:v>
                </c:pt>
                <c:pt idx="46">
                  <c:v>Bartholomew School</c:v>
                </c:pt>
                <c:pt idx="47">
                  <c:v>St Luke Academies Trust</c:v>
                </c:pt>
                <c:pt idx="48">
                  <c:v>The GORSE Academies Trust</c:v>
                </c:pt>
                <c:pt idx="49">
                  <c:v>Swale Academies Trust</c:v>
                </c:pt>
                <c:pt idx="50">
                  <c:v>The Warriner Multi Academy Trust</c:v>
                </c:pt>
                <c:pt idx="51">
                  <c:v>Victoria Academies Trust</c:v>
                </c:pt>
                <c:pt idx="52">
                  <c:v>Delta Academies Trust (Delta)</c:v>
                </c:pt>
                <c:pt idx="53">
                  <c:v>The Learning Pathways Trust</c:v>
                </c:pt>
                <c:pt idx="54">
                  <c:v>The Central Learning Partnership Trust</c:v>
                </c:pt>
                <c:pt idx="55">
                  <c:v>The Bishop Wheeler Catholic Academy Trust</c:v>
                </c:pt>
                <c:pt idx="56">
                  <c:v>Mowbray Education Trust</c:v>
                </c:pt>
                <c:pt idx="57">
                  <c:v>The Blessed Cyprian Tansi Catholic Academy Trust</c:v>
                </c:pt>
                <c:pt idx="58">
                  <c:v>Aurora Academies Trust</c:v>
                </c:pt>
                <c:pt idx="59">
                  <c:v>The Harmony Trust</c:v>
                </c:pt>
                <c:pt idx="60">
                  <c:v>Oasis Community Learning</c:v>
                </c:pt>
                <c:pt idx="61">
                  <c:v>Nottingham Roman Catholic Diocesan Education Service (NRCDES)</c:v>
                </c:pt>
                <c:pt idx="62">
                  <c:v>David Ross Education Trust (DRET)</c:v>
                </c:pt>
                <c:pt idx="63">
                  <c:v>Cheshire Academies Trust</c:v>
                </c:pt>
                <c:pt idx="64">
                  <c:v>Northern Education Trust</c:v>
                </c:pt>
                <c:pt idx="65">
                  <c:v>Holy Spirit MAC (Warwickshire)</c:v>
                </c:pt>
                <c:pt idx="66">
                  <c:v>The Inspire Trust</c:v>
                </c:pt>
                <c:pt idx="67">
                  <c:v>ASPIRE Academy Trust</c:v>
                </c:pt>
                <c:pt idx="68">
                  <c:v>The Good Shepherd Trust</c:v>
                </c:pt>
                <c:pt idx="69">
                  <c:v>Education South West</c:v>
                </c:pt>
                <c:pt idx="70">
                  <c:v>The Small Schools Multi Academy Trust</c:v>
                </c:pt>
                <c:pt idx="71">
                  <c:v>Carmel Education Trust</c:v>
                </c:pt>
                <c:pt idx="72">
                  <c:v>Transform Trust</c:v>
                </c:pt>
                <c:pt idx="73">
                  <c:v>Christ the King MAC (North Staffordshire)</c:v>
                </c:pt>
                <c:pt idx="74">
                  <c:v>Kent Catholic Schools Partnership (KCSP)</c:v>
                </c:pt>
                <c:pt idx="75">
                  <c:v>Diocese of Leicester Academies Trust (DLAT)</c:v>
                </c:pt>
                <c:pt idx="76">
                  <c:v>Diocese of York Educational Trust</c:v>
                </c:pt>
                <c:pt idx="77">
                  <c:v>Peninsula Learning Trust</c:v>
                </c:pt>
                <c:pt idx="78">
                  <c:v>Aspire Academies</c:v>
                </c:pt>
                <c:pt idx="79">
                  <c:v>The Co-operative Group</c:v>
                </c:pt>
                <c:pt idx="80">
                  <c:v>Aspirations Academies Trust (AAT)</c:v>
                </c:pt>
                <c:pt idx="81">
                  <c:v>Leigh Junior Infant &amp; Nursery School</c:v>
                </c:pt>
                <c:pt idx="82">
                  <c:v>Faringdon Academy of Schools</c:v>
                </c:pt>
                <c:pt idx="83">
                  <c:v>Ventrus Limited</c:v>
                </c:pt>
                <c:pt idx="84">
                  <c:v>Compass Academy Trust</c:v>
                </c:pt>
                <c:pt idx="85">
                  <c:v>The John Paul II MAC (Sutton Coldfield)</c:v>
                </c:pt>
                <c:pt idx="86">
                  <c:v>Kemnal Academy Trust, The (TKAT)</c:v>
                </c:pt>
                <c:pt idx="87">
                  <c:v>The Newman Collegiate MAC (North Stoke)</c:v>
                </c:pt>
                <c:pt idx="88">
                  <c:v>The Rainbow Multi Academy Trust</c:v>
                </c:pt>
                <c:pt idx="89">
                  <c:v>First Federation Trust</c:v>
                </c:pt>
                <c:pt idx="90">
                  <c:v>The Aquinas Catholic Academy Trust</c:v>
                </c:pt>
                <c:pt idx="91">
                  <c:v>The Diocese of Westminster Academy Trust</c:v>
                </c:pt>
                <c:pt idx="92">
                  <c:v>The Arthur Terry Learning Partnership</c:v>
                </c:pt>
                <c:pt idx="93">
                  <c:v>Ambitions Academies Trust</c:v>
                </c:pt>
                <c:pt idx="94">
                  <c:v>Bishop Konstant Catholic Academy Trust</c:v>
                </c:pt>
                <c:pt idx="95">
                  <c:v>Lion Academy Trust</c:v>
                </c:pt>
                <c:pt idx="96">
                  <c:v>University of Chichester Academy Trust, West Sussex</c:v>
                </c:pt>
                <c:pt idx="97">
                  <c:v>Brooke Weston Trust</c:v>
                </c:pt>
                <c:pt idx="98">
                  <c:v>Outwood Grange Academies Trust</c:v>
                </c:pt>
                <c:pt idx="99">
                  <c:v>Ocean Learning Trust</c:v>
                </c:pt>
                <c:pt idx="100">
                  <c:v>Amadeus Primary Academies Trust</c:v>
                </c:pt>
                <c:pt idx="101">
                  <c:v>Connected Learning</c:v>
                </c:pt>
                <c:pt idx="102">
                  <c:v>Acorn Multi Academy Trust</c:v>
                </c:pt>
                <c:pt idx="103">
                  <c:v>St Nicholas Owen MAC (North Worcestershire/Dudley/Birmingham)</c:v>
                </c:pt>
                <c:pt idx="104">
                  <c:v>The Dominic Barberi MAC (South Oxfordshire)</c:v>
                </c:pt>
                <c:pt idx="105">
                  <c:v>The Wythenshawe Catholic Academy Trust</c:v>
                </c:pt>
                <c:pt idx="106">
                  <c:v>The Primary First Trust</c:v>
                </c:pt>
                <c:pt idx="107">
                  <c:v>The All Saints Collegiate MAC (South Stoke)</c:v>
                </c:pt>
                <c:pt idx="108">
                  <c:v>Plymouth CAST</c:v>
                </c:pt>
                <c:pt idx="109">
                  <c:v>St Cuthbert's Roman Catholic Academy Trust</c:v>
                </c:pt>
                <c:pt idx="110">
                  <c:v>St Piran's Cross Church of England Multi Academy Trust</c:v>
                </c:pt>
                <c:pt idx="111">
                  <c:v>CfBT Education Trust</c:v>
                </c:pt>
                <c:pt idx="112">
                  <c:v>Academies Enterprise Trust (AET)</c:v>
                </c:pt>
                <c:pt idx="113">
                  <c:v>The Flying High Trust</c:v>
                </c:pt>
                <c:pt idx="114">
                  <c:v>Rosedale Hewens Academy Trust</c:v>
                </c:pt>
                <c:pt idx="115">
                  <c:v>Education Central Multi Academy Trust</c:v>
                </c:pt>
                <c:pt idx="116">
                  <c:v>Brighter Futures Academy Trust</c:v>
                </c:pt>
                <c:pt idx="117">
                  <c:v>Cidari Trust</c:v>
                </c:pt>
                <c:pt idx="118">
                  <c:v>Diocese of London</c:v>
                </c:pt>
                <c:pt idx="119">
                  <c:v>Valley Invicta Academies Trust</c:v>
                </c:pt>
                <c:pt idx="120">
                  <c:v>Avocet Academy Trust</c:v>
                </c:pt>
                <c:pt idx="121">
                  <c:v>Samuel Ward Academy Trust</c:v>
                </c:pt>
                <c:pt idx="122">
                  <c:v>South Dartmoor Academy</c:v>
                </c:pt>
                <c:pt idx="123">
                  <c:v>The Archbishop Romero MAC (Coventry)</c:v>
                </c:pt>
                <c:pt idx="124">
                  <c:v>Paradigm Trust</c:v>
                </c:pt>
                <c:pt idx="125">
                  <c:v>The Shropshire Gateway Educational Trust</c:v>
                </c:pt>
                <c:pt idx="126">
                  <c:v>ARK Schools</c:v>
                </c:pt>
                <c:pt idx="127">
                  <c:v>Adventure Learning Academy Trust</c:v>
                </c:pt>
                <c:pt idx="128">
                  <c:v>Robus Multi Academy Trust</c:v>
                </c:pt>
                <c:pt idx="129">
                  <c:v>Active Learning Trust (ALT)</c:v>
                </c:pt>
                <c:pt idx="130">
                  <c:v>Corpus Christi Catholic Academy Trust</c:v>
                </c:pt>
                <c:pt idx="131">
                  <c:v>Focus Academy Trust (UK) Ltd</c:v>
                </c:pt>
                <c:pt idx="132">
                  <c:v>Tapton School Academy trust</c:v>
                </c:pt>
                <c:pt idx="133">
                  <c:v>E-ACT</c:v>
                </c:pt>
                <c:pt idx="134">
                  <c:v>St Simon and Jude Church of England Academy Trust</c:v>
                </c:pt>
                <c:pt idx="135">
                  <c:v>The Hamwic Trust</c:v>
                </c:pt>
                <c:pt idx="136">
                  <c:v>Diocese of Peterborough</c:v>
                </c:pt>
                <c:pt idx="137">
                  <c:v>Greenwood Academies Trust</c:v>
                </c:pt>
                <c:pt idx="138">
                  <c:v>Diocese of Bath and Wells Multi Academy Trust</c:v>
                </c:pt>
                <c:pt idx="139">
                  <c:v>Spiral Partnership Trust</c:v>
                </c:pt>
                <c:pt idx="140">
                  <c:v>Schoolsworks Academy Trust</c:v>
                </c:pt>
                <c:pt idx="141">
                  <c:v>Tudhoe Learning Trust</c:v>
                </c:pt>
                <c:pt idx="142">
                  <c:v>REAch2 Academy Trust</c:v>
                </c:pt>
                <c:pt idx="143">
                  <c:v>Pioneer Academies Co-operative Trust</c:v>
                </c:pt>
                <c:pt idx="144">
                  <c:v>The Academy Trust of Melksham</c:v>
                </c:pt>
                <c:pt idx="145">
                  <c:v>The Collaborative Academies Trust</c:v>
                </c:pt>
                <c:pt idx="146">
                  <c:v>The Park Federation Academy Trust</c:v>
                </c:pt>
                <c:pt idx="147">
                  <c:v>The Duchy Academy Trust</c:v>
                </c:pt>
                <c:pt idx="148">
                  <c:v>Discovery Schools Academies Trust Ltd</c:v>
                </c:pt>
                <c:pt idx="149">
                  <c:v>St Mary’s Academy Trust</c:v>
                </c:pt>
                <c:pt idx="150">
                  <c:v>GLF Schools</c:v>
                </c:pt>
                <c:pt idx="151">
                  <c:v>Diocese of Gloucester Academies Trust</c:v>
                </c:pt>
                <c:pt idx="152">
                  <c:v>Academy Transformation Trust (ATT)</c:v>
                </c:pt>
                <c:pt idx="153">
                  <c:v>The Elliot Foundation Academies Trust</c:v>
                </c:pt>
                <c:pt idx="154">
                  <c:v>Pax Christi Catholic Academy Trust</c:v>
                </c:pt>
                <c:pt idx="155">
                  <c:v>Spring Partnership Trust</c:v>
                </c:pt>
                <c:pt idx="156">
                  <c:v>Enquire Learning Trust</c:v>
                </c:pt>
                <c:pt idx="157">
                  <c:v>West Stafford Multi-Academy Trust</c:v>
                </c:pt>
                <c:pt idx="158">
                  <c:v>St Chad's Academies Trust</c:v>
                </c:pt>
                <c:pt idx="159">
                  <c:v>The Griffin Schools Trust</c:v>
                </c:pt>
                <c:pt idx="160">
                  <c:v>University of Brighton (Hastings Academies Trust)</c:v>
                </c:pt>
                <c:pt idx="161">
                  <c:v>Gloucestershire Learning Alliance</c:v>
                </c:pt>
                <c:pt idx="162">
                  <c:v>Oadby, Wigston and Leicestershire Schools Academy Trust</c:v>
                </c:pt>
                <c:pt idx="163">
                  <c:v>West Norfolk Academies Trust</c:v>
                </c:pt>
                <c:pt idx="164">
                  <c:v>Heartwood Church of England Academy Trust</c:v>
                </c:pt>
                <c:pt idx="165">
                  <c:v>Atlantic Centre of Excellence (ACE)</c:v>
                </c:pt>
                <c:pt idx="166">
                  <c:v>The Rutland Learning Trust</c:v>
                </c:pt>
                <c:pt idx="167">
                  <c:v>Leigh Academies Trust</c:v>
                </c:pt>
                <c:pt idx="168">
                  <c:v>Innovate Multi Academy Trust</c:v>
                </c:pt>
                <c:pt idx="169">
                  <c:v>EMLC Academy Trust</c:v>
                </c:pt>
                <c:pt idx="170">
                  <c:v>Portswood Primary Academy Trust</c:v>
                </c:pt>
                <c:pt idx="171">
                  <c:v>Diocese of Canterbury</c:v>
                </c:pt>
                <c:pt idx="172">
                  <c:v>Diocese of Coventry</c:v>
                </c:pt>
                <c:pt idx="173">
                  <c:v>The Village Academy Trust</c:v>
                </c:pt>
                <c:pt idx="174">
                  <c:v>The Painsley MAC (Staffordshire)</c:v>
                </c:pt>
                <c:pt idx="175">
                  <c:v>United Learning</c:v>
                </c:pt>
                <c:pt idx="176">
                  <c:v>Waterton Academy Trust</c:v>
                </c:pt>
                <c:pt idx="177">
                  <c:v>NET Academies Trust (NETAT)</c:v>
                </c:pt>
                <c:pt idx="178">
                  <c:v>The Williamson Trust</c:v>
                </c:pt>
                <c:pt idx="179">
                  <c:v>White Woods Primary Academy Trust</c:v>
                </c:pt>
                <c:pt idx="180">
                  <c:v>Woodland Academy Trust, The</c:v>
                </c:pt>
                <c:pt idx="181">
                  <c:v>The Diamond Learning Partnership Trust</c:v>
                </c:pt>
                <c:pt idx="182">
                  <c:v>Bradford Diocesan Academies Trust</c:v>
                </c:pt>
                <c:pt idx="183">
                  <c:v>South Northamptonshire Church of England Multi Academy Trust</c:v>
                </c:pt>
                <c:pt idx="184">
                  <c:v>Evolution Academy Trust</c:v>
                </c:pt>
                <c:pt idx="185">
                  <c:v>Inspire Education Trust</c:v>
                </c:pt>
                <c:pt idx="186">
                  <c:v>The Education Fellowship Trust</c:v>
                </c:pt>
                <c:pt idx="187">
                  <c:v>St Gilbert of Sempringham Catholic Academy Trust</c:v>
                </c:pt>
                <c:pt idx="188">
                  <c:v>Diocese of Exeter</c:v>
                </c:pt>
                <c:pt idx="189">
                  <c:v>Creative Education Trust</c:v>
                </c:pt>
                <c:pt idx="190">
                  <c:v>South Essex Academy Trust</c:v>
                </c:pt>
                <c:pt idx="191">
                  <c:v>Diocese of Chelmsford</c:v>
                </c:pt>
                <c:pt idx="192">
                  <c:v>Cabot Learning Federation</c:v>
                </c:pt>
                <c:pt idx="193">
                  <c:v>The Redstart Learning Partnership</c:v>
                </c:pt>
                <c:pt idx="194">
                  <c:v>Diocese of Lincoln</c:v>
                </c:pt>
                <c:pt idx="195">
                  <c:v>The Thinking Schools Academy Trust</c:v>
                </c:pt>
                <c:pt idx="196">
                  <c:v>Osborne Co-operative Academy Trust</c:v>
                </c:pt>
                <c:pt idx="197">
                  <c:v>Diocese of Birmingham Education Trust</c:v>
                </c:pt>
                <c:pt idx="198">
                  <c:v>The Keys Federation</c:v>
                </c:pt>
                <c:pt idx="199">
                  <c:v>Diocese of Ely</c:v>
                </c:pt>
                <c:pt idx="200">
                  <c:v>Diocese of Hereford</c:v>
                </c:pt>
                <c:pt idx="201">
                  <c:v>Diocese of Norwich Education Academies Trust</c:v>
                </c:pt>
                <c:pt idx="202">
                  <c:v>Bright Futures Educational Trust</c:v>
                </c:pt>
                <c:pt idx="203">
                  <c:v>Vale Academy Trust</c:v>
                </c:pt>
                <c:pt idx="204">
                  <c:v>Belgrave St Bartholomew's Academy</c:v>
                </c:pt>
                <c:pt idx="205">
                  <c:v>Askel Veur - Diocese of Truro</c:v>
                </c:pt>
                <c:pt idx="206">
                  <c:v>Tees Valley Education</c:v>
                </c:pt>
                <c:pt idx="207">
                  <c:v>Montsaye Community Learning Partnership</c:v>
                </c:pt>
                <c:pt idx="208">
                  <c:v>Blackpool Multi Academy Trust</c:v>
                </c:pt>
                <c:pt idx="209">
                  <c:v>Aston Community Education Trust (ACET)</c:v>
                </c:pt>
                <c:pt idx="210">
                  <c:v>Diocese of Bristol Academies Trust (DBAT)</c:v>
                </c:pt>
                <c:pt idx="211">
                  <c:v>Wakefield City Academies Trust</c:v>
                </c:pt>
                <c:pt idx="212">
                  <c:v>Diocese of Salisbury</c:v>
                </c:pt>
                <c:pt idx="213">
                  <c:v>Portsmouth &amp; Winchester Diocesan Academies Trust</c:v>
                </c:pt>
                <c:pt idx="214">
                  <c:v>The Stour Academy Trust</c:v>
                </c:pt>
                <c:pt idx="215">
                  <c:v>Northampton Primary Academy Trust Partnership</c:v>
                </c:pt>
                <c:pt idx="216">
                  <c:v>The Haberdashers' Livery Company</c:v>
                </c:pt>
                <c:pt idx="217">
                  <c:v>Diocese of Oxford</c:v>
                </c:pt>
                <c:pt idx="218">
                  <c:v>Community Academies Trust (CAT)</c:v>
                </c:pt>
                <c:pt idx="219">
                  <c:v>Diocese of Hallam</c:v>
                </c:pt>
                <c:pt idx="220">
                  <c:v>Enhance Academy Trust</c:v>
                </c:pt>
                <c:pt idx="221">
                  <c:v>Inspiration Trust</c:v>
                </c:pt>
                <c:pt idx="222">
                  <c:v>Saturn Education Trust</c:v>
                </c:pt>
                <c:pt idx="223">
                  <c:v>Maltby Learning Trust</c:v>
                </c:pt>
                <c:pt idx="224">
                  <c:v>Willows Academy Trust</c:v>
                </c:pt>
                <c:pt idx="225">
                  <c:v>Truro and Penwith College</c:v>
                </c:pt>
                <c:pt idx="226">
                  <c:v>TEAM Multi-Academy Trust</c:v>
                </c:pt>
                <c:pt idx="227">
                  <c:v>The Mead Academy Trust</c:v>
                </c:pt>
                <c:pt idx="228">
                  <c:v>Pontefract Academies Trust</c:v>
                </c:pt>
                <c:pt idx="229">
                  <c:v>Bright Tribe Trust</c:v>
                </c:pt>
                <c:pt idx="230">
                  <c:v>HEARTS Academy Trust</c:v>
                </c:pt>
                <c:pt idx="231">
                  <c:v>Merchant Venturers, The Society of</c:v>
                </c:pt>
                <c:pt idx="232">
                  <c:v>Laidlaw Schools Trust</c:v>
                </c:pt>
                <c:pt idx="233">
                  <c:v>Chulmleigh Academy Trust</c:v>
                </c:pt>
                <c:pt idx="234">
                  <c:v>UCAT</c:v>
                </c:pt>
                <c:pt idx="235">
                  <c:v>Trenance Learning Academy Trust (TLAT)</c:v>
                </c:pt>
                <c:pt idx="236">
                  <c:v>Prime7</c:v>
                </c:pt>
                <c:pt idx="237">
                  <c:v>The Blyth Quays Trust</c:v>
                </c:pt>
                <c:pt idx="238">
                  <c:v>Ninestiles Academy Trust</c:v>
                </c:pt>
                <c:pt idx="239">
                  <c:v>Gateway Academy Trust</c:v>
                </c:pt>
              </c:strCache>
            </c:strRef>
          </c:cat>
          <c:val>
            <c:numRef>
              <c:f>'Data Ordered'!$C$2:$C$241</c:f>
              <c:numCache>
                <c:formatCode>0.0</c:formatCode>
                <c:ptCount val="240"/>
                <c:pt idx="0">
                  <c:v>2.3412311230954987</c:v>
                </c:pt>
                <c:pt idx="1">
                  <c:v>2.4665690833141998</c:v>
                </c:pt>
                <c:pt idx="2">
                  <c:v>2.152112555482498</c:v>
                </c:pt>
                <c:pt idx="3">
                  <c:v>2.5275888457852607</c:v>
                </c:pt>
                <c:pt idx="4">
                  <c:v>1.7793984465852803</c:v>
                </c:pt>
                <c:pt idx="5">
                  <c:v>1.9804838556933813</c:v>
                </c:pt>
                <c:pt idx="6">
                  <c:v>1.9668580936914637</c:v>
                </c:pt>
                <c:pt idx="7">
                  <c:v>1.9896723699000625</c:v>
                </c:pt>
                <c:pt idx="8">
                  <c:v>1.8525878685323653</c:v>
                </c:pt>
                <c:pt idx="9">
                  <c:v>2.1339368588127394</c:v>
                </c:pt>
                <c:pt idx="10">
                  <c:v>1.7322852567841374</c:v>
                </c:pt>
                <c:pt idx="11">
                  <c:v>1.5087998848166586</c:v>
                </c:pt>
                <c:pt idx="12">
                  <c:v>1.3579211344197293</c:v>
                </c:pt>
                <c:pt idx="13">
                  <c:v>0.77973435332313512</c:v>
                </c:pt>
                <c:pt idx="14">
                  <c:v>1.3296550769938922</c:v>
                </c:pt>
                <c:pt idx="15">
                  <c:v>1.0368567686486341</c:v>
                </c:pt>
                <c:pt idx="16">
                  <c:v>1.1776868042820048</c:v>
                </c:pt>
                <c:pt idx="17">
                  <c:v>0.96736065823140494</c:v>
                </c:pt>
                <c:pt idx="18">
                  <c:v>0.93711707682212264</c:v>
                </c:pt>
                <c:pt idx="19">
                  <c:v>1.0919858331337859</c:v>
                </c:pt>
                <c:pt idx="20">
                  <c:v>1.0895442187998259</c:v>
                </c:pt>
                <c:pt idx="21">
                  <c:v>1.1069662776605846</c:v>
                </c:pt>
                <c:pt idx="22">
                  <c:v>-0.45617907703724958</c:v>
                </c:pt>
                <c:pt idx="23">
                  <c:v>0.76526079574269712</c:v>
                </c:pt>
                <c:pt idx="24">
                  <c:v>0.88472848306580665</c:v>
                </c:pt>
                <c:pt idx="25">
                  <c:v>-0.39887822328414591</c:v>
                </c:pt>
                <c:pt idx="26">
                  <c:v>0.58757220453495007</c:v>
                </c:pt>
                <c:pt idx="27">
                  <c:v>0.21080069693357872</c:v>
                </c:pt>
                <c:pt idx="28">
                  <c:v>0.80315604027090304</c:v>
                </c:pt>
                <c:pt idx="29">
                  <c:v>0.38906034073059392</c:v>
                </c:pt>
                <c:pt idx="30">
                  <c:v>0.63340728125041834</c:v>
                </c:pt>
                <c:pt idx="31">
                  <c:v>1.0047695907687966</c:v>
                </c:pt>
                <c:pt idx="32">
                  <c:v>1.1296104548216364</c:v>
                </c:pt>
                <c:pt idx="33">
                  <c:v>0.73057381183848247</c:v>
                </c:pt>
                <c:pt idx="34">
                  <c:v>0.80947842331687969</c:v>
                </c:pt>
                <c:pt idx="35">
                  <c:v>0.61110439324725974</c:v>
                </c:pt>
                <c:pt idx="36">
                  <c:v>1.270523340684071E-2</c:v>
                </c:pt>
                <c:pt idx="37">
                  <c:v>0.70097635146661952</c:v>
                </c:pt>
                <c:pt idx="38">
                  <c:v>0.55726004463785217</c:v>
                </c:pt>
                <c:pt idx="39">
                  <c:v>0.27014878367112738</c:v>
                </c:pt>
                <c:pt idx="40">
                  <c:v>0.65836387051868694</c:v>
                </c:pt>
                <c:pt idx="41">
                  <c:v>0.31670817624663505</c:v>
                </c:pt>
                <c:pt idx="42">
                  <c:v>0.47613651059569617</c:v>
                </c:pt>
                <c:pt idx="43">
                  <c:v>0.36746817934332943</c:v>
                </c:pt>
                <c:pt idx="44">
                  <c:v>0.84653480557080285</c:v>
                </c:pt>
                <c:pt idx="45">
                  <c:v>0.61931273178988333</c:v>
                </c:pt>
                <c:pt idx="46">
                  <c:v>0.21636294638900366</c:v>
                </c:pt>
                <c:pt idx="47">
                  <c:v>0.1881571140565228</c:v>
                </c:pt>
                <c:pt idx="48">
                  <c:v>8.7379312614796145E-2</c:v>
                </c:pt>
                <c:pt idx="49">
                  <c:v>0.37543253142031785</c:v>
                </c:pt>
                <c:pt idx="50">
                  <c:v>-0.74113693422724158</c:v>
                </c:pt>
                <c:pt idx="51">
                  <c:v>0.32260573740289211</c:v>
                </c:pt>
                <c:pt idx="52">
                  <c:v>0.67008333478732651</c:v>
                </c:pt>
                <c:pt idx="53">
                  <c:v>8.6098762116245231E-2</c:v>
                </c:pt>
                <c:pt idx="54">
                  <c:v>-1.0553632902191801E-2</c:v>
                </c:pt>
                <c:pt idx="55">
                  <c:v>0.27581097683041922</c:v>
                </c:pt>
                <c:pt idx="56">
                  <c:v>1.3924074320019741E-3</c:v>
                </c:pt>
                <c:pt idx="57">
                  <c:v>-4.6494542449164733E-3</c:v>
                </c:pt>
                <c:pt idx="58">
                  <c:v>8.6720130045664479E-2</c:v>
                </c:pt>
                <c:pt idx="59">
                  <c:v>3.5677406633309205E-2</c:v>
                </c:pt>
                <c:pt idx="60">
                  <c:v>0.5579804780187485</c:v>
                </c:pt>
                <c:pt idx="61">
                  <c:v>0.14693714732930285</c:v>
                </c:pt>
                <c:pt idx="62">
                  <c:v>0.46582283210329933</c:v>
                </c:pt>
                <c:pt idx="63">
                  <c:v>-0.33140245097775234</c:v>
                </c:pt>
                <c:pt idx="64">
                  <c:v>0.31107241884831438</c:v>
                </c:pt>
                <c:pt idx="65">
                  <c:v>-0.11569667209119439</c:v>
                </c:pt>
                <c:pt idx="66">
                  <c:v>-0.31431754629532149</c:v>
                </c:pt>
                <c:pt idx="67">
                  <c:v>0.24632004059923873</c:v>
                </c:pt>
                <c:pt idx="68">
                  <c:v>0.13040686367000021</c:v>
                </c:pt>
                <c:pt idx="69">
                  <c:v>-0.5523213921365091</c:v>
                </c:pt>
                <c:pt idx="70">
                  <c:v>-1.2235749971434193</c:v>
                </c:pt>
                <c:pt idx="71">
                  <c:v>-0.30929515459617729</c:v>
                </c:pt>
                <c:pt idx="72">
                  <c:v>5.4577396033886894E-2</c:v>
                </c:pt>
                <c:pt idx="73">
                  <c:v>-0.33572932959763291</c:v>
                </c:pt>
                <c:pt idx="74">
                  <c:v>0.14808839385537576</c:v>
                </c:pt>
                <c:pt idx="75">
                  <c:v>-0.12732126514812214</c:v>
                </c:pt>
                <c:pt idx="76">
                  <c:v>-0.49289822354790624</c:v>
                </c:pt>
                <c:pt idx="77">
                  <c:v>-0.30963547212524078</c:v>
                </c:pt>
                <c:pt idx="78">
                  <c:v>-0.24834674197121287</c:v>
                </c:pt>
                <c:pt idx="79">
                  <c:v>-0.46154353774375534</c:v>
                </c:pt>
                <c:pt idx="80">
                  <c:v>-0.19863752969747028</c:v>
                </c:pt>
                <c:pt idx="81">
                  <c:v>-0.25407353952810074</c:v>
                </c:pt>
                <c:pt idx="82">
                  <c:v>-0.40930694900261866</c:v>
                </c:pt>
                <c:pt idx="83">
                  <c:v>-0.16579348699650442</c:v>
                </c:pt>
                <c:pt idx="84">
                  <c:v>-0.19618447561643804</c:v>
                </c:pt>
                <c:pt idx="85">
                  <c:v>-0.76898003879034327</c:v>
                </c:pt>
                <c:pt idx="86">
                  <c:v>0.12222053264986871</c:v>
                </c:pt>
                <c:pt idx="87">
                  <c:v>-0.35891266411815026</c:v>
                </c:pt>
                <c:pt idx="88">
                  <c:v>-0.80187349696564481</c:v>
                </c:pt>
                <c:pt idx="89">
                  <c:v>-0.48035494109668392</c:v>
                </c:pt>
                <c:pt idx="90">
                  <c:v>-0.50909101525989842</c:v>
                </c:pt>
                <c:pt idx="91">
                  <c:v>-0.57734592647443583</c:v>
                </c:pt>
                <c:pt idx="92">
                  <c:v>-0.53770651190725027</c:v>
                </c:pt>
                <c:pt idx="93">
                  <c:v>-0.42052469729310971</c:v>
                </c:pt>
                <c:pt idx="94">
                  <c:v>-0.33477476239887682</c:v>
                </c:pt>
                <c:pt idx="95">
                  <c:v>-0.34632347101569805</c:v>
                </c:pt>
                <c:pt idx="96">
                  <c:v>-0.58367794429402331</c:v>
                </c:pt>
                <c:pt idx="97">
                  <c:v>-0.510689363049183</c:v>
                </c:pt>
                <c:pt idx="98">
                  <c:v>-0.72223892139605095</c:v>
                </c:pt>
                <c:pt idx="99">
                  <c:v>-0.69870154048102961</c:v>
                </c:pt>
                <c:pt idx="100">
                  <c:v>-0.50892219100928959</c:v>
                </c:pt>
                <c:pt idx="101">
                  <c:v>-0.72960188320392694</c:v>
                </c:pt>
                <c:pt idx="102">
                  <c:v>-1.1096850976731831</c:v>
                </c:pt>
                <c:pt idx="103">
                  <c:v>-0.71997749773085429</c:v>
                </c:pt>
                <c:pt idx="104">
                  <c:v>-0.68158208614470217</c:v>
                </c:pt>
                <c:pt idx="105">
                  <c:v>-0.76305089998873976</c:v>
                </c:pt>
                <c:pt idx="106">
                  <c:v>-0.55197596187082953</c:v>
                </c:pt>
                <c:pt idx="107">
                  <c:v>-0.83033570423078495</c:v>
                </c:pt>
                <c:pt idx="108">
                  <c:v>-0.24549058406199656</c:v>
                </c:pt>
                <c:pt idx="109">
                  <c:v>-0.78306984547901837</c:v>
                </c:pt>
                <c:pt idx="110">
                  <c:v>-1.0755934211201539</c:v>
                </c:pt>
                <c:pt idx="111">
                  <c:v>-0.60933059098198949</c:v>
                </c:pt>
                <c:pt idx="112">
                  <c:v>-0.26365364307417216</c:v>
                </c:pt>
                <c:pt idx="113">
                  <c:v>-0.59388366074954568</c:v>
                </c:pt>
                <c:pt idx="114">
                  <c:v>-0.88584324439322859</c:v>
                </c:pt>
                <c:pt idx="115">
                  <c:v>-0.53570956499715783</c:v>
                </c:pt>
                <c:pt idx="116">
                  <c:v>-1.5067566565694992</c:v>
                </c:pt>
                <c:pt idx="117">
                  <c:v>-0.87956171802048355</c:v>
                </c:pt>
                <c:pt idx="118">
                  <c:v>-0.83011140270909733</c:v>
                </c:pt>
                <c:pt idx="119">
                  <c:v>-1.407943040904764</c:v>
                </c:pt>
                <c:pt idx="120">
                  <c:v>-1.5377871445520899</c:v>
                </c:pt>
                <c:pt idx="121">
                  <c:v>-1.1495665270296187</c:v>
                </c:pt>
                <c:pt idx="122">
                  <c:v>-1.2485192316374578</c:v>
                </c:pt>
                <c:pt idx="123">
                  <c:v>-0.82901350673744789</c:v>
                </c:pt>
                <c:pt idx="124">
                  <c:v>-1.0333420475951145</c:v>
                </c:pt>
                <c:pt idx="125">
                  <c:v>-1.6070344874214602</c:v>
                </c:pt>
                <c:pt idx="126">
                  <c:v>-0.5141665930530277</c:v>
                </c:pt>
                <c:pt idx="127">
                  <c:v>-1.2282584028032746</c:v>
                </c:pt>
                <c:pt idx="128">
                  <c:v>-1.1028249991937535</c:v>
                </c:pt>
                <c:pt idx="129">
                  <c:v>-0.65101960905659029</c:v>
                </c:pt>
                <c:pt idx="130">
                  <c:v>-1.0105749337667138</c:v>
                </c:pt>
                <c:pt idx="131">
                  <c:v>-0.78108160110479696</c:v>
                </c:pt>
                <c:pt idx="132">
                  <c:v>-0.86777362081915821</c:v>
                </c:pt>
                <c:pt idx="133">
                  <c:v>-0.74192592884408359</c:v>
                </c:pt>
                <c:pt idx="134">
                  <c:v>-1.3464820093345731</c:v>
                </c:pt>
                <c:pt idx="135">
                  <c:v>-0.99411559927521786</c:v>
                </c:pt>
                <c:pt idx="136">
                  <c:v>-0.96083648701666902</c:v>
                </c:pt>
                <c:pt idx="137">
                  <c:v>-0.62412758418877057</c:v>
                </c:pt>
                <c:pt idx="138">
                  <c:v>-0.99842010847846208</c:v>
                </c:pt>
                <c:pt idx="139">
                  <c:v>-1.2111076902959561</c:v>
                </c:pt>
                <c:pt idx="140">
                  <c:v>-1.0013759692923005</c:v>
                </c:pt>
                <c:pt idx="141">
                  <c:v>-1.0878768311100981</c:v>
                </c:pt>
                <c:pt idx="142">
                  <c:v>-0.63768763329595746</c:v>
                </c:pt>
                <c:pt idx="143">
                  <c:v>-1.5223900816597098</c:v>
                </c:pt>
                <c:pt idx="144">
                  <c:v>-1.4016232203349457</c:v>
                </c:pt>
                <c:pt idx="145">
                  <c:v>-1.1323589723666434</c:v>
                </c:pt>
                <c:pt idx="146">
                  <c:v>-0.92590638594267949</c:v>
                </c:pt>
                <c:pt idx="147">
                  <c:v>-1.751721557364204</c:v>
                </c:pt>
                <c:pt idx="148">
                  <c:v>-1.0255823482125526</c:v>
                </c:pt>
                <c:pt idx="149">
                  <c:v>-1.3373912698948174</c:v>
                </c:pt>
                <c:pt idx="150">
                  <c:v>-0.97762365877295765</c:v>
                </c:pt>
                <c:pt idx="151">
                  <c:v>-1.3164050483521716</c:v>
                </c:pt>
                <c:pt idx="152">
                  <c:v>-1.2789717072342484</c:v>
                </c:pt>
                <c:pt idx="153">
                  <c:v>-0.92371937835658646</c:v>
                </c:pt>
                <c:pt idx="154">
                  <c:v>-1.4734978053612957</c:v>
                </c:pt>
                <c:pt idx="155">
                  <c:v>-1.4662191357440131</c:v>
                </c:pt>
                <c:pt idx="156">
                  <c:v>-0.97243591631062953</c:v>
                </c:pt>
                <c:pt idx="157">
                  <c:v>-2.0698179989163918</c:v>
                </c:pt>
                <c:pt idx="158">
                  <c:v>-1.504061855574103</c:v>
                </c:pt>
                <c:pt idx="159">
                  <c:v>-1.1329631020683033</c:v>
                </c:pt>
                <c:pt idx="160">
                  <c:v>-1.1450103415302775</c:v>
                </c:pt>
                <c:pt idx="161">
                  <c:v>-1.524248899812271</c:v>
                </c:pt>
                <c:pt idx="162">
                  <c:v>-1.7052834362031062</c:v>
                </c:pt>
                <c:pt idx="163">
                  <c:v>-2.0710106547776341</c:v>
                </c:pt>
                <c:pt idx="164">
                  <c:v>-2.1256242949231505</c:v>
                </c:pt>
                <c:pt idx="165">
                  <c:v>-1.4598947429255125</c:v>
                </c:pt>
                <c:pt idx="166">
                  <c:v>-2.1017227845652311</c:v>
                </c:pt>
                <c:pt idx="167">
                  <c:v>-1.488720674650333</c:v>
                </c:pt>
                <c:pt idx="168">
                  <c:v>-1.9708226847952828</c:v>
                </c:pt>
                <c:pt idx="169">
                  <c:v>-1.5847961229033818</c:v>
                </c:pt>
                <c:pt idx="170">
                  <c:v>-1.598371956794566</c:v>
                </c:pt>
                <c:pt idx="171">
                  <c:v>-1.3751591869584983</c:v>
                </c:pt>
                <c:pt idx="172">
                  <c:v>-1.3396869818549386</c:v>
                </c:pt>
                <c:pt idx="173">
                  <c:v>-1.7791817649822614</c:v>
                </c:pt>
                <c:pt idx="174">
                  <c:v>-1.7531049890514812</c:v>
                </c:pt>
                <c:pt idx="175">
                  <c:v>-1.2415333984360202</c:v>
                </c:pt>
                <c:pt idx="176">
                  <c:v>-1.8202712902239995</c:v>
                </c:pt>
                <c:pt idx="177">
                  <c:v>-1.7218269238085184</c:v>
                </c:pt>
                <c:pt idx="178">
                  <c:v>-2.07454651423968</c:v>
                </c:pt>
                <c:pt idx="179">
                  <c:v>-1.8855856320918556</c:v>
                </c:pt>
                <c:pt idx="180">
                  <c:v>-1.7892990988502413</c:v>
                </c:pt>
                <c:pt idx="181">
                  <c:v>-2.0680408882604429</c:v>
                </c:pt>
                <c:pt idx="182">
                  <c:v>-2.1892465363818729</c:v>
                </c:pt>
                <c:pt idx="183">
                  <c:v>-2.6536283566097829</c:v>
                </c:pt>
                <c:pt idx="184">
                  <c:v>-1.8525924577894384</c:v>
                </c:pt>
                <c:pt idx="185">
                  <c:v>-2.0827466836394284</c:v>
                </c:pt>
                <c:pt idx="186">
                  <c:v>-1.755800694278119</c:v>
                </c:pt>
                <c:pt idx="187">
                  <c:v>-2.1595262188244639</c:v>
                </c:pt>
                <c:pt idx="188">
                  <c:v>-1.8999971646664553</c:v>
                </c:pt>
                <c:pt idx="189">
                  <c:v>-2.0902501863781664</c:v>
                </c:pt>
                <c:pt idx="190">
                  <c:v>-2.3418707945340391</c:v>
                </c:pt>
                <c:pt idx="191">
                  <c:v>-1.8677792988279949</c:v>
                </c:pt>
                <c:pt idx="192">
                  <c:v>-2.0079047571070787</c:v>
                </c:pt>
                <c:pt idx="193">
                  <c:v>-2.5182330087593656</c:v>
                </c:pt>
                <c:pt idx="194">
                  <c:v>-2.7184251895977805</c:v>
                </c:pt>
                <c:pt idx="195">
                  <c:v>-1.972001938623372</c:v>
                </c:pt>
                <c:pt idx="196">
                  <c:v>-1.9972628815188167</c:v>
                </c:pt>
                <c:pt idx="197">
                  <c:v>-2.0624239450042103</c:v>
                </c:pt>
                <c:pt idx="198">
                  <c:v>-2.2964576851893899</c:v>
                </c:pt>
                <c:pt idx="199">
                  <c:v>-1.8446651144169381</c:v>
                </c:pt>
                <c:pt idx="200">
                  <c:v>-3.0624650470649648</c:v>
                </c:pt>
                <c:pt idx="201">
                  <c:v>-1.9592379904089623</c:v>
                </c:pt>
                <c:pt idx="202">
                  <c:v>-2.2960114052450664</c:v>
                </c:pt>
                <c:pt idx="203">
                  <c:v>-2.3492935799282426</c:v>
                </c:pt>
                <c:pt idx="204">
                  <c:v>-2.2949720308564756</c:v>
                </c:pt>
                <c:pt idx="205">
                  <c:v>-2.3367581729498341</c:v>
                </c:pt>
                <c:pt idx="206">
                  <c:v>-2.6419939260743019</c:v>
                </c:pt>
                <c:pt idx="207">
                  <c:v>-2.3228768112585687</c:v>
                </c:pt>
                <c:pt idx="208">
                  <c:v>-2.4427969894956854</c:v>
                </c:pt>
                <c:pt idx="209">
                  <c:v>-2.7090530555392229</c:v>
                </c:pt>
                <c:pt idx="210">
                  <c:v>-2.5630443945004244</c:v>
                </c:pt>
                <c:pt idx="211">
                  <c:v>-2.363344411461215</c:v>
                </c:pt>
                <c:pt idx="212">
                  <c:v>-2.5101343388800359</c:v>
                </c:pt>
                <c:pt idx="213">
                  <c:v>-2.7646686252250925</c:v>
                </c:pt>
                <c:pt idx="214">
                  <c:v>-2.8702815927086958</c:v>
                </c:pt>
                <c:pt idx="215">
                  <c:v>-2.4348206107042611</c:v>
                </c:pt>
                <c:pt idx="216">
                  <c:v>-2.6761240557136405</c:v>
                </c:pt>
                <c:pt idx="217">
                  <c:v>-2.4159162547617967</c:v>
                </c:pt>
                <c:pt idx="218">
                  <c:v>-2.7084036573072203</c:v>
                </c:pt>
                <c:pt idx="219">
                  <c:v>-3.1733004758721073</c:v>
                </c:pt>
                <c:pt idx="220">
                  <c:v>-2.9602367258827322</c:v>
                </c:pt>
                <c:pt idx="221">
                  <c:v>-3.1873966450716078</c:v>
                </c:pt>
                <c:pt idx="222">
                  <c:v>-3.6729428481540238</c:v>
                </c:pt>
                <c:pt idx="223">
                  <c:v>-3.2123718054689494</c:v>
                </c:pt>
                <c:pt idx="224">
                  <c:v>-3.3118734711648568</c:v>
                </c:pt>
                <c:pt idx="225">
                  <c:v>-3.8412485593798866</c:v>
                </c:pt>
                <c:pt idx="226">
                  <c:v>-3.7494411004411403</c:v>
                </c:pt>
                <c:pt idx="227">
                  <c:v>-3.558550142976225</c:v>
                </c:pt>
                <c:pt idx="228">
                  <c:v>-3.2208877190114036</c:v>
                </c:pt>
                <c:pt idx="229">
                  <c:v>-3.3419591557388291</c:v>
                </c:pt>
                <c:pt idx="230">
                  <c:v>-4.4740719797987172</c:v>
                </c:pt>
                <c:pt idx="231">
                  <c:v>-3.979229721064697</c:v>
                </c:pt>
                <c:pt idx="232">
                  <c:v>-3.8579884876410189</c:v>
                </c:pt>
                <c:pt idx="233">
                  <c:v>-4.3123137552179402</c:v>
                </c:pt>
                <c:pt idx="234">
                  <c:v>-4.4882433702689593</c:v>
                </c:pt>
                <c:pt idx="235">
                  <c:v>-4.3896080908833861</c:v>
                </c:pt>
                <c:pt idx="236">
                  <c:v>-4.2412147280483481</c:v>
                </c:pt>
                <c:pt idx="237">
                  <c:v>-4.1455643446379149</c:v>
                </c:pt>
                <c:pt idx="238">
                  <c:v>-4.3668084255480757</c:v>
                </c:pt>
                <c:pt idx="239">
                  <c:v>-4.5174631466420925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D9-410B-AABF-4374A2B7E70C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strRef>
              <c:f>'Data Ordered'!$B$2:$B$241</c:f>
              <c:strCache>
                <c:ptCount val="240"/>
                <c:pt idx="0">
                  <c:v>Newstead Primary Multi Academy Trust</c:v>
                </c:pt>
                <c:pt idx="1">
                  <c:v>Dilkes Academy Trust (Catalyst Academies Trust)</c:v>
                </c:pt>
                <c:pt idx="2">
                  <c:v>Blandford Education Trust</c:v>
                </c:pt>
                <c:pt idx="3">
                  <c:v>STEP Academy Trust</c:v>
                </c:pt>
                <c:pt idx="4">
                  <c:v>Yorkshire Collaborative Academy Trust (YCAT)</c:v>
                </c:pt>
                <c:pt idx="5">
                  <c:v>Rightforsuccess (formally Eaton Hall School)</c:v>
                </c:pt>
                <c:pt idx="6">
                  <c:v>Learning Academy Partnership</c:v>
                </c:pt>
                <c:pt idx="7">
                  <c:v>Mercia Learning Trust</c:v>
                </c:pt>
                <c:pt idx="8">
                  <c:v>North Carr Collaborative Academies Trust</c:v>
                </c:pt>
                <c:pt idx="9">
                  <c:v>Hull Collaborative Academy Trust</c:v>
                </c:pt>
                <c:pt idx="10">
                  <c:v>St Barnabas Catholic Academy Trust</c:v>
                </c:pt>
                <c:pt idx="11">
                  <c:v>South Nottingham Catholic Academy Trust</c:v>
                </c:pt>
                <c:pt idx="12">
                  <c:v>Bourne Education Trust</c:v>
                </c:pt>
                <c:pt idx="13">
                  <c:v>Aspire Educational Trust</c:v>
                </c:pt>
                <c:pt idx="14">
                  <c:v>The Boston Witham Academies Federation</c:v>
                </c:pt>
                <c:pt idx="15">
                  <c:v>St. Oswald's Catholic Academy Trust</c:v>
                </c:pt>
                <c:pt idx="16">
                  <c:v>Ormiston Trust</c:v>
                </c:pt>
                <c:pt idx="17">
                  <c:v>Our Lady of Light Catholic Academy Trust</c:v>
                </c:pt>
                <c:pt idx="18">
                  <c:v>The Catholic Academy Trust in East Berkshire</c:v>
                </c:pt>
                <c:pt idx="19">
                  <c:v>Nicholas Postgate Academy Trust</c:v>
                </c:pt>
                <c:pt idx="20">
                  <c:v>South East Essex Academy Trust</c:v>
                </c:pt>
                <c:pt idx="21">
                  <c:v>WISE Academies</c:v>
                </c:pt>
                <c:pt idx="22">
                  <c:v>KESKOWETHYANS Multi Academy Trust</c:v>
                </c:pt>
                <c:pt idx="23">
                  <c:v>Pope John 23rd MAC (Wolverhampton)</c:v>
                </c:pt>
                <c:pt idx="24">
                  <c:v>St Catherine of Sienna MAC (South Sandwell)</c:v>
                </c:pt>
                <c:pt idx="25">
                  <c:v>The Moorlands Primary Federation (TMPF)</c:v>
                </c:pt>
                <c:pt idx="26">
                  <c:v>The Holy Family of Nazareth Catholic Academy Trust</c:v>
                </c:pt>
                <c:pt idx="27">
                  <c:v>The Levels Academy Trust</c:v>
                </c:pt>
                <c:pt idx="28">
                  <c:v>Steel City Schools Partnership</c:v>
                </c:pt>
                <c:pt idx="29">
                  <c:v>Eveleigh LINK Academy Trust</c:v>
                </c:pt>
                <c:pt idx="30">
                  <c:v>Lord Scudamore Foundation School, Herefordshire</c:v>
                </c:pt>
                <c:pt idx="31">
                  <c:v>The White Horse Federation</c:v>
                </c:pt>
                <c:pt idx="32">
                  <c:v>The Spencer Academies Trust</c:v>
                </c:pt>
                <c:pt idx="33">
                  <c:v>Derby Diocesan Academy Trust</c:v>
                </c:pt>
                <c:pt idx="34">
                  <c:v>The Pioneer Academy</c:v>
                </c:pt>
                <c:pt idx="35">
                  <c:v>Frays Academy Trust</c:v>
                </c:pt>
                <c:pt idx="36">
                  <c:v>Excalibur Academies Trust</c:v>
                </c:pt>
                <c:pt idx="37">
                  <c:v>Burnt Mill Academy Trust</c:v>
                </c:pt>
                <c:pt idx="38">
                  <c:v>Diocese of Sheffield Trust</c:v>
                </c:pt>
                <c:pt idx="39">
                  <c:v>The Bishop Cleary MAC (Wolverhampton)</c:v>
                </c:pt>
                <c:pt idx="40">
                  <c:v>Aquinas Church of England Education Trust Ltd</c:v>
                </c:pt>
                <c:pt idx="41">
                  <c:v>Blackbird Academy Trust</c:v>
                </c:pt>
                <c:pt idx="42">
                  <c:v>Lumen Christi Catholic MAC (South Birmingham)</c:v>
                </c:pt>
                <c:pt idx="43">
                  <c:v>Asset Education</c:v>
                </c:pt>
                <c:pt idx="44">
                  <c:v>Harris Federation</c:v>
                </c:pt>
                <c:pt idx="45">
                  <c:v>L.E.A.D. Multi-Academy Trust</c:v>
                </c:pt>
                <c:pt idx="46">
                  <c:v>Bartholomew School</c:v>
                </c:pt>
                <c:pt idx="47">
                  <c:v>St Luke Academies Trust</c:v>
                </c:pt>
                <c:pt idx="48">
                  <c:v>The GORSE Academies Trust</c:v>
                </c:pt>
                <c:pt idx="49">
                  <c:v>Swale Academies Trust</c:v>
                </c:pt>
                <c:pt idx="50">
                  <c:v>The Warriner Multi Academy Trust</c:v>
                </c:pt>
                <c:pt idx="51">
                  <c:v>Victoria Academies Trust</c:v>
                </c:pt>
                <c:pt idx="52">
                  <c:v>Delta Academies Trust (Delta)</c:v>
                </c:pt>
                <c:pt idx="53">
                  <c:v>The Learning Pathways Trust</c:v>
                </c:pt>
                <c:pt idx="54">
                  <c:v>The Central Learning Partnership Trust</c:v>
                </c:pt>
                <c:pt idx="55">
                  <c:v>The Bishop Wheeler Catholic Academy Trust</c:v>
                </c:pt>
                <c:pt idx="56">
                  <c:v>Mowbray Education Trust</c:v>
                </c:pt>
                <c:pt idx="57">
                  <c:v>The Blessed Cyprian Tansi Catholic Academy Trust</c:v>
                </c:pt>
                <c:pt idx="58">
                  <c:v>Aurora Academies Trust</c:v>
                </c:pt>
                <c:pt idx="59">
                  <c:v>The Harmony Trust</c:v>
                </c:pt>
                <c:pt idx="60">
                  <c:v>Oasis Community Learning</c:v>
                </c:pt>
                <c:pt idx="61">
                  <c:v>Nottingham Roman Catholic Diocesan Education Service (NRCDES)</c:v>
                </c:pt>
                <c:pt idx="62">
                  <c:v>David Ross Education Trust (DRET)</c:v>
                </c:pt>
                <c:pt idx="63">
                  <c:v>Cheshire Academies Trust</c:v>
                </c:pt>
                <c:pt idx="64">
                  <c:v>Northern Education Trust</c:v>
                </c:pt>
                <c:pt idx="65">
                  <c:v>Holy Spirit MAC (Warwickshire)</c:v>
                </c:pt>
                <c:pt idx="66">
                  <c:v>The Inspire Trust</c:v>
                </c:pt>
                <c:pt idx="67">
                  <c:v>ASPIRE Academy Trust</c:v>
                </c:pt>
                <c:pt idx="68">
                  <c:v>The Good Shepherd Trust</c:v>
                </c:pt>
                <c:pt idx="69">
                  <c:v>Education South West</c:v>
                </c:pt>
                <c:pt idx="70">
                  <c:v>The Small Schools Multi Academy Trust</c:v>
                </c:pt>
                <c:pt idx="71">
                  <c:v>Carmel Education Trust</c:v>
                </c:pt>
                <c:pt idx="72">
                  <c:v>Transform Trust</c:v>
                </c:pt>
                <c:pt idx="73">
                  <c:v>Christ the King MAC (North Staffordshire)</c:v>
                </c:pt>
                <c:pt idx="74">
                  <c:v>Kent Catholic Schools Partnership (KCSP)</c:v>
                </c:pt>
                <c:pt idx="75">
                  <c:v>Diocese of Leicester Academies Trust (DLAT)</c:v>
                </c:pt>
                <c:pt idx="76">
                  <c:v>Diocese of York Educational Trust</c:v>
                </c:pt>
                <c:pt idx="77">
                  <c:v>Peninsula Learning Trust</c:v>
                </c:pt>
                <c:pt idx="78">
                  <c:v>Aspire Academies</c:v>
                </c:pt>
                <c:pt idx="79">
                  <c:v>The Co-operative Group</c:v>
                </c:pt>
                <c:pt idx="80">
                  <c:v>Aspirations Academies Trust (AAT)</c:v>
                </c:pt>
                <c:pt idx="81">
                  <c:v>Leigh Junior Infant &amp; Nursery School</c:v>
                </c:pt>
                <c:pt idx="82">
                  <c:v>Faringdon Academy of Schools</c:v>
                </c:pt>
                <c:pt idx="83">
                  <c:v>Ventrus Limited</c:v>
                </c:pt>
                <c:pt idx="84">
                  <c:v>Compass Academy Trust</c:v>
                </c:pt>
                <c:pt idx="85">
                  <c:v>The John Paul II MAC (Sutton Coldfield)</c:v>
                </c:pt>
                <c:pt idx="86">
                  <c:v>Kemnal Academy Trust, The (TKAT)</c:v>
                </c:pt>
                <c:pt idx="87">
                  <c:v>The Newman Collegiate MAC (North Stoke)</c:v>
                </c:pt>
                <c:pt idx="88">
                  <c:v>The Rainbow Multi Academy Trust</c:v>
                </c:pt>
                <c:pt idx="89">
                  <c:v>First Federation Trust</c:v>
                </c:pt>
                <c:pt idx="90">
                  <c:v>The Aquinas Catholic Academy Trust</c:v>
                </c:pt>
                <c:pt idx="91">
                  <c:v>The Diocese of Westminster Academy Trust</c:v>
                </c:pt>
                <c:pt idx="92">
                  <c:v>The Arthur Terry Learning Partnership</c:v>
                </c:pt>
                <c:pt idx="93">
                  <c:v>Ambitions Academies Trust</c:v>
                </c:pt>
                <c:pt idx="94">
                  <c:v>Bishop Konstant Catholic Academy Trust</c:v>
                </c:pt>
                <c:pt idx="95">
                  <c:v>Lion Academy Trust</c:v>
                </c:pt>
                <c:pt idx="96">
                  <c:v>University of Chichester Academy Trust, West Sussex</c:v>
                </c:pt>
                <c:pt idx="97">
                  <c:v>Brooke Weston Trust</c:v>
                </c:pt>
                <c:pt idx="98">
                  <c:v>Outwood Grange Academies Trust</c:v>
                </c:pt>
                <c:pt idx="99">
                  <c:v>Ocean Learning Trust</c:v>
                </c:pt>
                <c:pt idx="100">
                  <c:v>Amadeus Primary Academies Trust</c:v>
                </c:pt>
                <c:pt idx="101">
                  <c:v>Connected Learning</c:v>
                </c:pt>
                <c:pt idx="102">
                  <c:v>Acorn Multi Academy Trust</c:v>
                </c:pt>
                <c:pt idx="103">
                  <c:v>St Nicholas Owen MAC (North Worcestershire/Dudley/Birmingham)</c:v>
                </c:pt>
                <c:pt idx="104">
                  <c:v>The Dominic Barberi MAC (South Oxfordshire)</c:v>
                </c:pt>
                <c:pt idx="105">
                  <c:v>The Wythenshawe Catholic Academy Trust</c:v>
                </c:pt>
                <c:pt idx="106">
                  <c:v>The Primary First Trust</c:v>
                </c:pt>
                <c:pt idx="107">
                  <c:v>The All Saints Collegiate MAC (South Stoke)</c:v>
                </c:pt>
                <c:pt idx="108">
                  <c:v>Plymouth CAST</c:v>
                </c:pt>
                <c:pt idx="109">
                  <c:v>St Cuthbert's Roman Catholic Academy Trust</c:v>
                </c:pt>
                <c:pt idx="110">
                  <c:v>St Piran's Cross Church of England Multi Academy Trust</c:v>
                </c:pt>
                <c:pt idx="111">
                  <c:v>CfBT Education Trust</c:v>
                </c:pt>
                <c:pt idx="112">
                  <c:v>Academies Enterprise Trust (AET)</c:v>
                </c:pt>
                <c:pt idx="113">
                  <c:v>The Flying High Trust</c:v>
                </c:pt>
                <c:pt idx="114">
                  <c:v>Rosedale Hewens Academy Trust</c:v>
                </c:pt>
                <c:pt idx="115">
                  <c:v>Education Central Multi Academy Trust</c:v>
                </c:pt>
                <c:pt idx="116">
                  <c:v>Brighter Futures Academy Trust</c:v>
                </c:pt>
                <c:pt idx="117">
                  <c:v>Cidari Trust</c:v>
                </c:pt>
                <c:pt idx="118">
                  <c:v>Diocese of London</c:v>
                </c:pt>
                <c:pt idx="119">
                  <c:v>Valley Invicta Academies Trust</c:v>
                </c:pt>
                <c:pt idx="120">
                  <c:v>Avocet Academy Trust</c:v>
                </c:pt>
                <c:pt idx="121">
                  <c:v>Samuel Ward Academy Trust</c:v>
                </c:pt>
                <c:pt idx="122">
                  <c:v>South Dartmoor Academy</c:v>
                </c:pt>
                <c:pt idx="123">
                  <c:v>The Archbishop Romero MAC (Coventry)</c:v>
                </c:pt>
                <c:pt idx="124">
                  <c:v>Paradigm Trust</c:v>
                </c:pt>
                <c:pt idx="125">
                  <c:v>The Shropshire Gateway Educational Trust</c:v>
                </c:pt>
                <c:pt idx="126">
                  <c:v>ARK Schools</c:v>
                </c:pt>
                <c:pt idx="127">
                  <c:v>Adventure Learning Academy Trust</c:v>
                </c:pt>
                <c:pt idx="128">
                  <c:v>Robus Multi Academy Trust</c:v>
                </c:pt>
                <c:pt idx="129">
                  <c:v>Active Learning Trust (ALT)</c:v>
                </c:pt>
                <c:pt idx="130">
                  <c:v>Corpus Christi Catholic Academy Trust</c:v>
                </c:pt>
                <c:pt idx="131">
                  <c:v>Focus Academy Trust (UK) Ltd</c:v>
                </c:pt>
                <c:pt idx="132">
                  <c:v>Tapton School Academy trust</c:v>
                </c:pt>
                <c:pt idx="133">
                  <c:v>E-ACT</c:v>
                </c:pt>
                <c:pt idx="134">
                  <c:v>St Simon and Jude Church of England Academy Trust</c:v>
                </c:pt>
                <c:pt idx="135">
                  <c:v>The Hamwic Trust</c:v>
                </c:pt>
                <c:pt idx="136">
                  <c:v>Diocese of Peterborough</c:v>
                </c:pt>
                <c:pt idx="137">
                  <c:v>Greenwood Academies Trust</c:v>
                </c:pt>
                <c:pt idx="138">
                  <c:v>Diocese of Bath and Wells Multi Academy Trust</c:v>
                </c:pt>
                <c:pt idx="139">
                  <c:v>Spiral Partnership Trust</c:v>
                </c:pt>
                <c:pt idx="140">
                  <c:v>Schoolsworks Academy Trust</c:v>
                </c:pt>
                <c:pt idx="141">
                  <c:v>Tudhoe Learning Trust</c:v>
                </c:pt>
                <c:pt idx="142">
                  <c:v>REAch2 Academy Trust</c:v>
                </c:pt>
                <c:pt idx="143">
                  <c:v>Pioneer Academies Co-operative Trust</c:v>
                </c:pt>
                <c:pt idx="144">
                  <c:v>The Academy Trust of Melksham</c:v>
                </c:pt>
                <c:pt idx="145">
                  <c:v>The Collaborative Academies Trust</c:v>
                </c:pt>
                <c:pt idx="146">
                  <c:v>The Park Federation Academy Trust</c:v>
                </c:pt>
                <c:pt idx="147">
                  <c:v>The Duchy Academy Trust</c:v>
                </c:pt>
                <c:pt idx="148">
                  <c:v>Discovery Schools Academies Trust Ltd</c:v>
                </c:pt>
                <c:pt idx="149">
                  <c:v>St Mary’s Academy Trust</c:v>
                </c:pt>
                <c:pt idx="150">
                  <c:v>GLF Schools</c:v>
                </c:pt>
                <c:pt idx="151">
                  <c:v>Diocese of Gloucester Academies Trust</c:v>
                </c:pt>
                <c:pt idx="152">
                  <c:v>Academy Transformation Trust (ATT)</c:v>
                </c:pt>
                <c:pt idx="153">
                  <c:v>The Elliot Foundation Academies Trust</c:v>
                </c:pt>
                <c:pt idx="154">
                  <c:v>Pax Christi Catholic Academy Trust</c:v>
                </c:pt>
                <c:pt idx="155">
                  <c:v>Spring Partnership Trust</c:v>
                </c:pt>
                <c:pt idx="156">
                  <c:v>Enquire Learning Trust</c:v>
                </c:pt>
                <c:pt idx="157">
                  <c:v>West Stafford Multi-Academy Trust</c:v>
                </c:pt>
                <c:pt idx="158">
                  <c:v>St Chad's Academies Trust</c:v>
                </c:pt>
                <c:pt idx="159">
                  <c:v>The Griffin Schools Trust</c:v>
                </c:pt>
                <c:pt idx="160">
                  <c:v>University of Brighton (Hastings Academies Trust)</c:v>
                </c:pt>
                <c:pt idx="161">
                  <c:v>Gloucestershire Learning Alliance</c:v>
                </c:pt>
                <c:pt idx="162">
                  <c:v>Oadby, Wigston and Leicestershire Schools Academy Trust</c:v>
                </c:pt>
                <c:pt idx="163">
                  <c:v>West Norfolk Academies Trust</c:v>
                </c:pt>
                <c:pt idx="164">
                  <c:v>Heartwood Church of England Academy Trust</c:v>
                </c:pt>
                <c:pt idx="165">
                  <c:v>Atlantic Centre of Excellence (ACE)</c:v>
                </c:pt>
                <c:pt idx="166">
                  <c:v>The Rutland Learning Trust</c:v>
                </c:pt>
                <c:pt idx="167">
                  <c:v>Leigh Academies Trust</c:v>
                </c:pt>
                <c:pt idx="168">
                  <c:v>Innovate Multi Academy Trust</c:v>
                </c:pt>
                <c:pt idx="169">
                  <c:v>EMLC Academy Trust</c:v>
                </c:pt>
                <c:pt idx="170">
                  <c:v>Portswood Primary Academy Trust</c:v>
                </c:pt>
                <c:pt idx="171">
                  <c:v>Diocese of Canterbury</c:v>
                </c:pt>
                <c:pt idx="172">
                  <c:v>Diocese of Coventry</c:v>
                </c:pt>
                <c:pt idx="173">
                  <c:v>The Village Academy Trust</c:v>
                </c:pt>
                <c:pt idx="174">
                  <c:v>The Painsley MAC (Staffordshire)</c:v>
                </c:pt>
                <c:pt idx="175">
                  <c:v>United Learning</c:v>
                </c:pt>
                <c:pt idx="176">
                  <c:v>Waterton Academy Trust</c:v>
                </c:pt>
                <c:pt idx="177">
                  <c:v>NET Academies Trust (NETAT)</c:v>
                </c:pt>
                <c:pt idx="178">
                  <c:v>The Williamson Trust</c:v>
                </c:pt>
                <c:pt idx="179">
                  <c:v>White Woods Primary Academy Trust</c:v>
                </c:pt>
                <c:pt idx="180">
                  <c:v>Woodland Academy Trust, The</c:v>
                </c:pt>
                <c:pt idx="181">
                  <c:v>The Diamond Learning Partnership Trust</c:v>
                </c:pt>
                <c:pt idx="182">
                  <c:v>Bradford Diocesan Academies Trust</c:v>
                </c:pt>
                <c:pt idx="183">
                  <c:v>South Northamptonshire Church of England Multi Academy Trust</c:v>
                </c:pt>
                <c:pt idx="184">
                  <c:v>Evolution Academy Trust</c:v>
                </c:pt>
                <c:pt idx="185">
                  <c:v>Inspire Education Trust</c:v>
                </c:pt>
                <c:pt idx="186">
                  <c:v>The Education Fellowship Trust</c:v>
                </c:pt>
                <c:pt idx="187">
                  <c:v>St Gilbert of Sempringham Catholic Academy Trust</c:v>
                </c:pt>
                <c:pt idx="188">
                  <c:v>Diocese of Exeter</c:v>
                </c:pt>
                <c:pt idx="189">
                  <c:v>Creative Education Trust</c:v>
                </c:pt>
                <c:pt idx="190">
                  <c:v>South Essex Academy Trust</c:v>
                </c:pt>
                <c:pt idx="191">
                  <c:v>Diocese of Chelmsford</c:v>
                </c:pt>
                <c:pt idx="192">
                  <c:v>Cabot Learning Federation</c:v>
                </c:pt>
                <c:pt idx="193">
                  <c:v>The Redstart Learning Partnership</c:v>
                </c:pt>
                <c:pt idx="194">
                  <c:v>Diocese of Lincoln</c:v>
                </c:pt>
                <c:pt idx="195">
                  <c:v>The Thinking Schools Academy Trust</c:v>
                </c:pt>
                <c:pt idx="196">
                  <c:v>Osborne Co-operative Academy Trust</c:v>
                </c:pt>
                <c:pt idx="197">
                  <c:v>Diocese of Birmingham Education Trust</c:v>
                </c:pt>
                <c:pt idx="198">
                  <c:v>The Keys Federation</c:v>
                </c:pt>
                <c:pt idx="199">
                  <c:v>Diocese of Ely</c:v>
                </c:pt>
                <c:pt idx="200">
                  <c:v>Diocese of Hereford</c:v>
                </c:pt>
                <c:pt idx="201">
                  <c:v>Diocese of Norwich Education Academies Trust</c:v>
                </c:pt>
                <c:pt idx="202">
                  <c:v>Bright Futures Educational Trust</c:v>
                </c:pt>
                <c:pt idx="203">
                  <c:v>Vale Academy Trust</c:v>
                </c:pt>
                <c:pt idx="204">
                  <c:v>Belgrave St Bartholomew's Academy</c:v>
                </c:pt>
                <c:pt idx="205">
                  <c:v>Askel Veur - Diocese of Truro</c:v>
                </c:pt>
                <c:pt idx="206">
                  <c:v>Tees Valley Education</c:v>
                </c:pt>
                <c:pt idx="207">
                  <c:v>Montsaye Community Learning Partnership</c:v>
                </c:pt>
                <c:pt idx="208">
                  <c:v>Blackpool Multi Academy Trust</c:v>
                </c:pt>
                <c:pt idx="209">
                  <c:v>Aston Community Education Trust (ACET)</c:v>
                </c:pt>
                <c:pt idx="210">
                  <c:v>Diocese of Bristol Academies Trust (DBAT)</c:v>
                </c:pt>
                <c:pt idx="211">
                  <c:v>Wakefield City Academies Trust</c:v>
                </c:pt>
                <c:pt idx="212">
                  <c:v>Diocese of Salisbury</c:v>
                </c:pt>
                <c:pt idx="213">
                  <c:v>Portsmouth &amp; Winchester Diocesan Academies Trust</c:v>
                </c:pt>
                <c:pt idx="214">
                  <c:v>The Stour Academy Trust</c:v>
                </c:pt>
                <c:pt idx="215">
                  <c:v>Northampton Primary Academy Trust Partnership</c:v>
                </c:pt>
                <c:pt idx="216">
                  <c:v>The Haberdashers' Livery Company</c:v>
                </c:pt>
                <c:pt idx="217">
                  <c:v>Diocese of Oxford</c:v>
                </c:pt>
                <c:pt idx="218">
                  <c:v>Community Academies Trust (CAT)</c:v>
                </c:pt>
                <c:pt idx="219">
                  <c:v>Diocese of Hallam</c:v>
                </c:pt>
                <c:pt idx="220">
                  <c:v>Enhance Academy Trust</c:v>
                </c:pt>
                <c:pt idx="221">
                  <c:v>Inspiration Trust</c:v>
                </c:pt>
                <c:pt idx="222">
                  <c:v>Saturn Education Trust</c:v>
                </c:pt>
                <c:pt idx="223">
                  <c:v>Maltby Learning Trust</c:v>
                </c:pt>
                <c:pt idx="224">
                  <c:v>Willows Academy Trust</c:v>
                </c:pt>
                <c:pt idx="225">
                  <c:v>Truro and Penwith College</c:v>
                </c:pt>
                <c:pt idx="226">
                  <c:v>TEAM Multi-Academy Trust</c:v>
                </c:pt>
                <c:pt idx="227">
                  <c:v>The Mead Academy Trust</c:v>
                </c:pt>
                <c:pt idx="228">
                  <c:v>Pontefract Academies Trust</c:v>
                </c:pt>
                <c:pt idx="229">
                  <c:v>Bright Tribe Trust</c:v>
                </c:pt>
                <c:pt idx="230">
                  <c:v>HEARTS Academy Trust</c:v>
                </c:pt>
                <c:pt idx="231">
                  <c:v>Merchant Venturers, The Society of</c:v>
                </c:pt>
                <c:pt idx="232">
                  <c:v>Laidlaw Schools Trust</c:v>
                </c:pt>
                <c:pt idx="233">
                  <c:v>Chulmleigh Academy Trust</c:v>
                </c:pt>
                <c:pt idx="234">
                  <c:v>UCAT</c:v>
                </c:pt>
                <c:pt idx="235">
                  <c:v>Trenance Learning Academy Trust (TLAT)</c:v>
                </c:pt>
                <c:pt idx="236">
                  <c:v>Prime7</c:v>
                </c:pt>
                <c:pt idx="237">
                  <c:v>The Blyth Quays Trust</c:v>
                </c:pt>
                <c:pt idx="238">
                  <c:v>Ninestiles Academy Trust</c:v>
                </c:pt>
                <c:pt idx="239">
                  <c:v>Gateway Academy Trust</c:v>
                </c:pt>
              </c:strCache>
            </c:strRef>
          </c:cat>
          <c:val>
            <c:numRef>
              <c:f>'Data Ordered'!$D$2:$D$241</c:f>
              <c:numCache>
                <c:formatCode>0.0</c:formatCode>
                <c:ptCount val="240"/>
                <c:pt idx="0">
                  <c:v>4.6225985691760538</c:v>
                </c:pt>
                <c:pt idx="1">
                  <c:v>4.2951163903941287</c:v>
                </c:pt>
                <c:pt idx="2">
                  <c:v>4.5747266854770441</c:v>
                </c:pt>
                <c:pt idx="3">
                  <c:v>3.9543902474035382</c:v>
                </c:pt>
                <c:pt idx="4">
                  <c:v>4.5867652019727352</c:v>
                </c:pt>
                <c:pt idx="5">
                  <c:v>4.2948366389394268</c:v>
                </c:pt>
                <c:pt idx="6">
                  <c:v>4.0593457279645877</c:v>
                </c:pt>
                <c:pt idx="7">
                  <c:v>3.9963974990955711</c:v>
                </c:pt>
                <c:pt idx="8">
                  <c:v>3.9450755028054894</c:v>
                </c:pt>
                <c:pt idx="9">
                  <c:v>3.5503235124273367</c:v>
                </c:pt>
                <c:pt idx="10">
                  <c:v>3.8854372690203558</c:v>
                </c:pt>
                <c:pt idx="11">
                  <c:v>3.5228891676743634</c:v>
                </c:pt>
                <c:pt idx="12">
                  <c:v>3.5293981750571901</c:v>
                </c:pt>
                <c:pt idx="13">
                  <c:v>4.0687283795961182</c:v>
                </c:pt>
                <c:pt idx="14">
                  <c:v>3.5104718469296428</c:v>
                </c:pt>
                <c:pt idx="15">
                  <c:v>3.5406982875311419</c:v>
                </c:pt>
                <c:pt idx="16">
                  <c:v>3.2457000570318639</c:v>
                </c:pt>
                <c:pt idx="17">
                  <c:v>3.304515497359036</c:v>
                </c:pt>
                <c:pt idx="18">
                  <c:v>3.3343628205260387</c:v>
                </c:pt>
                <c:pt idx="19">
                  <c:v>3.1286637395157868</c:v>
                </c:pt>
                <c:pt idx="20">
                  <c:v>3.0468871721776174</c:v>
                </c:pt>
                <c:pt idx="21">
                  <c:v>2.993577109793558</c:v>
                </c:pt>
                <c:pt idx="22">
                  <c:v>4.3383124103705821</c:v>
                </c:pt>
                <c:pt idx="23">
                  <c:v>3.1140723397960466</c:v>
                </c:pt>
                <c:pt idx="24">
                  <c:v>2.9940235169341936</c:v>
                </c:pt>
                <c:pt idx="25">
                  <c:v>4.2075201985927881</c:v>
                </c:pt>
                <c:pt idx="26">
                  <c:v>3.2136233439547159</c:v>
                </c:pt>
                <c:pt idx="27">
                  <c:v>3.43714147993717</c:v>
                </c:pt>
                <c:pt idx="28">
                  <c:v>2.8322201708195935</c:v>
                </c:pt>
                <c:pt idx="29">
                  <c:v>3.216697155416246</c:v>
                </c:pt>
                <c:pt idx="30">
                  <c:v>2.9040891067784775</c:v>
                </c:pt>
                <c:pt idx="31">
                  <c:v>2.5115328988075767</c:v>
                </c:pt>
                <c:pt idx="32">
                  <c:v>2.3506994315338923</c:v>
                </c:pt>
                <c:pt idx="33">
                  <c:v>2.7156818818506276</c:v>
                </c:pt>
                <c:pt idx="34">
                  <c:v>2.482937358230362</c:v>
                </c:pt>
                <c:pt idx="35">
                  <c:v>2.6033403428178303</c:v>
                </c:pt>
                <c:pt idx="36">
                  <c:v>3.0450078979062907</c:v>
                </c:pt>
                <c:pt idx="37">
                  <c:v>2.2845447714194629</c:v>
                </c:pt>
                <c:pt idx="38">
                  <c:v>2.3031179159704749</c:v>
                </c:pt>
                <c:pt idx="39">
                  <c:v>2.5302937457292973</c:v>
                </c:pt>
                <c:pt idx="40">
                  <c:v>2.117844350028034</c:v>
                </c:pt>
                <c:pt idx="41">
                  <c:v>2.4519913981133161</c:v>
                </c:pt>
                <c:pt idx="42">
                  <c:v>2.2882839589810233</c:v>
                </c:pt>
                <c:pt idx="43">
                  <c:v>2.3669093457402832</c:v>
                </c:pt>
                <c:pt idx="44">
                  <c:v>1.8277649048657401</c:v>
                </c:pt>
                <c:pt idx="45">
                  <c:v>1.7878901513536989</c:v>
                </c:pt>
                <c:pt idx="46">
                  <c:v>2.0969172273156982</c:v>
                </c:pt>
                <c:pt idx="47">
                  <c:v>2.0995928404356055</c:v>
                </c:pt>
                <c:pt idx="48">
                  <c:v>2.1882202241506086</c:v>
                </c:pt>
                <c:pt idx="49">
                  <c:v>1.8853057773561073</c:v>
                </c:pt>
                <c:pt idx="50">
                  <c:v>2.9726602026255105</c:v>
                </c:pt>
                <c:pt idx="51">
                  <c:v>1.8990248277508994</c:v>
                </c:pt>
                <c:pt idx="52">
                  <c:v>1.4552044455727422</c:v>
                </c:pt>
                <c:pt idx="53">
                  <c:v>1.9975344884953279</c:v>
                </c:pt>
                <c:pt idx="54">
                  <c:v>2.0819340013709322</c:v>
                </c:pt>
                <c:pt idx="55">
                  <c:v>1.7794834850852128</c:v>
                </c:pt>
                <c:pt idx="56">
                  <c:v>2.045770446784454</c:v>
                </c:pt>
                <c:pt idx="57">
                  <c:v>2.024414676303774</c:v>
                </c:pt>
                <c:pt idx="58">
                  <c:v>1.909751444747775</c:v>
                </c:pt>
                <c:pt idx="59">
                  <c:v>1.8532423482661693</c:v>
                </c:pt>
                <c:pt idx="60">
                  <c:v>1.2437831402442789</c:v>
                </c:pt>
                <c:pt idx="61">
                  <c:v>1.6324560020704038</c:v>
                </c:pt>
                <c:pt idx="62">
                  <c:v>1.3014924771366474</c:v>
                </c:pt>
                <c:pt idx="63">
                  <c:v>2.0912116790167943</c:v>
                </c:pt>
                <c:pt idx="64">
                  <c:v>1.4320990055453531</c:v>
                </c:pt>
                <c:pt idx="65">
                  <c:v>1.841646281286597</c:v>
                </c:pt>
                <c:pt idx="66">
                  <c:v>2.0228372928323095</c:v>
                </c:pt>
                <c:pt idx="67">
                  <c:v>1.4372147669387285</c:v>
                </c:pt>
                <c:pt idx="68">
                  <c:v>1.5025972192094896</c:v>
                </c:pt>
                <c:pt idx="69">
                  <c:v>2.1598525623332945</c:v>
                </c:pt>
                <c:pt idx="70">
                  <c:v>2.8046035685719906</c:v>
                </c:pt>
                <c:pt idx="71">
                  <c:v>1.8809829038839267</c:v>
                </c:pt>
                <c:pt idx="72">
                  <c:v>1.4840185804856187</c:v>
                </c:pt>
                <c:pt idx="73">
                  <c:v>1.7322839231522265</c:v>
                </c:pt>
                <c:pt idx="74">
                  <c:v>1.1424196085030056</c:v>
                </c:pt>
                <c:pt idx="75">
                  <c:v>1.3763512431066713</c:v>
                </c:pt>
                <c:pt idx="76">
                  <c:v>1.660253788688312</c:v>
                </c:pt>
                <c:pt idx="77">
                  <c:v>1.4558393954896509</c:v>
                </c:pt>
                <c:pt idx="78">
                  <c:v>1.388147805120026</c:v>
                </c:pt>
                <c:pt idx="79">
                  <c:v>1.5599915719225448</c:v>
                </c:pt>
                <c:pt idx="80">
                  <c:v>1.2928592922739743</c:v>
                </c:pt>
                <c:pt idx="81">
                  <c:v>1.2946869283072862</c:v>
                </c:pt>
                <c:pt idx="82">
                  <c:v>1.4418158711603557</c:v>
                </c:pt>
                <c:pt idx="83">
                  <c:v>1.1769327015752991</c:v>
                </c:pt>
                <c:pt idx="84">
                  <c:v>1.1854693738267086</c:v>
                </c:pt>
                <c:pt idx="85">
                  <c:v>1.7348614800921642</c:v>
                </c:pt>
                <c:pt idx="86">
                  <c:v>0.78977675812779502</c:v>
                </c:pt>
                <c:pt idx="87">
                  <c:v>1.2246557558346933</c:v>
                </c:pt>
                <c:pt idx="88">
                  <c:v>1.6079563003607968</c:v>
                </c:pt>
                <c:pt idx="89">
                  <c:v>1.2851199265182078</c:v>
                </c:pt>
                <c:pt idx="90">
                  <c:v>1.2870900650822565</c:v>
                </c:pt>
                <c:pt idx="91">
                  <c:v>1.3468754656976825</c:v>
                </c:pt>
                <c:pt idx="92">
                  <c:v>1.3020246750248852</c:v>
                </c:pt>
                <c:pt idx="93">
                  <c:v>1.1702912132473173</c:v>
                </c:pt>
                <c:pt idx="94">
                  <c:v>1.0739487872660942</c:v>
                </c:pt>
                <c:pt idx="95">
                  <c:v>1.0700631825988989</c:v>
                </c:pt>
                <c:pt idx="96">
                  <c:v>1.2231001665162453</c:v>
                </c:pt>
                <c:pt idx="97">
                  <c:v>1.1460345620269119</c:v>
                </c:pt>
                <c:pt idx="98">
                  <c:v>1.337805079156865</c:v>
                </c:pt>
                <c:pt idx="99">
                  <c:v>1.3007396259159241</c:v>
                </c:pt>
                <c:pt idx="100">
                  <c:v>1.0432161662648032</c:v>
                </c:pt>
                <c:pt idx="101">
                  <c:v>1.2626340663666435</c:v>
                </c:pt>
                <c:pt idx="102">
                  <c:v>1.6207528608310784</c:v>
                </c:pt>
                <c:pt idx="103">
                  <c:v>1.2306043198882888</c:v>
                </c:pt>
                <c:pt idx="104">
                  <c:v>1.1638185477768186</c:v>
                </c:pt>
                <c:pt idx="105">
                  <c:v>1.1808393650870324</c:v>
                </c:pt>
                <c:pt idx="106">
                  <c:v>0.93652287350762098</c:v>
                </c:pt>
                <c:pt idx="107">
                  <c:v>1.18375357862692</c:v>
                </c:pt>
                <c:pt idx="108">
                  <c:v>0.57525059125417755</c:v>
                </c:pt>
                <c:pt idx="109">
                  <c:v>1.0914858419161042</c:v>
                </c:pt>
                <c:pt idx="110">
                  <c:v>1.3732118930737323</c:v>
                </c:pt>
                <c:pt idx="111">
                  <c:v>0.77232325846115724</c:v>
                </c:pt>
                <c:pt idx="112">
                  <c:v>0.39595835389974188</c:v>
                </c:pt>
                <c:pt idx="113">
                  <c:v>0.72534033319828239</c:v>
                </c:pt>
                <c:pt idx="114">
                  <c:v>1.0007675877397451</c:v>
                </c:pt>
                <c:pt idx="115">
                  <c:v>0.62006503762961096</c:v>
                </c:pt>
                <c:pt idx="116">
                  <c:v>1.5773839965243244</c:v>
                </c:pt>
                <c:pt idx="117">
                  <c:v>0.88591314959440814</c:v>
                </c:pt>
                <c:pt idx="118">
                  <c:v>0.76805242642684657</c:v>
                </c:pt>
                <c:pt idx="119">
                  <c:v>1.3224949175994976</c:v>
                </c:pt>
                <c:pt idx="120">
                  <c:v>1.4452064993907994</c:v>
                </c:pt>
                <c:pt idx="121">
                  <c:v>1.0407115314504853</c:v>
                </c:pt>
                <c:pt idx="122">
                  <c:v>1.0546799793010091</c:v>
                </c:pt>
                <c:pt idx="123">
                  <c:v>0.63329268786562742</c:v>
                </c:pt>
                <c:pt idx="124">
                  <c:v>0.83527208543257148</c:v>
                </c:pt>
                <c:pt idx="125">
                  <c:v>1.4003105290881268</c:v>
                </c:pt>
                <c:pt idx="126">
                  <c:v>0.30707610456800921</c:v>
                </c:pt>
                <c:pt idx="127">
                  <c:v>1.0112455336397699</c:v>
                </c:pt>
                <c:pt idx="128">
                  <c:v>0.86825386272788008</c:v>
                </c:pt>
                <c:pt idx="129">
                  <c:v>0.3829870173183394</c:v>
                </c:pt>
                <c:pt idx="130">
                  <c:v>0.68453378777691332</c:v>
                </c:pt>
                <c:pt idx="131">
                  <c:v>0.41754127074716113</c:v>
                </c:pt>
                <c:pt idx="132">
                  <c:v>0.49975733126488547</c:v>
                </c:pt>
                <c:pt idx="133">
                  <c:v>0.36902380990692535</c:v>
                </c:pt>
                <c:pt idx="134">
                  <c:v>0.94572334784944756</c:v>
                </c:pt>
                <c:pt idx="135">
                  <c:v>0.57876494768716402</c:v>
                </c:pt>
                <c:pt idx="136">
                  <c:v>0.5276623483617815</c:v>
                </c:pt>
                <c:pt idx="137">
                  <c:v>0.17914901492004337</c:v>
                </c:pt>
                <c:pt idx="138">
                  <c:v>0.39289577370914053</c:v>
                </c:pt>
                <c:pt idx="139">
                  <c:v>0.54940099345132809</c:v>
                </c:pt>
                <c:pt idx="140">
                  <c:v>0.30151025509017582</c:v>
                </c:pt>
                <c:pt idx="141">
                  <c:v>0.35498663076508746</c:v>
                </c:pt>
                <c:pt idx="142">
                  <c:v>-9.5397433845560875E-2</c:v>
                </c:pt>
                <c:pt idx="143">
                  <c:v>0.78080912927875712</c:v>
                </c:pt>
                <c:pt idx="144">
                  <c:v>0.65054295403674178</c:v>
                </c:pt>
                <c:pt idx="145">
                  <c:v>0.36824167873036551</c:v>
                </c:pt>
                <c:pt idx="146">
                  <c:v>0.1406339955991725</c:v>
                </c:pt>
                <c:pt idx="147">
                  <c:v>0.87432958205556199</c:v>
                </c:pt>
                <c:pt idx="148">
                  <c:v>0.14011324842038841</c:v>
                </c:pt>
                <c:pt idx="149">
                  <c:v>0.40846660143780555</c:v>
                </c:pt>
                <c:pt idx="150">
                  <c:v>3.9759556100311455E-2</c:v>
                </c:pt>
                <c:pt idx="151">
                  <c:v>0.36131748311450651</c:v>
                </c:pt>
                <c:pt idx="152">
                  <c:v>0.32290447029303865</c:v>
                </c:pt>
                <c:pt idx="153">
                  <c:v>-6.3181411025358847E-2</c:v>
                </c:pt>
                <c:pt idx="154">
                  <c:v>0.4770840122578473</c:v>
                </c:pt>
                <c:pt idx="155">
                  <c:v>0.46449206032350299</c:v>
                </c:pt>
                <c:pt idx="156">
                  <c:v>-7.5001156102988797E-2</c:v>
                </c:pt>
                <c:pt idx="157">
                  <c:v>0.96248466558305845</c:v>
                </c:pt>
                <c:pt idx="158">
                  <c:v>0.35283671285227292</c:v>
                </c:pt>
                <c:pt idx="159">
                  <c:v>-3.7824072828251176E-2</c:v>
                </c:pt>
                <c:pt idx="160">
                  <c:v>-5.8109981906067198E-2</c:v>
                </c:pt>
                <c:pt idx="161">
                  <c:v>0.29331604182058924</c:v>
                </c:pt>
                <c:pt idx="162">
                  <c:v>0.46619360443435465</c:v>
                </c:pt>
                <c:pt idx="163">
                  <c:v>0.79851935756909576</c:v>
                </c:pt>
                <c:pt idx="164">
                  <c:v>0.81039013514353631</c:v>
                </c:pt>
                <c:pt idx="165">
                  <c:v>0.14198143460177437</c:v>
                </c:pt>
                <c:pt idx="166">
                  <c:v>0.74662959508243631</c:v>
                </c:pt>
                <c:pt idx="167">
                  <c:v>8.4159872312048911E-2</c:v>
                </c:pt>
                <c:pt idx="168">
                  <c:v>0.5189125724357323</c:v>
                </c:pt>
                <c:pt idx="169">
                  <c:v>0.11474426299130402</c:v>
                </c:pt>
                <c:pt idx="170">
                  <c:v>0.11924915484311527</c:v>
                </c:pt>
                <c:pt idx="171">
                  <c:v>-0.178093980315436</c:v>
                </c:pt>
                <c:pt idx="172">
                  <c:v>-0.23611905069130723</c:v>
                </c:pt>
                <c:pt idx="173">
                  <c:v>0.17140005263688163</c:v>
                </c:pt>
                <c:pt idx="174">
                  <c:v>0.13962129131461898</c:v>
                </c:pt>
                <c:pt idx="175">
                  <c:v>-0.37867591755157159</c:v>
                </c:pt>
                <c:pt idx="176">
                  <c:v>0.11043990584351671</c:v>
                </c:pt>
                <c:pt idx="177">
                  <c:v>-0.1009929718715652</c:v>
                </c:pt>
                <c:pt idx="178">
                  <c:v>0.25112346501999239</c:v>
                </c:pt>
                <c:pt idx="179">
                  <c:v>5.8304632983916416E-2</c:v>
                </c:pt>
                <c:pt idx="180">
                  <c:v>-6.2418507119484934E-2</c:v>
                </c:pt>
                <c:pt idx="181">
                  <c:v>0.10343615237701809</c:v>
                </c:pt>
                <c:pt idx="182">
                  <c:v>0.20799920732204336</c:v>
                </c:pt>
                <c:pt idx="183">
                  <c:v>0.60358720434640811</c:v>
                </c:pt>
                <c:pt idx="184">
                  <c:v>-0.2080954446529466</c:v>
                </c:pt>
                <c:pt idx="185">
                  <c:v>9.740950633695622E-3</c:v>
                </c:pt>
                <c:pt idx="186">
                  <c:v>-0.39971371704321723</c:v>
                </c:pt>
                <c:pt idx="187">
                  <c:v>-0.10736004445277669</c:v>
                </c:pt>
                <c:pt idx="188">
                  <c:v>-0.44611931804262173</c:v>
                </c:pt>
                <c:pt idx="189">
                  <c:v>-0.29929817413389892</c:v>
                </c:pt>
                <c:pt idx="190">
                  <c:v>-4.9665437350018493E-2</c:v>
                </c:pt>
                <c:pt idx="191">
                  <c:v>-0.531587096421131</c:v>
                </c:pt>
                <c:pt idx="192">
                  <c:v>-0.42433633715423513</c:v>
                </c:pt>
                <c:pt idx="193">
                  <c:v>4.45304897669625E-2</c:v>
                </c:pt>
                <c:pt idx="194">
                  <c:v>0.2407992018892644</c:v>
                </c:pt>
                <c:pt idx="195">
                  <c:v>-0.51533085628974151</c:v>
                </c:pt>
                <c:pt idx="196">
                  <c:v>-0.50876404614036608</c:v>
                </c:pt>
                <c:pt idx="197">
                  <c:v>-0.52695780437856587</c:v>
                </c:pt>
                <c:pt idx="198">
                  <c:v>-0.33911473181159846</c:v>
                </c:pt>
                <c:pt idx="199">
                  <c:v>-0.79319265993192534</c:v>
                </c:pt>
                <c:pt idx="200">
                  <c:v>0.40066863987933643</c:v>
                </c:pt>
                <c:pt idx="201">
                  <c:v>-0.74793092541168893</c:v>
                </c:pt>
                <c:pt idx="202">
                  <c:v>-0.54531064563188913</c:v>
                </c:pt>
                <c:pt idx="203">
                  <c:v>-0.49239501150186693</c:v>
                </c:pt>
                <c:pt idx="204">
                  <c:v>-0.67413807891952227</c:v>
                </c:pt>
                <c:pt idx="205">
                  <c:v>-0.65903564148315608</c:v>
                </c:pt>
                <c:pt idx="206">
                  <c:v>-0.41260066852029254</c:v>
                </c:pt>
                <c:pt idx="207">
                  <c:v>-0.81300356532277906</c:v>
                </c:pt>
                <c:pt idx="208">
                  <c:v>-0.73878999830075498</c:v>
                </c:pt>
                <c:pt idx="209">
                  <c:v>-0.49947702014793749</c:v>
                </c:pt>
                <c:pt idx="210">
                  <c:v>-0.68249011357372968</c:v>
                </c:pt>
                <c:pt idx="211">
                  <c:v>-0.92048094958602911</c:v>
                </c:pt>
                <c:pt idx="212">
                  <c:v>-0.77856749540788539</c:v>
                </c:pt>
                <c:pt idx="213">
                  <c:v>-0.56480505898543387</c:v>
                </c:pt>
                <c:pt idx="214">
                  <c:v>-0.62052815678351902</c:v>
                </c:pt>
                <c:pt idx="215">
                  <c:v>-1.0602826223866675</c:v>
                </c:pt>
                <c:pt idx="216">
                  <c:v>-0.83639286878150498</c:v>
                </c:pt>
                <c:pt idx="217">
                  <c:v>-1.2295872758122479</c:v>
                </c:pt>
                <c:pt idx="218">
                  <c:v>-0.99535677778972831</c:v>
                </c:pt>
                <c:pt idx="219">
                  <c:v>-0.85894769262606174</c:v>
                </c:pt>
                <c:pt idx="220">
                  <c:v>-1.0975080063181406</c:v>
                </c:pt>
                <c:pt idx="221">
                  <c:v>-1.2501295347360339</c:v>
                </c:pt>
                <c:pt idx="222">
                  <c:v>-0.80341283580729383</c:v>
                </c:pt>
                <c:pt idx="223">
                  <c:v>-1.331817524542255</c:v>
                </c:pt>
                <c:pt idx="224">
                  <c:v>-1.2751955647828559</c:v>
                </c:pt>
                <c:pt idx="225">
                  <c:v>-0.88202416789284155</c:v>
                </c:pt>
                <c:pt idx="226">
                  <c:v>-0.9813401495588594</c:v>
                </c:pt>
                <c:pt idx="227">
                  <c:v>-1.339131849360941</c:v>
                </c:pt>
                <c:pt idx="228">
                  <c:v>-1.6854215783857593</c:v>
                </c:pt>
                <c:pt idx="229">
                  <c:v>-1.5961012844062061</c:v>
                </c:pt>
                <c:pt idx="230">
                  <c:v>-0.66379651335196743</c:v>
                </c:pt>
                <c:pt idx="231">
                  <c:v>-1.3197243521993818</c:v>
                </c:pt>
                <c:pt idx="232">
                  <c:v>-1.473131693764876</c:v>
                </c:pt>
                <c:pt idx="233">
                  <c:v>-1.0233197289449567</c:v>
                </c:pt>
                <c:pt idx="234">
                  <c:v>-0.9063393457804243</c:v>
                </c:pt>
                <c:pt idx="235">
                  <c:v>-1.3317159206884563</c:v>
                </c:pt>
                <c:pt idx="236">
                  <c:v>-1.7373732091658407</c:v>
                </c:pt>
                <c:pt idx="237">
                  <c:v>-2.2589535125049416</c:v>
                </c:pt>
                <c:pt idx="238">
                  <c:v>-2.6672680396533894</c:v>
                </c:pt>
                <c:pt idx="239">
                  <c:v>-2.9155869691148055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D9-410B-AABF-4374A2B7E70C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002D6A"/>
              </a:solidFill>
              <a:ln w="12700">
                <a:noFill/>
              </a:ln>
              <a:effectLst/>
            </c:spPr>
          </c:marker>
          <c:cat>
            <c:strRef>
              <c:f>'Data Ordered'!$B$2:$B$241</c:f>
              <c:strCache>
                <c:ptCount val="240"/>
                <c:pt idx="0">
                  <c:v>Newstead Primary Multi Academy Trust</c:v>
                </c:pt>
                <c:pt idx="1">
                  <c:v>Dilkes Academy Trust (Catalyst Academies Trust)</c:v>
                </c:pt>
                <c:pt idx="2">
                  <c:v>Blandford Education Trust</c:v>
                </c:pt>
                <c:pt idx="3">
                  <c:v>STEP Academy Trust</c:v>
                </c:pt>
                <c:pt idx="4">
                  <c:v>Yorkshire Collaborative Academy Trust (YCAT)</c:v>
                </c:pt>
                <c:pt idx="5">
                  <c:v>Rightforsuccess (formally Eaton Hall School)</c:v>
                </c:pt>
                <c:pt idx="6">
                  <c:v>Learning Academy Partnership</c:v>
                </c:pt>
                <c:pt idx="7">
                  <c:v>Mercia Learning Trust</c:v>
                </c:pt>
                <c:pt idx="8">
                  <c:v>North Carr Collaborative Academies Trust</c:v>
                </c:pt>
                <c:pt idx="9">
                  <c:v>Hull Collaborative Academy Trust</c:v>
                </c:pt>
                <c:pt idx="10">
                  <c:v>St Barnabas Catholic Academy Trust</c:v>
                </c:pt>
                <c:pt idx="11">
                  <c:v>South Nottingham Catholic Academy Trust</c:v>
                </c:pt>
                <c:pt idx="12">
                  <c:v>Bourne Education Trust</c:v>
                </c:pt>
                <c:pt idx="13">
                  <c:v>Aspire Educational Trust</c:v>
                </c:pt>
                <c:pt idx="14">
                  <c:v>The Boston Witham Academies Federation</c:v>
                </c:pt>
                <c:pt idx="15">
                  <c:v>St. Oswald's Catholic Academy Trust</c:v>
                </c:pt>
                <c:pt idx="16">
                  <c:v>Ormiston Trust</c:v>
                </c:pt>
                <c:pt idx="17">
                  <c:v>Our Lady of Light Catholic Academy Trust</c:v>
                </c:pt>
                <c:pt idx="18">
                  <c:v>The Catholic Academy Trust in East Berkshire</c:v>
                </c:pt>
                <c:pt idx="19">
                  <c:v>Nicholas Postgate Academy Trust</c:v>
                </c:pt>
                <c:pt idx="20">
                  <c:v>South East Essex Academy Trust</c:v>
                </c:pt>
                <c:pt idx="21">
                  <c:v>WISE Academies</c:v>
                </c:pt>
                <c:pt idx="22">
                  <c:v>KESKOWETHYANS Multi Academy Trust</c:v>
                </c:pt>
                <c:pt idx="23">
                  <c:v>Pope John 23rd MAC (Wolverhampton)</c:v>
                </c:pt>
                <c:pt idx="24">
                  <c:v>St Catherine of Sienna MAC (South Sandwell)</c:v>
                </c:pt>
                <c:pt idx="25">
                  <c:v>The Moorlands Primary Federation (TMPF)</c:v>
                </c:pt>
                <c:pt idx="26">
                  <c:v>The Holy Family of Nazareth Catholic Academy Trust</c:v>
                </c:pt>
                <c:pt idx="27">
                  <c:v>The Levels Academy Trust</c:v>
                </c:pt>
                <c:pt idx="28">
                  <c:v>Steel City Schools Partnership</c:v>
                </c:pt>
                <c:pt idx="29">
                  <c:v>Eveleigh LINK Academy Trust</c:v>
                </c:pt>
                <c:pt idx="30">
                  <c:v>Lord Scudamore Foundation School, Herefordshire</c:v>
                </c:pt>
                <c:pt idx="31">
                  <c:v>The White Horse Federation</c:v>
                </c:pt>
                <c:pt idx="32">
                  <c:v>The Spencer Academies Trust</c:v>
                </c:pt>
                <c:pt idx="33">
                  <c:v>Derby Diocesan Academy Trust</c:v>
                </c:pt>
                <c:pt idx="34">
                  <c:v>The Pioneer Academy</c:v>
                </c:pt>
                <c:pt idx="35">
                  <c:v>Frays Academy Trust</c:v>
                </c:pt>
                <c:pt idx="36">
                  <c:v>Excalibur Academies Trust</c:v>
                </c:pt>
                <c:pt idx="37">
                  <c:v>Burnt Mill Academy Trust</c:v>
                </c:pt>
                <c:pt idx="38">
                  <c:v>Diocese of Sheffield Trust</c:v>
                </c:pt>
                <c:pt idx="39">
                  <c:v>The Bishop Cleary MAC (Wolverhampton)</c:v>
                </c:pt>
                <c:pt idx="40">
                  <c:v>Aquinas Church of England Education Trust Ltd</c:v>
                </c:pt>
                <c:pt idx="41">
                  <c:v>Blackbird Academy Trust</c:v>
                </c:pt>
                <c:pt idx="42">
                  <c:v>Lumen Christi Catholic MAC (South Birmingham)</c:v>
                </c:pt>
                <c:pt idx="43">
                  <c:v>Asset Education</c:v>
                </c:pt>
                <c:pt idx="44">
                  <c:v>Harris Federation</c:v>
                </c:pt>
                <c:pt idx="45">
                  <c:v>L.E.A.D. Multi-Academy Trust</c:v>
                </c:pt>
                <c:pt idx="46">
                  <c:v>Bartholomew School</c:v>
                </c:pt>
                <c:pt idx="47">
                  <c:v>St Luke Academies Trust</c:v>
                </c:pt>
                <c:pt idx="48">
                  <c:v>The GORSE Academies Trust</c:v>
                </c:pt>
                <c:pt idx="49">
                  <c:v>Swale Academies Trust</c:v>
                </c:pt>
                <c:pt idx="50">
                  <c:v>The Warriner Multi Academy Trust</c:v>
                </c:pt>
                <c:pt idx="51">
                  <c:v>Victoria Academies Trust</c:v>
                </c:pt>
                <c:pt idx="52">
                  <c:v>Delta Academies Trust (Delta)</c:v>
                </c:pt>
                <c:pt idx="53">
                  <c:v>The Learning Pathways Trust</c:v>
                </c:pt>
                <c:pt idx="54">
                  <c:v>The Central Learning Partnership Trust</c:v>
                </c:pt>
                <c:pt idx="55">
                  <c:v>The Bishop Wheeler Catholic Academy Trust</c:v>
                </c:pt>
                <c:pt idx="56">
                  <c:v>Mowbray Education Trust</c:v>
                </c:pt>
                <c:pt idx="57">
                  <c:v>The Blessed Cyprian Tansi Catholic Academy Trust</c:v>
                </c:pt>
                <c:pt idx="58">
                  <c:v>Aurora Academies Trust</c:v>
                </c:pt>
                <c:pt idx="59">
                  <c:v>The Harmony Trust</c:v>
                </c:pt>
                <c:pt idx="60">
                  <c:v>Oasis Community Learning</c:v>
                </c:pt>
                <c:pt idx="61">
                  <c:v>Nottingham Roman Catholic Diocesan Education Service (NRCDES)</c:v>
                </c:pt>
                <c:pt idx="62">
                  <c:v>David Ross Education Trust (DRET)</c:v>
                </c:pt>
                <c:pt idx="63">
                  <c:v>Cheshire Academies Trust</c:v>
                </c:pt>
                <c:pt idx="64">
                  <c:v>Northern Education Trust</c:v>
                </c:pt>
                <c:pt idx="65">
                  <c:v>Holy Spirit MAC (Warwickshire)</c:v>
                </c:pt>
                <c:pt idx="66">
                  <c:v>The Inspire Trust</c:v>
                </c:pt>
                <c:pt idx="67">
                  <c:v>ASPIRE Academy Trust</c:v>
                </c:pt>
                <c:pt idx="68">
                  <c:v>The Good Shepherd Trust</c:v>
                </c:pt>
                <c:pt idx="69">
                  <c:v>Education South West</c:v>
                </c:pt>
                <c:pt idx="70">
                  <c:v>The Small Schools Multi Academy Trust</c:v>
                </c:pt>
                <c:pt idx="71">
                  <c:v>Carmel Education Trust</c:v>
                </c:pt>
                <c:pt idx="72">
                  <c:v>Transform Trust</c:v>
                </c:pt>
                <c:pt idx="73">
                  <c:v>Christ the King MAC (North Staffordshire)</c:v>
                </c:pt>
                <c:pt idx="74">
                  <c:v>Kent Catholic Schools Partnership (KCSP)</c:v>
                </c:pt>
                <c:pt idx="75">
                  <c:v>Diocese of Leicester Academies Trust (DLAT)</c:v>
                </c:pt>
                <c:pt idx="76">
                  <c:v>Diocese of York Educational Trust</c:v>
                </c:pt>
                <c:pt idx="77">
                  <c:v>Peninsula Learning Trust</c:v>
                </c:pt>
                <c:pt idx="78">
                  <c:v>Aspire Academies</c:v>
                </c:pt>
                <c:pt idx="79">
                  <c:v>The Co-operative Group</c:v>
                </c:pt>
                <c:pt idx="80">
                  <c:v>Aspirations Academies Trust (AAT)</c:v>
                </c:pt>
                <c:pt idx="81">
                  <c:v>Leigh Junior Infant &amp; Nursery School</c:v>
                </c:pt>
                <c:pt idx="82">
                  <c:v>Faringdon Academy of Schools</c:v>
                </c:pt>
                <c:pt idx="83">
                  <c:v>Ventrus Limited</c:v>
                </c:pt>
                <c:pt idx="84">
                  <c:v>Compass Academy Trust</c:v>
                </c:pt>
                <c:pt idx="85">
                  <c:v>The John Paul II MAC (Sutton Coldfield)</c:v>
                </c:pt>
                <c:pt idx="86">
                  <c:v>Kemnal Academy Trust, The (TKAT)</c:v>
                </c:pt>
                <c:pt idx="87">
                  <c:v>The Newman Collegiate MAC (North Stoke)</c:v>
                </c:pt>
                <c:pt idx="88">
                  <c:v>The Rainbow Multi Academy Trust</c:v>
                </c:pt>
                <c:pt idx="89">
                  <c:v>First Federation Trust</c:v>
                </c:pt>
                <c:pt idx="90">
                  <c:v>The Aquinas Catholic Academy Trust</c:v>
                </c:pt>
                <c:pt idx="91">
                  <c:v>The Diocese of Westminster Academy Trust</c:v>
                </c:pt>
                <c:pt idx="92">
                  <c:v>The Arthur Terry Learning Partnership</c:v>
                </c:pt>
                <c:pt idx="93">
                  <c:v>Ambitions Academies Trust</c:v>
                </c:pt>
                <c:pt idx="94">
                  <c:v>Bishop Konstant Catholic Academy Trust</c:v>
                </c:pt>
                <c:pt idx="95">
                  <c:v>Lion Academy Trust</c:v>
                </c:pt>
                <c:pt idx="96">
                  <c:v>University of Chichester Academy Trust, West Sussex</c:v>
                </c:pt>
                <c:pt idx="97">
                  <c:v>Brooke Weston Trust</c:v>
                </c:pt>
                <c:pt idx="98">
                  <c:v>Outwood Grange Academies Trust</c:v>
                </c:pt>
                <c:pt idx="99">
                  <c:v>Ocean Learning Trust</c:v>
                </c:pt>
                <c:pt idx="100">
                  <c:v>Amadeus Primary Academies Trust</c:v>
                </c:pt>
                <c:pt idx="101">
                  <c:v>Connected Learning</c:v>
                </c:pt>
                <c:pt idx="102">
                  <c:v>Acorn Multi Academy Trust</c:v>
                </c:pt>
                <c:pt idx="103">
                  <c:v>St Nicholas Owen MAC (North Worcestershire/Dudley/Birmingham)</c:v>
                </c:pt>
                <c:pt idx="104">
                  <c:v>The Dominic Barberi MAC (South Oxfordshire)</c:v>
                </c:pt>
                <c:pt idx="105">
                  <c:v>The Wythenshawe Catholic Academy Trust</c:v>
                </c:pt>
                <c:pt idx="106">
                  <c:v>The Primary First Trust</c:v>
                </c:pt>
                <c:pt idx="107">
                  <c:v>The All Saints Collegiate MAC (South Stoke)</c:v>
                </c:pt>
                <c:pt idx="108">
                  <c:v>Plymouth CAST</c:v>
                </c:pt>
                <c:pt idx="109">
                  <c:v>St Cuthbert's Roman Catholic Academy Trust</c:v>
                </c:pt>
                <c:pt idx="110">
                  <c:v>St Piran's Cross Church of England Multi Academy Trust</c:v>
                </c:pt>
                <c:pt idx="111">
                  <c:v>CfBT Education Trust</c:v>
                </c:pt>
                <c:pt idx="112">
                  <c:v>Academies Enterprise Trust (AET)</c:v>
                </c:pt>
                <c:pt idx="113">
                  <c:v>The Flying High Trust</c:v>
                </c:pt>
                <c:pt idx="114">
                  <c:v>Rosedale Hewens Academy Trust</c:v>
                </c:pt>
                <c:pt idx="115">
                  <c:v>Education Central Multi Academy Trust</c:v>
                </c:pt>
                <c:pt idx="116">
                  <c:v>Brighter Futures Academy Trust</c:v>
                </c:pt>
                <c:pt idx="117">
                  <c:v>Cidari Trust</c:v>
                </c:pt>
                <c:pt idx="118">
                  <c:v>Diocese of London</c:v>
                </c:pt>
                <c:pt idx="119">
                  <c:v>Valley Invicta Academies Trust</c:v>
                </c:pt>
                <c:pt idx="120">
                  <c:v>Avocet Academy Trust</c:v>
                </c:pt>
                <c:pt idx="121">
                  <c:v>Samuel Ward Academy Trust</c:v>
                </c:pt>
                <c:pt idx="122">
                  <c:v>South Dartmoor Academy</c:v>
                </c:pt>
                <c:pt idx="123">
                  <c:v>The Archbishop Romero MAC (Coventry)</c:v>
                </c:pt>
                <c:pt idx="124">
                  <c:v>Paradigm Trust</c:v>
                </c:pt>
                <c:pt idx="125">
                  <c:v>The Shropshire Gateway Educational Trust</c:v>
                </c:pt>
                <c:pt idx="126">
                  <c:v>ARK Schools</c:v>
                </c:pt>
                <c:pt idx="127">
                  <c:v>Adventure Learning Academy Trust</c:v>
                </c:pt>
                <c:pt idx="128">
                  <c:v>Robus Multi Academy Trust</c:v>
                </c:pt>
                <c:pt idx="129">
                  <c:v>Active Learning Trust (ALT)</c:v>
                </c:pt>
                <c:pt idx="130">
                  <c:v>Corpus Christi Catholic Academy Trust</c:v>
                </c:pt>
                <c:pt idx="131">
                  <c:v>Focus Academy Trust (UK) Ltd</c:v>
                </c:pt>
                <c:pt idx="132">
                  <c:v>Tapton School Academy trust</c:v>
                </c:pt>
                <c:pt idx="133">
                  <c:v>E-ACT</c:v>
                </c:pt>
                <c:pt idx="134">
                  <c:v>St Simon and Jude Church of England Academy Trust</c:v>
                </c:pt>
                <c:pt idx="135">
                  <c:v>The Hamwic Trust</c:v>
                </c:pt>
                <c:pt idx="136">
                  <c:v>Diocese of Peterborough</c:v>
                </c:pt>
                <c:pt idx="137">
                  <c:v>Greenwood Academies Trust</c:v>
                </c:pt>
                <c:pt idx="138">
                  <c:v>Diocese of Bath and Wells Multi Academy Trust</c:v>
                </c:pt>
                <c:pt idx="139">
                  <c:v>Spiral Partnership Trust</c:v>
                </c:pt>
                <c:pt idx="140">
                  <c:v>Schoolsworks Academy Trust</c:v>
                </c:pt>
                <c:pt idx="141">
                  <c:v>Tudhoe Learning Trust</c:v>
                </c:pt>
                <c:pt idx="142">
                  <c:v>REAch2 Academy Trust</c:v>
                </c:pt>
                <c:pt idx="143">
                  <c:v>Pioneer Academies Co-operative Trust</c:v>
                </c:pt>
                <c:pt idx="144">
                  <c:v>The Academy Trust of Melksham</c:v>
                </c:pt>
                <c:pt idx="145">
                  <c:v>The Collaborative Academies Trust</c:v>
                </c:pt>
                <c:pt idx="146">
                  <c:v>The Park Federation Academy Trust</c:v>
                </c:pt>
                <c:pt idx="147">
                  <c:v>The Duchy Academy Trust</c:v>
                </c:pt>
                <c:pt idx="148">
                  <c:v>Discovery Schools Academies Trust Ltd</c:v>
                </c:pt>
                <c:pt idx="149">
                  <c:v>St Mary’s Academy Trust</c:v>
                </c:pt>
                <c:pt idx="150">
                  <c:v>GLF Schools</c:v>
                </c:pt>
                <c:pt idx="151">
                  <c:v>Diocese of Gloucester Academies Trust</c:v>
                </c:pt>
                <c:pt idx="152">
                  <c:v>Academy Transformation Trust (ATT)</c:v>
                </c:pt>
                <c:pt idx="153">
                  <c:v>The Elliot Foundation Academies Trust</c:v>
                </c:pt>
                <c:pt idx="154">
                  <c:v>Pax Christi Catholic Academy Trust</c:v>
                </c:pt>
                <c:pt idx="155">
                  <c:v>Spring Partnership Trust</c:v>
                </c:pt>
                <c:pt idx="156">
                  <c:v>Enquire Learning Trust</c:v>
                </c:pt>
                <c:pt idx="157">
                  <c:v>West Stafford Multi-Academy Trust</c:v>
                </c:pt>
                <c:pt idx="158">
                  <c:v>St Chad's Academies Trust</c:v>
                </c:pt>
                <c:pt idx="159">
                  <c:v>The Griffin Schools Trust</c:v>
                </c:pt>
                <c:pt idx="160">
                  <c:v>University of Brighton (Hastings Academies Trust)</c:v>
                </c:pt>
                <c:pt idx="161">
                  <c:v>Gloucestershire Learning Alliance</c:v>
                </c:pt>
                <c:pt idx="162">
                  <c:v>Oadby, Wigston and Leicestershire Schools Academy Trust</c:v>
                </c:pt>
                <c:pt idx="163">
                  <c:v>West Norfolk Academies Trust</c:v>
                </c:pt>
                <c:pt idx="164">
                  <c:v>Heartwood Church of England Academy Trust</c:v>
                </c:pt>
                <c:pt idx="165">
                  <c:v>Atlantic Centre of Excellence (ACE)</c:v>
                </c:pt>
                <c:pt idx="166">
                  <c:v>The Rutland Learning Trust</c:v>
                </c:pt>
                <c:pt idx="167">
                  <c:v>Leigh Academies Trust</c:v>
                </c:pt>
                <c:pt idx="168">
                  <c:v>Innovate Multi Academy Trust</c:v>
                </c:pt>
                <c:pt idx="169">
                  <c:v>EMLC Academy Trust</c:v>
                </c:pt>
                <c:pt idx="170">
                  <c:v>Portswood Primary Academy Trust</c:v>
                </c:pt>
                <c:pt idx="171">
                  <c:v>Diocese of Canterbury</c:v>
                </c:pt>
                <c:pt idx="172">
                  <c:v>Diocese of Coventry</c:v>
                </c:pt>
                <c:pt idx="173">
                  <c:v>The Village Academy Trust</c:v>
                </c:pt>
                <c:pt idx="174">
                  <c:v>The Painsley MAC (Staffordshire)</c:v>
                </c:pt>
                <c:pt idx="175">
                  <c:v>United Learning</c:v>
                </c:pt>
                <c:pt idx="176">
                  <c:v>Waterton Academy Trust</c:v>
                </c:pt>
                <c:pt idx="177">
                  <c:v>NET Academies Trust (NETAT)</c:v>
                </c:pt>
                <c:pt idx="178">
                  <c:v>The Williamson Trust</c:v>
                </c:pt>
                <c:pt idx="179">
                  <c:v>White Woods Primary Academy Trust</c:v>
                </c:pt>
                <c:pt idx="180">
                  <c:v>Woodland Academy Trust, The</c:v>
                </c:pt>
                <c:pt idx="181">
                  <c:v>The Diamond Learning Partnership Trust</c:v>
                </c:pt>
                <c:pt idx="182">
                  <c:v>Bradford Diocesan Academies Trust</c:v>
                </c:pt>
                <c:pt idx="183">
                  <c:v>South Northamptonshire Church of England Multi Academy Trust</c:v>
                </c:pt>
                <c:pt idx="184">
                  <c:v>Evolution Academy Trust</c:v>
                </c:pt>
                <c:pt idx="185">
                  <c:v>Inspire Education Trust</c:v>
                </c:pt>
                <c:pt idx="186">
                  <c:v>The Education Fellowship Trust</c:v>
                </c:pt>
                <c:pt idx="187">
                  <c:v>St Gilbert of Sempringham Catholic Academy Trust</c:v>
                </c:pt>
                <c:pt idx="188">
                  <c:v>Diocese of Exeter</c:v>
                </c:pt>
                <c:pt idx="189">
                  <c:v>Creative Education Trust</c:v>
                </c:pt>
                <c:pt idx="190">
                  <c:v>South Essex Academy Trust</c:v>
                </c:pt>
                <c:pt idx="191">
                  <c:v>Diocese of Chelmsford</c:v>
                </c:pt>
                <c:pt idx="192">
                  <c:v>Cabot Learning Federation</c:v>
                </c:pt>
                <c:pt idx="193">
                  <c:v>The Redstart Learning Partnership</c:v>
                </c:pt>
                <c:pt idx="194">
                  <c:v>Diocese of Lincoln</c:v>
                </c:pt>
                <c:pt idx="195">
                  <c:v>The Thinking Schools Academy Trust</c:v>
                </c:pt>
                <c:pt idx="196">
                  <c:v>Osborne Co-operative Academy Trust</c:v>
                </c:pt>
                <c:pt idx="197">
                  <c:v>Diocese of Birmingham Education Trust</c:v>
                </c:pt>
                <c:pt idx="198">
                  <c:v>The Keys Federation</c:v>
                </c:pt>
                <c:pt idx="199">
                  <c:v>Diocese of Ely</c:v>
                </c:pt>
                <c:pt idx="200">
                  <c:v>Diocese of Hereford</c:v>
                </c:pt>
                <c:pt idx="201">
                  <c:v>Diocese of Norwich Education Academies Trust</c:v>
                </c:pt>
                <c:pt idx="202">
                  <c:v>Bright Futures Educational Trust</c:v>
                </c:pt>
                <c:pt idx="203">
                  <c:v>Vale Academy Trust</c:v>
                </c:pt>
                <c:pt idx="204">
                  <c:v>Belgrave St Bartholomew's Academy</c:v>
                </c:pt>
                <c:pt idx="205">
                  <c:v>Askel Veur - Diocese of Truro</c:v>
                </c:pt>
                <c:pt idx="206">
                  <c:v>Tees Valley Education</c:v>
                </c:pt>
                <c:pt idx="207">
                  <c:v>Montsaye Community Learning Partnership</c:v>
                </c:pt>
                <c:pt idx="208">
                  <c:v>Blackpool Multi Academy Trust</c:v>
                </c:pt>
                <c:pt idx="209">
                  <c:v>Aston Community Education Trust (ACET)</c:v>
                </c:pt>
                <c:pt idx="210">
                  <c:v>Diocese of Bristol Academies Trust (DBAT)</c:v>
                </c:pt>
                <c:pt idx="211">
                  <c:v>Wakefield City Academies Trust</c:v>
                </c:pt>
                <c:pt idx="212">
                  <c:v>Diocese of Salisbury</c:v>
                </c:pt>
                <c:pt idx="213">
                  <c:v>Portsmouth &amp; Winchester Diocesan Academies Trust</c:v>
                </c:pt>
                <c:pt idx="214">
                  <c:v>The Stour Academy Trust</c:v>
                </c:pt>
                <c:pt idx="215">
                  <c:v>Northampton Primary Academy Trust Partnership</c:v>
                </c:pt>
                <c:pt idx="216">
                  <c:v>The Haberdashers' Livery Company</c:v>
                </c:pt>
                <c:pt idx="217">
                  <c:v>Diocese of Oxford</c:v>
                </c:pt>
                <c:pt idx="218">
                  <c:v>Community Academies Trust (CAT)</c:v>
                </c:pt>
                <c:pt idx="219">
                  <c:v>Diocese of Hallam</c:v>
                </c:pt>
                <c:pt idx="220">
                  <c:v>Enhance Academy Trust</c:v>
                </c:pt>
                <c:pt idx="221">
                  <c:v>Inspiration Trust</c:v>
                </c:pt>
                <c:pt idx="222">
                  <c:v>Saturn Education Trust</c:v>
                </c:pt>
                <c:pt idx="223">
                  <c:v>Maltby Learning Trust</c:v>
                </c:pt>
                <c:pt idx="224">
                  <c:v>Willows Academy Trust</c:v>
                </c:pt>
                <c:pt idx="225">
                  <c:v>Truro and Penwith College</c:v>
                </c:pt>
                <c:pt idx="226">
                  <c:v>TEAM Multi-Academy Trust</c:v>
                </c:pt>
                <c:pt idx="227">
                  <c:v>The Mead Academy Trust</c:v>
                </c:pt>
                <c:pt idx="228">
                  <c:v>Pontefract Academies Trust</c:v>
                </c:pt>
                <c:pt idx="229">
                  <c:v>Bright Tribe Trust</c:v>
                </c:pt>
                <c:pt idx="230">
                  <c:v>HEARTS Academy Trust</c:v>
                </c:pt>
                <c:pt idx="231">
                  <c:v>Merchant Venturers, The Society of</c:v>
                </c:pt>
                <c:pt idx="232">
                  <c:v>Laidlaw Schools Trust</c:v>
                </c:pt>
                <c:pt idx="233">
                  <c:v>Chulmleigh Academy Trust</c:v>
                </c:pt>
                <c:pt idx="234">
                  <c:v>UCAT</c:v>
                </c:pt>
                <c:pt idx="235">
                  <c:v>Trenance Learning Academy Trust (TLAT)</c:v>
                </c:pt>
                <c:pt idx="236">
                  <c:v>Prime7</c:v>
                </c:pt>
                <c:pt idx="237">
                  <c:v>The Blyth Quays Trust</c:v>
                </c:pt>
                <c:pt idx="238">
                  <c:v>Ninestiles Academy Trust</c:v>
                </c:pt>
                <c:pt idx="239">
                  <c:v>Gateway Academy Trust</c:v>
                </c:pt>
              </c:strCache>
            </c:strRef>
          </c:cat>
          <c:val>
            <c:numRef>
              <c:f>'Data Ordered'!$E$2:$E$241</c:f>
              <c:numCache>
                <c:formatCode>0.0</c:formatCode>
                <c:ptCount val="240"/>
                <c:pt idx="0">
                  <c:v>3.4819148461357763</c:v>
                </c:pt>
                <c:pt idx="1">
                  <c:v>3.3808427368541643</c:v>
                </c:pt>
                <c:pt idx="2">
                  <c:v>3.3634196204797711</c:v>
                </c:pt>
                <c:pt idx="3">
                  <c:v>3.2409895465943994</c:v>
                </c:pt>
                <c:pt idx="4">
                  <c:v>3.1830818242790078</c:v>
                </c:pt>
                <c:pt idx="5">
                  <c:v>3.1376602473164041</c:v>
                </c:pt>
                <c:pt idx="6">
                  <c:v>3.0131019108280257</c:v>
                </c:pt>
                <c:pt idx="7">
                  <c:v>2.9930349344978167</c:v>
                </c:pt>
                <c:pt idx="8">
                  <c:v>2.8988316856689273</c:v>
                </c:pt>
                <c:pt idx="9">
                  <c:v>2.8421301856200381</c:v>
                </c:pt>
                <c:pt idx="10">
                  <c:v>2.8088612629022465</c:v>
                </c:pt>
                <c:pt idx="11">
                  <c:v>2.5158445262455111</c:v>
                </c:pt>
                <c:pt idx="12">
                  <c:v>2.4436596547384597</c:v>
                </c:pt>
                <c:pt idx="13">
                  <c:v>2.4242313664596269</c:v>
                </c:pt>
                <c:pt idx="14">
                  <c:v>2.4200634619617674</c:v>
                </c:pt>
                <c:pt idx="15">
                  <c:v>2.2887775280898879</c:v>
                </c:pt>
                <c:pt idx="16">
                  <c:v>2.2116934306569345</c:v>
                </c:pt>
                <c:pt idx="17">
                  <c:v>2.1359380777952204</c:v>
                </c:pt>
                <c:pt idx="18">
                  <c:v>2.1357399486740807</c:v>
                </c:pt>
                <c:pt idx="19">
                  <c:v>2.1103247863247865</c:v>
                </c:pt>
                <c:pt idx="20">
                  <c:v>2.0682156954887216</c:v>
                </c:pt>
                <c:pt idx="21">
                  <c:v>2.0502716937270713</c:v>
                </c:pt>
                <c:pt idx="22">
                  <c:v>1.9410666666666665</c:v>
                </c:pt>
                <c:pt idx="23">
                  <c:v>1.9396665677693719</c:v>
                </c:pt>
                <c:pt idx="24">
                  <c:v>1.939376</c:v>
                </c:pt>
                <c:pt idx="25">
                  <c:v>1.904320987654321</c:v>
                </c:pt>
                <c:pt idx="26">
                  <c:v>1.900597774244833</c:v>
                </c:pt>
                <c:pt idx="27">
                  <c:v>1.8239710884353744</c:v>
                </c:pt>
                <c:pt idx="28">
                  <c:v>1.8176881055452483</c:v>
                </c:pt>
                <c:pt idx="29">
                  <c:v>1.8028787480734201</c:v>
                </c:pt>
                <c:pt idx="30">
                  <c:v>1.7687481940144478</c:v>
                </c:pt>
                <c:pt idx="31">
                  <c:v>1.7581512447881866</c:v>
                </c:pt>
                <c:pt idx="32">
                  <c:v>1.7401549431777643</c:v>
                </c:pt>
                <c:pt idx="33">
                  <c:v>1.723127846844555</c:v>
                </c:pt>
                <c:pt idx="34">
                  <c:v>1.6462078907736208</c:v>
                </c:pt>
                <c:pt idx="35">
                  <c:v>1.607222368032545</c:v>
                </c:pt>
                <c:pt idx="36">
                  <c:v>1.5288565656565658</c:v>
                </c:pt>
                <c:pt idx="37">
                  <c:v>1.4927605614430413</c:v>
                </c:pt>
                <c:pt idx="38">
                  <c:v>1.4301889803041636</c:v>
                </c:pt>
                <c:pt idx="39">
                  <c:v>1.4002212647002124</c:v>
                </c:pt>
                <c:pt idx="40">
                  <c:v>1.3881041102733604</c:v>
                </c:pt>
                <c:pt idx="41">
                  <c:v>1.3843497871799757</c:v>
                </c:pt>
                <c:pt idx="42">
                  <c:v>1.3822102347883598</c:v>
                </c:pt>
                <c:pt idx="43">
                  <c:v>1.3671887625418062</c:v>
                </c:pt>
                <c:pt idx="44">
                  <c:v>1.3371498552182715</c:v>
                </c:pt>
                <c:pt idx="45">
                  <c:v>1.2036014415717911</c:v>
                </c:pt>
                <c:pt idx="46">
                  <c:v>1.156640086852351</c:v>
                </c:pt>
                <c:pt idx="47">
                  <c:v>1.1438749772460641</c:v>
                </c:pt>
                <c:pt idx="48">
                  <c:v>1.1377997683827024</c:v>
                </c:pt>
                <c:pt idx="49">
                  <c:v>1.1303691543882126</c:v>
                </c:pt>
                <c:pt idx="50">
                  <c:v>1.1157616341991343</c:v>
                </c:pt>
                <c:pt idx="51">
                  <c:v>1.1108152825768958</c:v>
                </c:pt>
                <c:pt idx="52">
                  <c:v>1.0626438901800344</c:v>
                </c:pt>
                <c:pt idx="53">
                  <c:v>1.0418166253057866</c:v>
                </c:pt>
                <c:pt idx="54">
                  <c:v>1.0356901842343702</c:v>
                </c:pt>
                <c:pt idx="55">
                  <c:v>1.027647230957816</c:v>
                </c:pt>
                <c:pt idx="56">
                  <c:v>1.023581427108228</c:v>
                </c:pt>
                <c:pt idx="57">
                  <c:v>1.0098826110294288</c:v>
                </c:pt>
                <c:pt idx="58">
                  <c:v>0.9982357873967197</c:v>
                </c:pt>
                <c:pt idx="59">
                  <c:v>0.94445987744973925</c:v>
                </c:pt>
                <c:pt idx="60">
                  <c:v>0.90088180913151372</c:v>
                </c:pt>
                <c:pt idx="61">
                  <c:v>0.8896965746998533</c:v>
                </c:pt>
                <c:pt idx="62">
                  <c:v>0.88365765461997337</c:v>
                </c:pt>
                <c:pt idx="63">
                  <c:v>0.87990461401952091</c:v>
                </c:pt>
                <c:pt idx="64">
                  <c:v>0.87158571219683367</c:v>
                </c:pt>
                <c:pt idx="65">
                  <c:v>0.86297480459770126</c:v>
                </c:pt>
                <c:pt idx="66">
                  <c:v>0.85425987326849395</c:v>
                </c:pt>
                <c:pt idx="67">
                  <c:v>0.84176740376898362</c:v>
                </c:pt>
                <c:pt idx="68">
                  <c:v>0.81650204143974492</c:v>
                </c:pt>
                <c:pt idx="69">
                  <c:v>0.80376558509839269</c:v>
                </c:pt>
                <c:pt idx="70">
                  <c:v>0.79051428571428572</c:v>
                </c:pt>
                <c:pt idx="71">
                  <c:v>0.78584387464387473</c:v>
                </c:pt>
                <c:pt idx="72">
                  <c:v>0.76929798825975282</c:v>
                </c:pt>
                <c:pt idx="73">
                  <c:v>0.69827729677729677</c:v>
                </c:pt>
                <c:pt idx="74">
                  <c:v>0.64525400117919063</c:v>
                </c:pt>
                <c:pt idx="75">
                  <c:v>0.6245149889792746</c:v>
                </c:pt>
                <c:pt idx="76">
                  <c:v>0.58367778257020286</c:v>
                </c:pt>
                <c:pt idx="77">
                  <c:v>0.57310196168220506</c:v>
                </c:pt>
                <c:pt idx="78">
                  <c:v>0.56990053157440657</c:v>
                </c:pt>
                <c:pt idx="79">
                  <c:v>0.54922401708939472</c:v>
                </c:pt>
                <c:pt idx="80">
                  <c:v>0.54711088128825203</c:v>
                </c:pt>
                <c:pt idx="81">
                  <c:v>0.52030669438959276</c:v>
                </c:pt>
                <c:pt idx="82">
                  <c:v>0.51625446107886852</c:v>
                </c:pt>
                <c:pt idx="83">
                  <c:v>0.50556960728939726</c:v>
                </c:pt>
                <c:pt idx="84">
                  <c:v>0.49464244910513533</c:v>
                </c:pt>
                <c:pt idx="85">
                  <c:v>0.48294072065091054</c:v>
                </c:pt>
                <c:pt idx="86">
                  <c:v>0.45599864538883189</c:v>
                </c:pt>
                <c:pt idx="87">
                  <c:v>0.43287154585827148</c:v>
                </c:pt>
                <c:pt idx="88">
                  <c:v>0.40304140169757596</c:v>
                </c:pt>
                <c:pt idx="89">
                  <c:v>0.40238249271076193</c:v>
                </c:pt>
                <c:pt idx="90">
                  <c:v>0.38899952491117906</c:v>
                </c:pt>
                <c:pt idx="91">
                  <c:v>0.38476476961162326</c:v>
                </c:pt>
                <c:pt idx="92">
                  <c:v>0.3821590815588175</c:v>
                </c:pt>
                <c:pt idx="93">
                  <c:v>0.37488325797710387</c:v>
                </c:pt>
                <c:pt idx="94">
                  <c:v>0.3695870124336087</c:v>
                </c:pt>
                <c:pt idx="95">
                  <c:v>0.36186985579160036</c:v>
                </c:pt>
                <c:pt idx="96">
                  <c:v>0.31971111111111106</c:v>
                </c:pt>
                <c:pt idx="97">
                  <c:v>0.3176725994888645</c:v>
                </c:pt>
                <c:pt idx="98">
                  <c:v>0.30778307888040707</c:v>
                </c:pt>
                <c:pt idx="99">
                  <c:v>0.30101904271744717</c:v>
                </c:pt>
                <c:pt idx="100">
                  <c:v>0.26714698762775685</c:v>
                </c:pt>
                <c:pt idx="101">
                  <c:v>0.26651609158135836</c:v>
                </c:pt>
                <c:pt idx="102">
                  <c:v>0.25553388157894752</c:v>
                </c:pt>
                <c:pt idx="103">
                  <c:v>0.25531341107871719</c:v>
                </c:pt>
                <c:pt idx="104">
                  <c:v>0.24111823081605824</c:v>
                </c:pt>
                <c:pt idx="105">
                  <c:v>0.20889423254914627</c:v>
                </c:pt>
                <c:pt idx="106">
                  <c:v>0.19227345581839575</c:v>
                </c:pt>
                <c:pt idx="107">
                  <c:v>0.17670893719806757</c:v>
                </c:pt>
                <c:pt idx="108">
                  <c:v>0.16488000359609048</c:v>
                </c:pt>
                <c:pt idx="109">
                  <c:v>0.15420799821854286</c:v>
                </c:pt>
                <c:pt idx="110">
                  <c:v>0.14880923597678916</c:v>
                </c:pt>
                <c:pt idx="111">
                  <c:v>8.1496333739583829E-2</c:v>
                </c:pt>
                <c:pt idx="112">
                  <c:v>6.6152355412784886E-2</c:v>
                </c:pt>
                <c:pt idx="113">
                  <c:v>6.5728336224368342E-2</c:v>
                </c:pt>
                <c:pt idx="114">
                  <c:v>5.7462171673258206E-2</c:v>
                </c:pt>
                <c:pt idx="115">
                  <c:v>4.2177736316226552E-2</c:v>
                </c:pt>
                <c:pt idx="116">
                  <c:v>3.5313669977412532E-2</c:v>
                </c:pt>
                <c:pt idx="117">
                  <c:v>3.1757157869623173E-3</c:v>
                </c:pt>
                <c:pt idx="118">
                  <c:v>-3.1029488141125335E-2</c:v>
                </c:pt>
                <c:pt idx="119">
                  <c:v>-4.2724061652633094E-2</c:v>
                </c:pt>
                <c:pt idx="120">
                  <c:v>-4.6290322580645256E-2</c:v>
                </c:pt>
                <c:pt idx="121">
                  <c:v>-5.4427497789566778E-2</c:v>
                </c:pt>
                <c:pt idx="122">
                  <c:v>-9.6919626168224263E-2</c:v>
                </c:pt>
                <c:pt idx="123">
                  <c:v>-9.786040943591022E-2</c:v>
                </c:pt>
                <c:pt idx="124">
                  <c:v>-9.9034981081271553E-2</c:v>
                </c:pt>
                <c:pt idx="125">
                  <c:v>-0.10336197916666673</c:v>
                </c:pt>
                <c:pt idx="126">
                  <c:v>-0.10354524424250922</c:v>
                </c:pt>
                <c:pt idx="127">
                  <c:v>-0.10850643458175226</c:v>
                </c:pt>
                <c:pt idx="128">
                  <c:v>-0.11728556823293669</c:v>
                </c:pt>
                <c:pt idx="129">
                  <c:v>-0.13401629586912545</c:v>
                </c:pt>
                <c:pt idx="130">
                  <c:v>-0.1630205729949003</c:v>
                </c:pt>
                <c:pt idx="131">
                  <c:v>-0.18177016517881789</c:v>
                </c:pt>
                <c:pt idx="132">
                  <c:v>-0.1840081447771364</c:v>
                </c:pt>
                <c:pt idx="133">
                  <c:v>-0.18645105946857915</c:v>
                </c:pt>
                <c:pt idx="134">
                  <c:v>-0.20037933074256273</c:v>
                </c:pt>
                <c:pt idx="135">
                  <c:v>-0.20767532579402695</c:v>
                </c:pt>
                <c:pt idx="136">
                  <c:v>-0.21658706932744376</c:v>
                </c:pt>
                <c:pt idx="137">
                  <c:v>-0.22248928463436357</c:v>
                </c:pt>
                <c:pt idx="138">
                  <c:v>-0.30276216738466077</c:v>
                </c:pt>
                <c:pt idx="139">
                  <c:v>-0.33085334842231395</c:v>
                </c:pt>
                <c:pt idx="140">
                  <c:v>-0.34993285710106237</c:v>
                </c:pt>
                <c:pt idx="141">
                  <c:v>-0.36644510017250537</c:v>
                </c:pt>
                <c:pt idx="142">
                  <c:v>-0.36654253357075917</c:v>
                </c:pt>
                <c:pt idx="143">
                  <c:v>-0.37079047619047639</c:v>
                </c:pt>
                <c:pt idx="144">
                  <c:v>-0.37554013314910195</c:v>
                </c:pt>
                <c:pt idx="145">
                  <c:v>-0.38205864681813895</c:v>
                </c:pt>
                <c:pt idx="146">
                  <c:v>-0.39263619517175347</c:v>
                </c:pt>
                <c:pt idx="147">
                  <c:v>-0.43869598765432094</c:v>
                </c:pt>
                <c:pt idx="148">
                  <c:v>-0.44273454989608207</c:v>
                </c:pt>
                <c:pt idx="149">
                  <c:v>-0.46446233422850591</c:v>
                </c:pt>
                <c:pt idx="150">
                  <c:v>-0.4689320513363231</c:v>
                </c:pt>
                <c:pt idx="151">
                  <c:v>-0.47754378261883257</c:v>
                </c:pt>
                <c:pt idx="152">
                  <c:v>-0.47803361847060483</c:v>
                </c:pt>
                <c:pt idx="153">
                  <c:v>-0.49345039469097263</c:v>
                </c:pt>
                <c:pt idx="154">
                  <c:v>-0.49820689655172418</c:v>
                </c:pt>
                <c:pt idx="155">
                  <c:v>-0.50086353771025505</c:v>
                </c:pt>
                <c:pt idx="156">
                  <c:v>-0.52371853620680919</c:v>
                </c:pt>
                <c:pt idx="157">
                  <c:v>-0.55366666666666664</c:v>
                </c:pt>
                <c:pt idx="158">
                  <c:v>-0.57561257136091504</c:v>
                </c:pt>
                <c:pt idx="159">
                  <c:v>-0.58539358744827719</c:v>
                </c:pt>
                <c:pt idx="160">
                  <c:v>-0.60156016171817228</c:v>
                </c:pt>
                <c:pt idx="161">
                  <c:v>-0.61546642899584081</c:v>
                </c:pt>
                <c:pt idx="162">
                  <c:v>-0.61954491588437577</c:v>
                </c:pt>
                <c:pt idx="163">
                  <c:v>-0.63624564860426924</c:v>
                </c:pt>
                <c:pt idx="164">
                  <c:v>-0.65761707988980711</c:v>
                </c:pt>
                <c:pt idx="165">
                  <c:v>-0.6589566541618691</c:v>
                </c:pt>
                <c:pt idx="166">
                  <c:v>-0.67754659474139733</c:v>
                </c:pt>
                <c:pt idx="167">
                  <c:v>-0.70228040116914203</c:v>
                </c:pt>
                <c:pt idx="168">
                  <c:v>-0.72595505617977529</c:v>
                </c:pt>
                <c:pt idx="169">
                  <c:v>-0.73502592995603888</c:v>
                </c:pt>
                <c:pt idx="170">
                  <c:v>-0.73956140097572542</c:v>
                </c:pt>
                <c:pt idx="171">
                  <c:v>-0.77662658363696713</c:v>
                </c:pt>
                <c:pt idx="172">
                  <c:v>-0.78790301627312287</c:v>
                </c:pt>
                <c:pt idx="173">
                  <c:v>-0.80389085617268985</c:v>
                </c:pt>
                <c:pt idx="174">
                  <c:v>-0.80674184886843114</c:v>
                </c:pt>
                <c:pt idx="175">
                  <c:v>-0.81010465799379583</c:v>
                </c:pt>
                <c:pt idx="176">
                  <c:v>-0.85491569219024133</c:v>
                </c:pt>
                <c:pt idx="177">
                  <c:v>-0.91140994784004181</c:v>
                </c:pt>
                <c:pt idx="178">
                  <c:v>-0.91171152460984384</c:v>
                </c:pt>
                <c:pt idx="179">
                  <c:v>-0.91364049955396964</c:v>
                </c:pt>
                <c:pt idx="180">
                  <c:v>-0.92585880298486312</c:v>
                </c:pt>
                <c:pt idx="181">
                  <c:v>-0.98230236794171233</c:v>
                </c:pt>
                <c:pt idx="182">
                  <c:v>-0.99062366452991468</c:v>
                </c:pt>
                <c:pt idx="183">
                  <c:v>-1.0250205761316873</c:v>
                </c:pt>
                <c:pt idx="184">
                  <c:v>-1.0303439512211925</c:v>
                </c:pt>
                <c:pt idx="185">
                  <c:v>-1.0365028665028664</c:v>
                </c:pt>
                <c:pt idx="186">
                  <c:v>-1.0777572056606681</c:v>
                </c:pt>
                <c:pt idx="187">
                  <c:v>-1.1334431316386204</c:v>
                </c:pt>
                <c:pt idx="188">
                  <c:v>-1.1730582413545385</c:v>
                </c:pt>
                <c:pt idx="189">
                  <c:v>-1.1947741802560325</c:v>
                </c:pt>
                <c:pt idx="190">
                  <c:v>-1.1957681159420288</c:v>
                </c:pt>
                <c:pt idx="191">
                  <c:v>-1.199683197624563</c:v>
                </c:pt>
                <c:pt idx="192">
                  <c:v>-1.2161205471306569</c:v>
                </c:pt>
                <c:pt idx="193">
                  <c:v>-1.2368512594962016</c:v>
                </c:pt>
                <c:pt idx="194">
                  <c:v>-1.238812993854258</c:v>
                </c:pt>
                <c:pt idx="195">
                  <c:v>-1.2436663974565567</c:v>
                </c:pt>
                <c:pt idx="196">
                  <c:v>-1.2530134638295913</c:v>
                </c:pt>
                <c:pt idx="197">
                  <c:v>-1.2946908746913881</c:v>
                </c:pt>
                <c:pt idx="198">
                  <c:v>-1.3177862085004941</c:v>
                </c:pt>
                <c:pt idx="199">
                  <c:v>-1.3189288871744318</c:v>
                </c:pt>
                <c:pt idx="200">
                  <c:v>-1.3308982035928143</c:v>
                </c:pt>
                <c:pt idx="201">
                  <c:v>-1.3535844579103256</c:v>
                </c:pt>
                <c:pt idx="202">
                  <c:v>-1.4206610254384777</c:v>
                </c:pt>
                <c:pt idx="203">
                  <c:v>-1.4208442957150549</c:v>
                </c:pt>
                <c:pt idx="204">
                  <c:v>-1.4845550548879989</c:v>
                </c:pt>
                <c:pt idx="205">
                  <c:v>-1.4978969072164952</c:v>
                </c:pt>
                <c:pt idx="206">
                  <c:v>-1.5272972972972974</c:v>
                </c:pt>
                <c:pt idx="207">
                  <c:v>-1.5679401882906738</c:v>
                </c:pt>
                <c:pt idx="208">
                  <c:v>-1.5907934938982202</c:v>
                </c:pt>
                <c:pt idx="209">
                  <c:v>-1.6042650378435801</c:v>
                </c:pt>
                <c:pt idx="210">
                  <c:v>-1.622767254037077</c:v>
                </c:pt>
                <c:pt idx="211">
                  <c:v>-1.6419126805236219</c:v>
                </c:pt>
                <c:pt idx="212">
                  <c:v>-1.6443509171439608</c:v>
                </c:pt>
                <c:pt idx="213">
                  <c:v>-1.6647368421052631</c:v>
                </c:pt>
                <c:pt idx="214">
                  <c:v>-1.7454048747461073</c:v>
                </c:pt>
                <c:pt idx="215">
                  <c:v>-1.7475516165454643</c:v>
                </c:pt>
                <c:pt idx="216">
                  <c:v>-1.7562584622475728</c:v>
                </c:pt>
                <c:pt idx="217">
                  <c:v>-1.8227517652870224</c:v>
                </c:pt>
                <c:pt idx="218">
                  <c:v>-1.8518802175484743</c:v>
                </c:pt>
                <c:pt idx="219">
                  <c:v>-2.0161240842490846</c:v>
                </c:pt>
                <c:pt idx="220">
                  <c:v>-2.0288723661004364</c:v>
                </c:pt>
                <c:pt idx="221">
                  <c:v>-2.2187630899038209</c:v>
                </c:pt>
                <c:pt idx="222">
                  <c:v>-2.2381778419806588</c:v>
                </c:pt>
                <c:pt idx="223">
                  <c:v>-2.2720946650056022</c:v>
                </c:pt>
                <c:pt idx="224">
                  <c:v>-2.2935345179738564</c:v>
                </c:pt>
                <c:pt idx="225">
                  <c:v>-2.361636363636364</c:v>
                </c:pt>
                <c:pt idx="226">
                  <c:v>-2.3653906249999999</c:v>
                </c:pt>
                <c:pt idx="227">
                  <c:v>-2.4488409961685829</c:v>
                </c:pt>
                <c:pt idx="228">
                  <c:v>-2.4531546486985816</c:v>
                </c:pt>
                <c:pt idx="229">
                  <c:v>-2.4690302200725176</c:v>
                </c:pt>
                <c:pt idx="230">
                  <c:v>-2.5689342465753424</c:v>
                </c:pt>
                <c:pt idx="231">
                  <c:v>-2.6494770366320393</c:v>
                </c:pt>
                <c:pt idx="232">
                  <c:v>-2.6655600907029475</c:v>
                </c:pt>
                <c:pt idx="233">
                  <c:v>-2.6678167420814485</c:v>
                </c:pt>
                <c:pt idx="234">
                  <c:v>-2.6972913580246916</c:v>
                </c:pt>
                <c:pt idx="235">
                  <c:v>-2.8606620057859211</c:v>
                </c:pt>
                <c:pt idx="236">
                  <c:v>-2.9892939686070945</c:v>
                </c:pt>
                <c:pt idx="237">
                  <c:v>-3.2022589285714282</c:v>
                </c:pt>
                <c:pt idx="238">
                  <c:v>-3.5170382326007323</c:v>
                </c:pt>
                <c:pt idx="239">
                  <c:v>-3.716525057878449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D9-410B-AABF-4374A2B7E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hiLowLines>
        <c:axId val="432015840"/>
        <c:axId val="432010592"/>
      </c:stockChart>
      <c:catAx>
        <c:axId val="43201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010592"/>
        <c:crosses val="autoZero"/>
        <c:auto val="1"/>
        <c:lblAlgn val="ctr"/>
        <c:lblOffset val="100"/>
        <c:noMultiLvlLbl val="0"/>
      </c:catAx>
      <c:valAx>
        <c:axId val="43201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Progress</a:t>
                </a:r>
                <a:r>
                  <a:rPr lang="en-GB" baseline="0"/>
                  <a:t> score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01584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strRef>
              <c:f>'Data Ordered'!$F$2:$F$241</c:f>
              <c:strCache>
                <c:ptCount val="240"/>
                <c:pt idx="0">
                  <c:v>Dilkes Academy Trust (Catalyst Academies Trust)</c:v>
                </c:pt>
                <c:pt idx="1">
                  <c:v>The Boston Witham Academies Federation</c:v>
                </c:pt>
                <c:pt idx="2">
                  <c:v>The Harmony Trust</c:v>
                </c:pt>
                <c:pt idx="3">
                  <c:v>Lion Academy Trust</c:v>
                </c:pt>
                <c:pt idx="4">
                  <c:v>Connected Learning</c:v>
                </c:pt>
                <c:pt idx="5">
                  <c:v>Yorkshire Collaborative Academy Trust (YCAT)</c:v>
                </c:pt>
                <c:pt idx="6">
                  <c:v>Mercia Learning Trust</c:v>
                </c:pt>
                <c:pt idx="7">
                  <c:v>The Duchy Academy Trust</c:v>
                </c:pt>
                <c:pt idx="8">
                  <c:v>Paradigm Trust</c:v>
                </c:pt>
                <c:pt idx="9">
                  <c:v>Hull Collaborative Academy Trust</c:v>
                </c:pt>
                <c:pt idx="10">
                  <c:v>The GORSE Academies Trust</c:v>
                </c:pt>
                <c:pt idx="11">
                  <c:v>Rosedale Hewens Academy Trust</c:v>
                </c:pt>
                <c:pt idx="12">
                  <c:v>Spring Partnership Trust</c:v>
                </c:pt>
                <c:pt idx="13">
                  <c:v>Outwood Grange Academies Trust</c:v>
                </c:pt>
                <c:pt idx="14">
                  <c:v>Laidlaw Schools Trust</c:v>
                </c:pt>
                <c:pt idx="15">
                  <c:v>L.E.A.D. Multi-Academy Trust</c:v>
                </c:pt>
                <c:pt idx="16">
                  <c:v>The Central Learning Partnership Trust</c:v>
                </c:pt>
                <c:pt idx="17">
                  <c:v>WISE Academies</c:v>
                </c:pt>
                <c:pt idx="18">
                  <c:v>Tudhoe Learning Trust</c:v>
                </c:pt>
                <c:pt idx="19">
                  <c:v>Mowbray Education Trust</c:v>
                </c:pt>
                <c:pt idx="20">
                  <c:v>Eveleigh LINK Academy Trust</c:v>
                </c:pt>
                <c:pt idx="21">
                  <c:v>The Co-operative Group</c:v>
                </c:pt>
                <c:pt idx="22">
                  <c:v>Delta Academies Trust (Delta)</c:v>
                </c:pt>
                <c:pt idx="23">
                  <c:v>Victoria Academies Trust</c:v>
                </c:pt>
                <c:pt idx="24">
                  <c:v>Leigh Academies Trust</c:v>
                </c:pt>
                <c:pt idx="25">
                  <c:v>Asset Education</c:v>
                </c:pt>
                <c:pt idx="26">
                  <c:v>Diocese of Sheffield Trust</c:v>
                </c:pt>
                <c:pt idx="27">
                  <c:v>South East Essex Academy Trust</c:v>
                </c:pt>
                <c:pt idx="28">
                  <c:v>St Mary’s Academy Trust</c:v>
                </c:pt>
                <c:pt idx="29">
                  <c:v>Bourne Education Trust</c:v>
                </c:pt>
                <c:pt idx="30">
                  <c:v>Oasis Community Learning</c:v>
                </c:pt>
                <c:pt idx="31">
                  <c:v>Harris Federation</c:v>
                </c:pt>
                <c:pt idx="32">
                  <c:v>Nicholas Postgate Academy Trust</c:v>
                </c:pt>
                <c:pt idx="33">
                  <c:v>Valley Invicta Academies Trust</c:v>
                </c:pt>
                <c:pt idx="34">
                  <c:v>Brooke Weston Trust</c:v>
                </c:pt>
                <c:pt idx="35">
                  <c:v>Burnt Mill Academy Trust</c:v>
                </c:pt>
                <c:pt idx="36">
                  <c:v>St Catherine of Sienna MAC (South Sandwell)</c:v>
                </c:pt>
                <c:pt idx="37">
                  <c:v>The Pioneer Academy</c:v>
                </c:pt>
                <c:pt idx="38">
                  <c:v>STEP Academy Trust</c:v>
                </c:pt>
                <c:pt idx="39">
                  <c:v>Ambitions Academies Trust</c:v>
                </c:pt>
                <c:pt idx="40">
                  <c:v>The Spencer Academies Trust</c:v>
                </c:pt>
                <c:pt idx="41">
                  <c:v>The Flying High Trust</c:v>
                </c:pt>
                <c:pt idx="42">
                  <c:v>Transform Trust</c:v>
                </c:pt>
                <c:pt idx="43">
                  <c:v>The Park Federation Academy Trust</c:v>
                </c:pt>
                <c:pt idx="44">
                  <c:v>Tees Valley Education</c:v>
                </c:pt>
                <c:pt idx="45">
                  <c:v>ASPIRE Academy Trust</c:v>
                </c:pt>
                <c:pt idx="46">
                  <c:v>St Barnabas Catholic Academy Trust</c:v>
                </c:pt>
                <c:pt idx="47">
                  <c:v>The Arthur Terry Learning Partnership</c:v>
                </c:pt>
                <c:pt idx="48">
                  <c:v>Aquinas Church of England Education Trust Ltd</c:v>
                </c:pt>
                <c:pt idx="49">
                  <c:v>Ormiston Trust</c:v>
                </c:pt>
                <c:pt idx="50">
                  <c:v>The Primary First Trust</c:v>
                </c:pt>
                <c:pt idx="51">
                  <c:v>The Painsley MAC (Staffordshire)</c:v>
                </c:pt>
                <c:pt idx="52">
                  <c:v>Bartholomew School</c:v>
                </c:pt>
                <c:pt idx="53">
                  <c:v>Northern Education Trust</c:v>
                </c:pt>
                <c:pt idx="54">
                  <c:v>E-ACT</c:v>
                </c:pt>
                <c:pt idx="55">
                  <c:v>The Bishop Wheeler Catholic Academy Trust</c:v>
                </c:pt>
                <c:pt idx="56">
                  <c:v>Swale Academies Trust</c:v>
                </c:pt>
                <c:pt idx="57">
                  <c:v>Enquire Learning Trust</c:v>
                </c:pt>
                <c:pt idx="58">
                  <c:v>St Luke Academies Trust</c:v>
                </c:pt>
                <c:pt idx="59">
                  <c:v>Lumen Christi Catholic MAC (South Birmingham)</c:v>
                </c:pt>
                <c:pt idx="60">
                  <c:v>Robus Multi Academy Trust</c:v>
                </c:pt>
                <c:pt idx="61">
                  <c:v>Aspire Educational Trust</c:v>
                </c:pt>
                <c:pt idx="62">
                  <c:v>Carmel Education Trust</c:v>
                </c:pt>
                <c:pt idx="63">
                  <c:v>The Catholic Academy Trust in East Berkshire</c:v>
                </c:pt>
                <c:pt idx="64">
                  <c:v>The Blessed Cyprian Tansi Catholic Academy Trust</c:v>
                </c:pt>
                <c:pt idx="65">
                  <c:v>Nottingham Roman Catholic Diocesan Education Service (NRCDES)</c:v>
                </c:pt>
                <c:pt idx="66">
                  <c:v>Derby Diocesan Academy Trust</c:v>
                </c:pt>
                <c:pt idx="67">
                  <c:v>White Woods Primary Academy Trust</c:v>
                </c:pt>
                <c:pt idx="68">
                  <c:v>Blackbird Academy Trust</c:v>
                </c:pt>
                <c:pt idx="69">
                  <c:v>Cheshire Academies Trust</c:v>
                </c:pt>
                <c:pt idx="70">
                  <c:v>Tapton School Academy trust</c:v>
                </c:pt>
                <c:pt idx="71">
                  <c:v>Blandford Education Trust</c:v>
                </c:pt>
                <c:pt idx="72">
                  <c:v>David Ross Education Trust (DRET)</c:v>
                </c:pt>
                <c:pt idx="73">
                  <c:v>Bradford Diocesan Academies Trust</c:v>
                </c:pt>
                <c:pt idx="74">
                  <c:v>Pope John 23rd MAC (Wolverhampton)</c:v>
                </c:pt>
                <c:pt idx="75">
                  <c:v>Woodland Academy Trust, The</c:v>
                </c:pt>
                <c:pt idx="76">
                  <c:v>Bishop Konstant Catholic Academy Trust</c:v>
                </c:pt>
                <c:pt idx="77">
                  <c:v>Faringdon Academy of Schools</c:v>
                </c:pt>
                <c:pt idx="78">
                  <c:v>The Keys Federation</c:v>
                </c:pt>
                <c:pt idx="79">
                  <c:v>Diocese of Bath and Wells Multi Academy Trust</c:v>
                </c:pt>
                <c:pt idx="80">
                  <c:v>St Simon and Jude Church of England Academy Trust</c:v>
                </c:pt>
                <c:pt idx="81">
                  <c:v>Frays Academy Trust</c:v>
                </c:pt>
                <c:pt idx="82">
                  <c:v>Aston Community Education Trust (ACET)</c:v>
                </c:pt>
                <c:pt idx="83">
                  <c:v>Kemnal Academy Trust, The (TKAT)</c:v>
                </c:pt>
                <c:pt idx="84">
                  <c:v>The Bishop Cleary MAC (Wolverhampton)</c:v>
                </c:pt>
                <c:pt idx="85">
                  <c:v>The Aquinas Catholic Academy Trust</c:v>
                </c:pt>
                <c:pt idx="86">
                  <c:v>Compass Academy Trust</c:v>
                </c:pt>
                <c:pt idx="87">
                  <c:v>Adventure Learning Academy Trust</c:v>
                </c:pt>
                <c:pt idx="88">
                  <c:v>Our Lady of Light Catholic Academy Trust</c:v>
                </c:pt>
                <c:pt idx="89">
                  <c:v>Peninsula Learning Trust</c:v>
                </c:pt>
                <c:pt idx="90">
                  <c:v>The Small Schools Multi Academy Trust</c:v>
                </c:pt>
                <c:pt idx="91">
                  <c:v>Learning Academy Partnership</c:v>
                </c:pt>
                <c:pt idx="92">
                  <c:v>Newstead Primary Multi Academy Trust</c:v>
                </c:pt>
                <c:pt idx="93">
                  <c:v>Academy Transformation Trust (ATT)</c:v>
                </c:pt>
                <c:pt idx="94">
                  <c:v>Aspire Academies</c:v>
                </c:pt>
                <c:pt idx="95">
                  <c:v>The Moorlands Primary Federation (TMPF)</c:v>
                </c:pt>
                <c:pt idx="96">
                  <c:v>ARK Schools</c:v>
                </c:pt>
                <c:pt idx="97">
                  <c:v>South Nottingham Catholic Academy Trust</c:v>
                </c:pt>
                <c:pt idx="98">
                  <c:v>Ventrus Limited</c:v>
                </c:pt>
                <c:pt idx="99">
                  <c:v>Blackpool Multi Academy Trust</c:v>
                </c:pt>
                <c:pt idx="100">
                  <c:v>Diocese of London</c:v>
                </c:pt>
                <c:pt idx="101">
                  <c:v>Academies Enterprise Trust (AET)</c:v>
                </c:pt>
                <c:pt idx="102">
                  <c:v>Leigh Junior Infant &amp; Nursery School</c:v>
                </c:pt>
                <c:pt idx="103">
                  <c:v>EMLC Academy Trust</c:v>
                </c:pt>
                <c:pt idx="104">
                  <c:v>The Wythenshawe Catholic Academy Trust</c:v>
                </c:pt>
                <c:pt idx="105">
                  <c:v>Cabot Learning Federation</c:v>
                </c:pt>
                <c:pt idx="106">
                  <c:v>Kent Catholic Schools Partnership (KCSP)</c:v>
                </c:pt>
                <c:pt idx="107">
                  <c:v>North Carr Collaborative Academies Trust</c:v>
                </c:pt>
                <c:pt idx="108">
                  <c:v>Aspirations Academies Trust (AAT)</c:v>
                </c:pt>
                <c:pt idx="109">
                  <c:v>The White Horse Federation</c:v>
                </c:pt>
                <c:pt idx="110">
                  <c:v>The Collaborative Academies Trust</c:v>
                </c:pt>
                <c:pt idx="111">
                  <c:v>Osborne Co-operative Academy Trust</c:v>
                </c:pt>
                <c:pt idx="112">
                  <c:v>Diocese of Leicester Academies Trust (DLAT)</c:v>
                </c:pt>
                <c:pt idx="113">
                  <c:v>Diocese of Canterbury</c:v>
                </c:pt>
                <c:pt idx="114">
                  <c:v>The Learning Pathways Trust</c:v>
                </c:pt>
                <c:pt idx="115">
                  <c:v>Wakefield City Academies Trust</c:v>
                </c:pt>
                <c:pt idx="116">
                  <c:v>CfBT Education Trust</c:v>
                </c:pt>
                <c:pt idx="117">
                  <c:v>Amadeus Primary Academies Trust</c:v>
                </c:pt>
                <c:pt idx="118">
                  <c:v>The Stour Academy Trust</c:v>
                </c:pt>
                <c:pt idx="119">
                  <c:v>Acorn Multi Academy Trust</c:v>
                </c:pt>
                <c:pt idx="120">
                  <c:v>St. Oswald's Catholic Academy Trust</c:v>
                </c:pt>
                <c:pt idx="121">
                  <c:v>Discovery Schools Academies Trust Ltd</c:v>
                </c:pt>
                <c:pt idx="122">
                  <c:v>Plymouth CAST</c:v>
                </c:pt>
                <c:pt idx="123">
                  <c:v>Education Central Multi Academy Trust</c:v>
                </c:pt>
                <c:pt idx="124">
                  <c:v>Diocese of Salisbury</c:v>
                </c:pt>
                <c:pt idx="125">
                  <c:v>Holy Spirit MAC (Warwickshire)</c:v>
                </c:pt>
                <c:pt idx="126">
                  <c:v>The Dominic Barberi MAC (South Oxfordshire)</c:v>
                </c:pt>
                <c:pt idx="127">
                  <c:v>The Newman Collegiate MAC (North Stoke)</c:v>
                </c:pt>
                <c:pt idx="128">
                  <c:v>Saturn Education Trust</c:v>
                </c:pt>
                <c:pt idx="129">
                  <c:v>St Piran's Cross Church of England Multi Academy Trust</c:v>
                </c:pt>
                <c:pt idx="130">
                  <c:v>Samuel Ward Academy Trust</c:v>
                </c:pt>
                <c:pt idx="131">
                  <c:v>First Federation Trust</c:v>
                </c:pt>
                <c:pt idx="132">
                  <c:v>The Inspire Trust</c:v>
                </c:pt>
                <c:pt idx="133">
                  <c:v>The Griffin Schools Trust</c:v>
                </c:pt>
                <c:pt idx="134">
                  <c:v>Pax Christi Catholic Academy Trust</c:v>
                </c:pt>
                <c:pt idx="135">
                  <c:v>Diocese of Peterborough</c:v>
                </c:pt>
                <c:pt idx="136">
                  <c:v>Focus Academy Trust (UK) Ltd</c:v>
                </c:pt>
                <c:pt idx="137">
                  <c:v>Rightforsuccess (formally Eaton Hall School)</c:v>
                </c:pt>
                <c:pt idx="138">
                  <c:v>REAch2 Academy Trust</c:v>
                </c:pt>
                <c:pt idx="139">
                  <c:v>Belgrave St Bartholomew's Academy</c:v>
                </c:pt>
                <c:pt idx="140">
                  <c:v>Heartwood Church of England Academy Trust</c:v>
                </c:pt>
                <c:pt idx="141">
                  <c:v>Schoolsworks Academy Trust</c:v>
                </c:pt>
                <c:pt idx="142">
                  <c:v>Enhance Academy Trust</c:v>
                </c:pt>
                <c:pt idx="143">
                  <c:v>Cidari Trust</c:v>
                </c:pt>
                <c:pt idx="144">
                  <c:v>The Levels Academy Trust</c:v>
                </c:pt>
                <c:pt idx="145">
                  <c:v>University of Chichester Academy Trust, West Sussex</c:v>
                </c:pt>
                <c:pt idx="146">
                  <c:v>South Northamptonshire Church of England Multi Academy Trust</c:v>
                </c:pt>
                <c:pt idx="147">
                  <c:v>The Holy Family of Nazareth Catholic Academy Trust</c:v>
                </c:pt>
                <c:pt idx="148">
                  <c:v>South Dartmoor Academy</c:v>
                </c:pt>
                <c:pt idx="149">
                  <c:v>St Gilbert of Sempringham Catholic Academy Trust</c:v>
                </c:pt>
                <c:pt idx="150">
                  <c:v>Pioneer Academies Co-operative Trust</c:v>
                </c:pt>
                <c:pt idx="151">
                  <c:v>Avocet Academy Trust</c:v>
                </c:pt>
                <c:pt idx="152">
                  <c:v>Corpus Christi Catholic Academy Trust</c:v>
                </c:pt>
                <c:pt idx="153">
                  <c:v>Steel City Schools Partnership</c:v>
                </c:pt>
                <c:pt idx="154">
                  <c:v>Diocese of Gloucester Academies Trust</c:v>
                </c:pt>
                <c:pt idx="155">
                  <c:v>The Shropshire Gateway Educational Trust</c:v>
                </c:pt>
                <c:pt idx="156">
                  <c:v>The Elliot Foundation Academies Trust</c:v>
                </c:pt>
                <c:pt idx="157">
                  <c:v>The Redstart Learning Partnership</c:v>
                </c:pt>
                <c:pt idx="158">
                  <c:v>Greenwood Academies Trust</c:v>
                </c:pt>
                <c:pt idx="159">
                  <c:v>Waterton Academy Trust</c:v>
                </c:pt>
                <c:pt idx="160">
                  <c:v>The Archbishop Romero MAC (Coventry)</c:v>
                </c:pt>
                <c:pt idx="161">
                  <c:v>Excalibur Academies Trust</c:v>
                </c:pt>
                <c:pt idx="162">
                  <c:v>The All Saints Collegiate MAC (South Stoke)</c:v>
                </c:pt>
                <c:pt idx="163">
                  <c:v>Diocese of Lincoln</c:v>
                </c:pt>
                <c:pt idx="164">
                  <c:v>Diocese of York Educational Trust</c:v>
                </c:pt>
                <c:pt idx="165">
                  <c:v>The Haberdashers' Livery Company</c:v>
                </c:pt>
                <c:pt idx="166">
                  <c:v>Diocese of Oxford</c:v>
                </c:pt>
                <c:pt idx="167">
                  <c:v>St Nicholas Owen MAC (North Worcestershire/Dudley/Birmingham)</c:v>
                </c:pt>
                <c:pt idx="168">
                  <c:v>United Learning</c:v>
                </c:pt>
                <c:pt idx="169">
                  <c:v>Aurora Academies Trust</c:v>
                </c:pt>
                <c:pt idx="170">
                  <c:v>Lord Scudamore Foundation School, Herefordshire</c:v>
                </c:pt>
                <c:pt idx="171">
                  <c:v>The Village Academy Trust</c:v>
                </c:pt>
                <c:pt idx="172">
                  <c:v>Brighter Futures Academy Trust</c:v>
                </c:pt>
                <c:pt idx="173">
                  <c:v>Active Learning Trust (ALT)</c:v>
                </c:pt>
                <c:pt idx="174">
                  <c:v>The Rainbow Multi Academy Trust</c:v>
                </c:pt>
                <c:pt idx="175">
                  <c:v>University of Brighton (Hastings Academies Trust)</c:v>
                </c:pt>
                <c:pt idx="176">
                  <c:v>Willows Academy Trust</c:v>
                </c:pt>
                <c:pt idx="177">
                  <c:v>Bright Tribe Trust</c:v>
                </c:pt>
                <c:pt idx="178">
                  <c:v>NET Academies Trust (NETAT)</c:v>
                </c:pt>
                <c:pt idx="179">
                  <c:v>Christ the King MAC (North Staffordshire)</c:v>
                </c:pt>
                <c:pt idx="180">
                  <c:v>The Williamson Trust</c:v>
                </c:pt>
                <c:pt idx="181">
                  <c:v>Oadby, Wigston and Leicestershire Schools Academy Trust</c:v>
                </c:pt>
                <c:pt idx="182">
                  <c:v>Evolution Academy Trust</c:v>
                </c:pt>
                <c:pt idx="183">
                  <c:v>Ocean Learning Trust</c:v>
                </c:pt>
                <c:pt idx="184">
                  <c:v>Maltby Learning Trust</c:v>
                </c:pt>
                <c:pt idx="185">
                  <c:v>Northampton Primary Academy Trust Partnership</c:v>
                </c:pt>
                <c:pt idx="186">
                  <c:v>Diocese of Chelmsford</c:v>
                </c:pt>
                <c:pt idx="187">
                  <c:v>GLF Schools</c:v>
                </c:pt>
                <c:pt idx="188">
                  <c:v>HEARTS Academy Trust</c:v>
                </c:pt>
                <c:pt idx="189">
                  <c:v>Vale Academy Trust</c:v>
                </c:pt>
                <c:pt idx="190">
                  <c:v>The Thinking Schools Academy Trust</c:v>
                </c:pt>
                <c:pt idx="191">
                  <c:v>Innovate Multi Academy Trust</c:v>
                </c:pt>
                <c:pt idx="192">
                  <c:v>Merchant Venturers, The Society of</c:v>
                </c:pt>
                <c:pt idx="193">
                  <c:v>Inspire Education Trust</c:v>
                </c:pt>
                <c:pt idx="194">
                  <c:v>Community Academies Trust (CAT)</c:v>
                </c:pt>
                <c:pt idx="195">
                  <c:v>Diocese of Coventry</c:v>
                </c:pt>
                <c:pt idx="196">
                  <c:v>The Warriner Multi Academy Trust</c:v>
                </c:pt>
                <c:pt idx="197">
                  <c:v>The Education Fellowship Trust</c:v>
                </c:pt>
                <c:pt idx="198">
                  <c:v>Education South West</c:v>
                </c:pt>
                <c:pt idx="199">
                  <c:v>Creative Education Trust</c:v>
                </c:pt>
                <c:pt idx="200">
                  <c:v>The Academy Trust of Melksham</c:v>
                </c:pt>
                <c:pt idx="201">
                  <c:v>The Good Shepherd Trust</c:v>
                </c:pt>
                <c:pt idx="202">
                  <c:v>Portswood Primary Academy Trust</c:v>
                </c:pt>
                <c:pt idx="203">
                  <c:v>Spiral Partnership Trust</c:v>
                </c:pt>
                <c:pt idx="204">
                  <c:v>The Blyth Quays Trust</c:v>
                </c:pt>
                <c:pt idx="205">
                  <c:v>Bright Futures Educational Trust</c:v>
                </c:pt>
                <c:pt idx="206">
                  <c:v>St Cuthbert's Roman Catholic Academy Trust</c:v>
                </c:pt>
                <c:pt idx="207">
                  <c:v>West Stafford Multi-Academy Trust</c:v>
                </c:pt>
                <c:pt idx="208">
                  <c:v>Montsaye Community Learning Partnership</c:v>
                </c:pt>
                <c:pt idx="209">
                  <c:v>The John Paul II MAC (Sutton Coldfield)</c:v>
                </c:pt>
                <c:pt idx="210">
                  <c:v>The Rutland Learning Trust</c:v>
                </c:pt>
                <c:pt idx="211">
                  <c:v>Diocese of Hereford</c:v>
                </c:pt>
                <c:pt idx="212">
                  <c:v>Atlantic Centre of Excellence (ACE)</c:v>
                </c:pt>
                <c:pt idx="213">
                  <c:v>The Mead Academy Trust</c:v>
                </c:pt>
                <c:pt idx="214">
                  <c:v>Pontefract Academies Trust</c:v>
                </c:pt>
                <c:pt idx="215">
                  <c:v>West Norfolk Academies Trust</c:v>
                </c:pt>
                <c:pt idx="216">
                  <c:v>Diocese of Bristol Academies Trust (DBAT)</c:v>
                </c:pt>
                <c:pt idx="217">
                  <c:v>Truro and Penwith College</c:v>
                </c:pt>
                <c:pt idx="218">
                  <c:v>The Diamond Learning Partnership Trust</c:v>
                </c:pt>
                <c:pt idx="219">
                  <c:v>Diocese of Birmingham Education Trust</c:v>
                </c:pt>
                <c:pt idx="220">
                  <c:v>South Essex Academy Trust</c:v>
                </c:pt>
                <c:pt idx="221">
                  <c:v>Gateway Academy Trust</c:v>
                </c:pt>
                <c:pt idx="222">
                  <c:v>The Diocese of Westminster Academy Trust</c:v>
                </c:pt>
                <c:pt idx="223">
                  <c:v>Diocese of Hallam</c:v>
                </c:pt>
                <c:pt idx="224">
                  <c:v>Diocese of Norwich Education Academies Trust</c:v>
                </c:pt>
                <c:pt idx="225">
                  <c:v>Askel Veur - Diocese of Truro</c:v>
                </c:pt>
                <c:pt idx="226">
                  <c:v>Inspiration Trust</c:v>
                </c:pt>
                <c:pt idx="227">
                  <c:v>Diocese of Exeter</c:v>
                </c:pt>
                <c:pt idx="228">
                  <c:v>Gloucestershire Learning Alliance</c:v>
                </c:pt>
                <c:pt idx="229">
                  <c:v>The Hamwic Trust</c:v>
                </c:pt>
                <c:pt idx="230">
                  <c:v>TEAM Multi-Academy Trust</c:v>
                </c:pt>
                <c:pt idx="231">
                  <c:v>St Chad's Academies Trust</c:v>
                </c:pt>
                <c:pt idx="232">
                  <c:v>Diocese of Ely</c:v>
                </c:pt>
                <c:pt idx="233">
                  <c:v>Ninestiles Academy Trust</c:v>
                </c:pt>
                <c:pt idx="234">
                  <c:v>UCAT</c:v>
                </c:pt>
                <c:pt idx="235">
                  <c:v>Trenance Learning Academy Trust (TLAT)</c:v>
                </c:pt>
                <c:pt idx="236">
                  <c:v>Portsmouth &amp; Winchester Diocesan Academies Trust</c:v>
                </c:pt>
                <c:pt idx="237">
                  <c:v>Prime7</c:v>
                </c:pt>
                <c:pt idx="238">
                  <c:v>KESKOWETHYANS Multi Academy Trust</c:v>
                </c:pt>
                <c:pt idx="239">
                  <c:v>Chulmleigh Academy Trust</c:v>
                </c:pt>
              </c:strCache>
            </c:strRef>
          </c:cat>
          <c:val>
            <c:numRef>
              <c:f>'Data Ordered'!$G$2:$G$241</c:f>
              <c:numCache>
                <c:formatCode>0.0</c:formatCode>
                <c:ptCount val="240"/>
                <c:pt idx="0">
                  <c:v>3.8918996719316796</c:v>
                </c:pt>
                <c:pt idx="1">
                  <c:v>3.1329203259503267</c:v>
                </c:pt>
                <c:pt idx="2">
                  <c:v>3.1676205601275327</c:v>
                </c:pt>
                <c:pt idx="3">
                  <c:v>2.9979808734357549</c:v>
                </c:pt>
                <c:pt idx="4">
                  <c:v>2.6478819543290824</c:v>
                </c:pt>
                <c:pt idx="5">
                  <c:v>2.0215288607658972</c:v>
                </c:pt>
                <c:pt idx="6">
                  <c:v>2.2402412849963174</c:v>
                </c:pt>
                <c:pt idx="7">
                  <c:v>1.7396060513593574</c:v>
                </c:pt>
                <c:pt idx="8">
                  <c:v>2.0275779289212621</c:v>
                </c:pt>
                <c:pt idx="9">
                  <c:v>2.0910914547981223</c:v>
                </c:pt>
                <c:pt idx="10">
                  <c:v>1.6898472302898135</c:v>
                </c:pt>
                <c:pt idx="11">
                  <c:v>1.7795154289208965</c:v>
                </c:pt>
                <c:pt idx="12">
                  <c:v>1.7339545851772646</c:v>
                </c:pt>
                <c:pt idx="13">
                  <c:v>1.6684397064283178</c:v>
                </c:pt>
                <c:pt idx="14">
                  <c:v>1.4726971820201964</c:v>
                </c:pt>
                <c:pt idx="15">
                  <c:v>1.974225645958307</c:v>
                </c:pt>
                <c:pt idx="16">
                  <c:v>1.4508562196910137</c:v>
                </c:pt>
                <c:pt idx="17">
                  <c:v>1.4446829106387979</c:v>
                </c:pt>
                <c:pt idx="18">
                  <c:v>1.6212941869460367</c:v>
                </c:pt>
                <c:pt idx="19">
                  <c:v>1.2531834279840848</c:v>
                </c:pt>
                <c:pt idx="20">
                  <c:v>0.90949019586973301</c:v>
                </c:pt>
                <c:pt idx="21">
                  <c:v>1.1885726687297908</c:v>
                </c:pt>
                <c:pt idx="22">
                  <c:v>1.7709786557146496</c:v>
                </c:pt>
                <c:pt idx="23">
                  <c:v>1.3905628251422826</c:v>
                </c:pt>
                <c:pt idx="24">
                  <c:v>1.3914231885042285</c:v>
                </c:pt>
                <c:pt idx="25">
                  <c:v>1.154611336146385</c:v>
                </c:pt>
                <c:pt idx="26">
                  <c:v>1.2712434553772622</c:v>
                </c:pt>
                <c:pt idx="27">
                  <c:v>1.0734835632584299</c:v>
                </c:pt>
                <c:pt idx="28">
                  <c:v>1.1164443854837376</c:v>
                </c:pt>
                <c:pt idx="29">
                  <c:v>0.8974976716219496</c:v>
                </c:pt>
                <c:pt idx="30">
                  <c:v>1.6017452811136268</c:v>
                </c:pt>
                <c:pt idx="31">
                  <c:v>1.4484804087732097</c:v>
                </c:pt>
                <c:pt idx="32">
                  <c:v>0.91812560215600114</c:v>
                </c:pt>
                <c:pt idx="33">
                  <c:v>0.56729220298040195</c:v>
                </c:pt>
                <c:pt idx="34">
                  <c:v>1.0803165574177824</c:v>
                </c:pt>
                <c:pt idx="35">
                  <c:v>1.1107363976331013</c:v>
                </c:pt>
                <c:pt idx="36">
                  <c:v>0.85485939175690762</c:v>
                </c:pt>
                <c:pt idx="37">
                  <c:v>0.99787274943687521</c:v>
                </c:pt>
                <c:pt idx="38">
                  <c:v>1.1182820850557056</c:v>
                </c:pt>
                <c:pt idx="39">
                  <c:v>0.98979503478854491</c:v>
                </c:pt>
                <c:pt idx="40">
                  <c:v>1.125343164799812</c:v>
                </c:pt>
                <c:pt idx="41">
                  <c:v>1.0521372931735411</c:v>
                </c:pt>
                <c:pt idx="42">
                  <c:v>0.88570891574368638</c:v>
                </c:pt>
                <c:pt idx="43">
                  <c:v>1.0511677697133617</c:v>
                </c:pt>
                <c:pt idx="44">
                  <c:v>0.48758473396513136</c:v>
                </c:pt>
                <c:pt idx="45">
                  <c:v>0.91390524097745618</c:v>
                </c:pt>
                <c:pt idx="46">
                  <c:v>0.44308191060891478</c:v>
                </c:pt>
                <c:pt idx="47">
                  <c:v>0.58460378600606511</c:v>
                </c:pt>
                <c:pt idx="48">
                  <c:v>0.74936191011807207</c:v>
                </c:pt>
                <c:pt idx="49">
                  <c:v>0.43451136741896479</c:v>
                </c:pt>
                <c:pt idx="50">
                  <c:v>0.66985858989559954</c:v>
                </c:pt>
                <c:pt idx="51">
                  <c:v>0.43955583628926731</c:v>
                </c:pt>
                <c:pt idx="52">
                  <c:v>0.41714621062663193</c:v>
                </c:pt>
                <c:pt idx="53">
                  <c:v>0.74942881070443745</c:v>
                </c:pt>
                <c:pt idx="54">
                  <c:v>0.72977249327738447</c:v>
                </c:pt>
                <c:pt idx="55">
                  <c:v>0.52523272328038573</c:v>
                </c:pt>
                <c:pt idx="56">
                  <c:v>0.52454600312924082</c:v>
                </c:pt>
                <c:pt idx="57">
                  <c:v>0.80954147300419821</c:v>
                </c:pt>
                <c:pt idx="58">
                  <c:v>0.23178246505434419</c:v>
                </c:pt>
                <c:pt idx="59">
                  <c:v>0.28163850782920175</c:v>
                </c:pt>
                <c:pt idx="60">
                  <c:v>0.2007821782584599</c:v>
                </c:pt>
                <c:pt idx="61">
                  <c:v>-0.44318374819757023</c:v>
                </c:pt>
                <c:pt idx="62">
                  <c:v>5.5207931335538696E-2</c:v>
                </c:pt>
                <c:pt idx="63">
                  <c:v>-5.5848957327347737E-2</c:v>
                </c:pt>
                <c:pt idx="64">
                  <c:v>0.1186575398908376</c:v>
                </c:pt>
                <c:pt idx="65">
                  <c:v>0.37917522927857372</c:v>
                </c:pt>
                <c:pt idx="66">
                  <c:v>0.13217481907811213</c:v>
                </c:pt>
                <c:pt idx="67">
                  <c:v>0.13751143106840469</c:v>
                </c:pt>
                <c:pt idx="68">
                  <c:v>2.3975539342508956E-2</c:v>
                </c:pt>
                <c:pt idx="69">
                  <c:v>-0.12303788069379595</c:v>
                </c:pt>
                <c:pt idx="70">
                  <c:v>0.37646718815901581</c:v>
                </c:pt>
                <c:pt idx="71">
                  <c:v>-0.11384823177120751</c:v>
                </c:pt>
                <c:pt idx="72">
                  <c:v>0.6250736389035817</c:v>
                </c:pt>
                <c:pt idx="73">
                  <c:v>-0.12497485297533051</c:v>
                </c:pt>
                <c:pt idx="74">
                  <c:v>-0.11758597408722982</c:v>
                </c:pt>
                <c:pt idx="75">
                  <c:v>0.169113832238453</c:v>
                </c:pt>
                <c:pt idx="76">
                  <c:v>0.31963530241092641</c:v>
                </c:pt>
                <c:pt idx="77">
                  <c:v>6.5452436703491434E-2</c:v>
                </c:pt>
                <c:pt idx="78">
                  <c:v>1.3875081287949675E-2</c:v>
                </c:pt>
                <c:pt idx="79">
                  <c:v>0.28413289148698195</c:v>
                </c:pt>
                <c:pt idx="80">
                  <c:v>-0.13917863946714604</c:v>
                </c:pt>
                <c:pt idx="81">
                  <c:v>-1.4464365363563214E-2</c:v>
                </c:pt>
                <c:pt idx="82">
                  <c:v>-0.12294469604217106</c:v>
                </c:pt>
                <c:pt idx="83">
                  <c:v>0.55551733915756885</c:v>
                </c:pt>
                <c:pt idx="84">
                  <c:v>-0.21662742639128807</c:v>
                </c:pt>
                <c:pt idx="85">
                  <c:v>-3.4013897766446144E-3</c:v>
                </c:pt>
                <c:pt idx="86">
                  <c:v>0.19040482155537608</c:v>
                </c:pt>
                <c:pt idx="87">
                  <c:v>-0.22231959356711539</c:v>
                </c:pt>
                <c:pt idx="88">
                  <c:v>-0.27369284065554067</c:v>
                </c:pt>
                <c:pt idx="89">
                  <c:v>-3.0262994162616685E-2</c:v>
                </c:pt>
                <c:pt idx="90">
                  <c:v>-1.1665238360818808</c:v>
                </c:pt>
                <c:pt idx="91">
                  <c:v>-0.23419800590510331</c:v>
                </c:pt>
                <c:pt idx="92">
                  <c:v>-0.34606860311684595</c:v>
                </c:pt>
                <c:pt idx="93">
                  <c:v>-2.1701464746172072E-2</c:v>
                </c:pt>
                <c:pt idx="94">
                  <c:v>-4.1976348129435737E-2</c:v>
                </c:pt>
                <c:pt idx="95">
                  <c:v>-1.4857559078291538</c:v>
                </c:pt>
                <c:pt idx="96">
                  <c:v>0.31687697453030622</c:v>
                </c:pt>
                <c:pt idx="97">
                  <c:v>-0.28325128630814111</c:v>
                </c:pt>
                <c:pt idx="98">
                  <c:v>3.3313488378400646E-2</c:v>
                </c:pt>
                <c:pt idx="99">
                  <c:v>-0.14001499088809599</c:v>
                </c:pt>
                <c:pt idx="100">
                  <c:v>-0.11207439719865819</c:v>
                </c:pt>
                <c:pt idx="101">
                  <c:v>0.3351582583460524</c:v>
                </c:pt>
                <c:pt idx="102">
                  <c:v>-0.10216102937702787</c:v>
                </c:pt>
                <c:pt idx="103">
                  <c:v>-0.19337180311298696</c:v>
                </c:pt>
                <c:pt idx="104">
                  <c:v>-0.35904084677185544</c:v>
                </c:pt>
                <c:pt idx="105">
                  <c:v>-0.2099531145619371</c:v>
                </c:pt>
                <c:pt idx="106">
                  <c:v>6.7918008752901549E-2</c:v>
                </c:pt>
                <c:pt idx="107">
                  <c:v>-0.45768648152086877</c:v>
                </c:pt>
                <c:pt idx="108">
                  <c:v>-0.18533829667515378</c:v>
                </c:pt>
                <c:pt idx="109">
                  <c:v>-0.16460958057396124</c:v>
                </c:pt>
                <c:pt idx="110">
                  <c:v>-0.21366475173484373</c:v>
                </c:pt>
                <c:pt idx="111">
                  <c:v>-0.21528633166517652</c:v>
                </c:pt>
                <c:pt idx="112">
                  <c:v>-0.23438129962839149</c:v>
                </c:pt>
                <c:pt idx="113">
                  <c:v>-0.12754248190979289</c:v>
                </c:pt>
                <c:pt idx="114">
                  <c:v>-0.47150078661641698</c:v>
                </c:pt>
                <c:pt idx="115">
                  <c:v>-0.26679442535121461</c:v>
                </c:pt>
                <c:pt idx="116">
                  <c:v>-0.24757530336700873</c:v>
                </c:pt>
                <c:pt idx="117">
                  <c:v>-0.33470699417586736</c:v>
                </c:pt>
                <c:pt idx="118">
                  <c:v>-0.70183045409414424</c:v>
                </c:pt>
                <c:pt idx="119">
                  <c:v>-0.94653912985925104</c:v>
                </c:pt>
                <c:pt idx="120">
                  <c:v>-0.85935437755125965</c:v>
                </c:pt>
                <c:pt idx="121">
                  <c:v>-0.22917306347497352</c:v>
                </c:pt>
                <c:pt idx="122">
                  <c:v>-0.11059775873607097</c:v>
                </c:pt>
                <c:pt idx="123">
                  <c:v>-0.27920578416446201</c:v>
                </c:pt>
                <c:pt idx="124">
                  <c:v>-0.56565065107156531</c:v>
                </c:pt>
                <c:pt idx="125">
                  <c:v>-0.69515256607798626</c:v>
                </c:pt>
                <c:pt idx="126">
                  <c:v>-0.65275822134356121</c:v>
                </c:pt>
                <c:pt idx="127">
                  <c:v>-0.61390033558052193</c:v>
                </c:pt>
                <c:pt idx="128">
                  <c:v>-1.2782900221542961</c:v>
                </c:pt>
                <c:pt idx="129">
                  <c:v>-1.1240553362639383</c:v>
                </c:pt>
                <c:pt idx="130">
                  <c:v>-1.0413896092104276</c:v>
                </c:pt>
                <c:pt idx="131">
                  <c:v>-0.85065318711336968</c:v>
                </c:pt>
                <c:pt idx="132">
                  <c:v>-1.1144590751973438</c:v>
                </c:pt>
                <c:pt idx="133">
                  <c:v>-0.53798150726291094</c:v>
                </c:pt>
                <c:pt idx="134">
                  <c:v>-0.96588317745543784</c:v>
                </c:pt>
                <c:pt idx="135">
                  <c:v>-0.74512310002197613</c:v>
                </c:pt>
                <c:pt idx="136">
                  <c:v>-0.62092451325215647</c:v>
                </c:pt>
                <c:pt idx="137">
                  <c:v>-1.1693183410142809</c:v>
                </c:pt>
                <c:pt idx="138">
                  <c:v>-0.32158640766571384</c:v>
                </c:pt>
                <c:pt idx="139">
                  <c:v>-0.8415727964030677</c:v>
                </c:pt>
                <c:pt idx="140">
                  <c:v>-1.4672969017028898</c:v>
                </c:pt>
                <c:pt idx="141">
                  <c:v>-0.7098448060834408</c:v>
                </c:pt>
                <c:pt idx="142">
                  <c:v>-0.98461746246898929</c:v>
                </c:pt>
                <c:pt idx="143">
                  <c:v>-0.94566655660749555</c:v>
                </c:pt>
                <c:pt idx="144">
                  <c:v>-1.6751963358455364</c:v>
                </c:pt>
                <c:pt idx="145">
                  <c:v>-1.0013595055122329</c:v>
                </c:pt>
                <c:pt idx="146">
                  <c:v>-1.7085307102227096</c:v>
                </c:pt>
                <c:pt idx="147">
                  <c:v>-1.4080462578125597</c:v>
                </c:pt>
                <c:pt idx="148">
                  <c:v>-1.257746497432134</c:v>
                </c:pt>
                <c:pt idx="149">
                  <c:v>-1.1402768739838338</c:v>
                </c:pt>
                <c:pt idx="150">
                  <c:v>-1.2653342737264524</c:v>
                </c:pt>
                <c:pt idx="151">
                  <c:v>-1.5921676060045513</c:v>
                </c:pt>
                <c:pt idx="152">
                  <c:v>-0.99965397334612471</c:v>
                </c:pt>
                <c:pt idx="153">
                  <c:v>-1.1622560995732023</c:v>
                </c:pt>
                <c:pt idx="154">
                  <c:v>-1.0337098085867529</c:v>
                </c:pt>
                <c:pt idx="155">
                  <c:v>-1.6835640874511286</c:v>
                </c:pt>
                <c:pt idx="156">
                  <c:v>-0.655479121051594</c:v>
                </c:pt>
                <c:pt idx="157">
                  <c:v>-1.495333117997298</c:v>
                </c:pt>
                <c:pt idx="158">
                  <c:v>-0.71954510893668933</c:v>
                </c:pt>
                <c:pt idx="159">
                  <c:v>-1.2773395541419412</c:v>
                </c:pt>
                <c:pt idx="160">
                  <c:v>-1.0745213729489251</c:v>
                </c:pt>
                <c:pt idx="161">
                  <c:v>-1.8298595155310544</c:v>
                </c:pt>
                <c:pt idx="162">
                  <c:v>-1.408365800028518</c:v>
                </c:pt>
                <c:pt idx="163">
                  <c:v>-1.8801065861175483</c:v>
                </c:pt>
                <c:pt idx="164">
                  <c:v>-1.4950911386801353</c:v>
                </c:pt>
                <c:pt idx="165">
                  <c:v>-1.36036135901261</c:v>
                </c:pt>
                <c:pt idx="166">
                  <c:v>-1.0452249630764912</c:v>
                </c:pt>
                <c:pt idx="167">
                  <c:v>-1.4160577062335149</c:v>
                </c:pt>
                <c:pt idx="168">
                  <c:v>-0.9170890512472889</c:v>
                </c:pt>
                <c:pt idx="169">
                  <c:v>-1.423081837558497</c:v>
                </c:pt>
                <c:pt idx="170">
                  <c:v>-1.6463254269504948</c:v>
                </c:pt>
                <c:pt idx="171">
                  <c:v>-1.5038817945148988</c:v>
                </c:pt>
                <c:pt idx="172">
                  <c:v>-2.0531786848253493</c:v>
                </c:pt>
                <c:pt idx="173">
                  <c:v>-1.0974898634271235</c:v>
                </c:pt>
                <c:pt idx="174">
                  <c:v>-1.7589035471896008</c:v>
                </c:pt>
                <c:pt idx="175">
                  <c:v>-1.1519982255844425</c:v>
                </c:pt>
                <c:pt idx="176">
                  <c:v>-1.6376777023673956</c:v>
                </c:pt>
                <c:pt idx="177">
                  <c:v>-1.5120309349622816</c:v>
                </c:pt>
                <c:pt idx="178">
                  <c:v>-1.45346141199663</c:v>
                </c:pt>
                <c:pt idx="179">
                  <c:v>-1.6855345417948278</c:v>
                </c:pt>
                <c:pt idx="180">
                  <c:v>-1.8136303742534459</c:v>
                </c:pt>
                <c:pt idx="181">
                  <c:v>-1.762447935101934</c:v>
                </c:pt>
                <c:pt idx="182">
                  <c:v>-1.5443769725270964</c:v>
                </c:pt>
                <c:pt idx="183">
                  <c:v>-1.7135158386941578</c:v>
                </c:pt>
                <c:pt idx="184">
                  <c:v>-1.6659994768298754</c:v>
                </c:pt>
                <c:pt idx="185">
                  <c:v>-1.4320686587666511</c:v>
                </c:pt>
                <c:pt idx="186">
                  <c:v>-1.4160499420711208</c:v>
                </c:pt>
                <c:pt idx="187">
                  <c:v>-1.2767909974206018</c:v>
                </c:pt>
                <c:pt idx="188">
                  <c:v>-2.6272205158129571</c:v>
                </c:pt>
                <c:pt idx="189">
                  <c:v>-1.7171099908986149</c:v>
                </c:pt>
                <c:pt idx="190">
                  <c:v>-1.5293358989143326</c:v>
                </c:pt>
                <c:pt idx="191">
                  <c:v>-2.0418721057939244</c:v>
                </c:pt>
                <c:pt idx="192">
                  <c:v>-2.1255239868248932</c:v>
                </c:pt>
                <c:pt idx="193">
                  <c:v>-1.8627476958317515</c:v>
                </c:pt>
                <c:pt idx="194">
                  <c:v>-1.6920154395443521</c:v>
                </c:pt>
                <c:pt idx="195">
                  <c:v>-1.4056918061270727</c:v>
                </c:pt>
                <c:pt idx="196">
                  <c:v>-2.6604873277977683</c:v>
                </c:pt>
                <c:pt idx="197">
                  <c:v>-1.5315219063301695</c:v>
                </c:pt>
                <c:pt idx="198">
                  <c:v>-2.184236760420275</c:v>
                </c:pt>
                <c:pt idx="199">
                  <c:v>-1.7680283627078826</c:v>
                </c:pt>
                <c:pt idx="200">
                  <c:v>-1.9281334696686612</c:v>
                </c:pt>
                <c:pt idx="201">
                  <c:v>-1.6057780042792644</c:v>
                </c:pt>
                <c:pt idx="202">
                  <c:v>-1.7704652596805008</c:v>
                </c:pt>
                <c:pt idx="203">
                  <c:v>-1.8226369141387977</c:v>
                </c:pt>
                <c:pt idx="204">
                  <c:v>-1.8966480769217786</c:v>
                </c:pt>
                <c:pt idx="205">
                  <c:v>-1.8302704793050224</c:v>
                </c:pt>
                <c:pt idx="206">
                  <c:v>-1.9723038744199637</c:v>
                </c:pt>
                <c:pt idx="207">
                  <c:v>-2.5645893745437753</c:v>
                </c:pt>
                <c:pt idx="208">
                  <c:v>-1.8343199037299378</c:v>
                </c:pt>
                <c:pt idx="209">
                  <c:v>-2.324294013351337</c:v>
                </c:pt>
                <c:pt idx="210">
                  <c:v>-2.5114893573404298</c:v>
                </c:pt>
                <c:pt idx="211">
                  <c:v>-2.8268908640264208</c:v>
                </c:pt>
                <c:pt idx="212">
                  <c:v>-1.9387884941493434</c:v>
                </c:pt>
                <c:pt idx="213">
                  <c:v>-2.2328401699279206</c:v>
                </c:pt>
                <c:pt idx="214">
                  <c:v>-1.9569611693364113</c:v>
                </c:pt>
                <c:pt idx="215">
                  <c:v>-2.6248540813695938</c:v>
                </c:pt>
                <c:pt idx="216">
                  <c:v>-2.1509309750037793</c:v>
                </c:pt>
                <c:pt idx="217">
                  <c:v>-2.7342283037326816</c:v>
                </c:pt>
                <c:pt idx="218">
                  <c:v>-2.4386476381167013</c:v>
                </c:pt>
                <c:pt idx="219">
                  <c:v>-2.1714299931854999</c:v>
                </c:pt>
                <c:pt idx="220">
                  <c:v>-2.5668524443342777</c:v>
                </c:pt>
                <c:pt idx="221">
                  <c:v>-2.2952980610332445</c:v>
                </c:pt>
                <c:pt idx="222">
                  <c:v>-2.4738448795511676</c:v>
                </c:pt>
                <c:pt idx="223">
                  <c:v>-2.6935227198859888</c:v>
                </c:pt>
                <c:pt idx="224">
                  <c:v>-2.2014035227866131</c:v>
                </c:pt>
                <c:pt idx="225">
                  <c:v>-2.4304334678095696</c:v>
                </c:pt>
                <c:pt idx="226">
                  <c:v>-2.5907698816201652</c:v>
                </c:pt>
                <c:pt idx="227">
                  <c:v>-2.4006854447924471</c:v>
                </c:pt>
                <c:pt idx="228">
                  <c:v>-2.5938054171157305</c:v>
                </c:pt>
                <c:pt idx="229">
                  <c:v>-2.5410392949522236</c:v>
                </c:pt>
                <c:pt idx="230">
                  <c:v>-3.113671827167952</c:v>
                </c:pt>
                <c:pt idx="231">
                  <c:v>-2.7075027123780377</c:v>
                </c:pt>
                <c:pt idx="232">
                  <c:v>-2.3212324744075117</c:v>
                </c:pt>
                <c:pt idx="233">
                  <c:v>-2.7005394783992251</c:v>
                </c:pt>
                <c:pt idx="234">
                  <c:v>-3.6032415156901672</c:v>
                </c:pt>
                <c:pt idx="235">
                  <c:v>-3.5085633340228073</c:v>
                </c:pt>
                <c:pt idx="236">
                  <c:v>-3.306557333731202</c:v>
                </c:pt>
                <c:pt idx="237">
                  <c:v>-4.0817987858573677</c:v>
                </c:pt>
                <c:pt idx="238">
                  <c:v>-5.7697102328753971</c:v>
                </c:pt>
                <c:pt idx="239">
                  <c:v>-7.4869819305139753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00-4388-882D-043DB92EC9D6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strRef>
              <c:f>'Data Ordered'!$F$2:$F$241</c:f>
              <c:strCache>
                <c:ptCount val="240"/>
                <c:pt idx="0">
                  <c:v>Dilkes Academy Trust (Catalyst Academies Trust)</c:v>
                </c:pt>
                <c:pt idx="1">
                  <c:v>The Boston Witham Academies Federation</c:v>
                </c:pt>
                <c:pt idx="2">
                  <c:v>The Harmony Trust</c:v>
                </c:pt>
                <c:pt idx="3">
                  <c:v>Lion Academy Trust</c:v>
                </c:pt>
                <c:pt idx="4">
                  <c:v>Connected Learning</c:v>
                </c:pt>
                <c:pt idx="5">
                  <c:v>Yorkshire Collaborative Academy Trust (YCAT)</c:v>
                </c:pt>
                <c:pt idx="6">
                  <c:v>Mercia Learning Trust</c:v>
                </c:pt>
                <c:pt idx="7">
                  <c:v>The Duchy Academy Trust</c:v>
                </c:pt>
                <c:pt idx="8">
                  <c:v>Paradigm Trust</c:v>
                </c:pt>
                <c:pt idx="9">
                  <c:v>Hull Collaborative Academy Trust</c:v>
                </c:pt>
                <c:pt idx="10">
                  <c:v>The GORSE Academies Trust</c:v>
                </c:pt>
                <c:pt idx="11">
                  <c:v>Rosedale Hewens Academy Trust</c:v>
                </c:pt>
                <c:pt idx="12">
                  <c:v>Spring Partnership Trust</c:v>
                </c:pt>
                <c:pt idx="13">
                  <c:v>Outwood Grange Academies Trust</c:v>
                </c:pt>
                <c:pt idx="14">
                  <c:v>Laidlaw Schools Trust</c:v>
                </c:pt>
                <c:pt idx="15">
                  <c:v>L.E.A.D. Multi-Academy Trust</c:v>
                </c:pt>
                <c:pt idx="16">
                  <c:v>The Central Learning Partnership Trust</c:v>
                </c:pt>
                <c:pt idx="17">
                  <c:v>WISE Academies</c:v>
                </c:pt>
                <c:pt idx="18">
                  <c:v>Tudhoe Learning Trust</c:v>
                </c:pt>
                <c:pt idx="19">
                  <c:v>Mowbray Education Trust</c:v>
                </c:pt>
                <c:pt idx="20">
                  <c:v>Eveleigh LINK Academy Trust</c:v>
                </c:pt>
                <c:pt idx="21">
                  <c:v>The Co-operative Group</c:v>
                </c:pt>
                <c:pt idx="22">
                  <c:v>Delta Academies Trust (Delta)</c:v>
                </c:pt>
                <c:pt idx="23">
                  <c:v>Victoria Academies Trust</c:v>
                </c:pt>
                <c:pt idx="24">
                  <c:v>Leigh Academies Trust</c:v>
                </c:pt>
                <c:pt idx="25">
                  <c:v>Asset Education</c:v>
                </c:pt>
                <c:pt idx="26">
                  <c:v>Diocese of Sheffield Trust</c:v>
                </c:pt>
                <c:pt idx="27">
                  <c:v>South East Essex Academy Trust</c:v>
                </c:pt>
                <c:pt idx="28">
                  <c:v>St Mary’s Academy Trust</c:v>
                </c:pt>
                <c:pt idx="29">
                  <c:v>Bourne Education Trust</c:v>
                </c:pt>
                <c:pt idx="30">
                  <c:v>Oasis Community Learning</c:v>
                </c:pt>
                <c:pt idx="31">
                  <c:v>Harris Federation</c:v>
                </c:pt>
                <c:pt idx="32">
                  <c:v>Nicholas Postgate Academy Trust</c:v>
                </c:pt>
                <c:pt idx="33">
                  <c:v>Valley Invicta Academies Trust</c:v>
                </c:pt>
                <c:pt idx="34">
                  <c:v>Brooke Weston Trust</c:v>
                </c:pt>
                <c:pt idx="35">
                  <c:v>Burnt Mill Academy Trust</c:v>
                </c:pt>
                <c:pt idx="36">
                  <c:v>St Catherine of Sienna MAC (South Sandwell)</c:v>
                </c:pt>
                <c:pt idx="37">
                  <c:v>The Pioneer Academy</c:v>
                </c:pt>
                <c:pt idx="38">
                  <c:v>STEP Academy Trust</c:v>
                </c:pt>
                <c:pt idx="39">
                  <c:v>Ambitions Academies Trust</c:v>
                </c:pt>
                <c:pt idx="40">
                  <c:v>The Spencer Academies Trust</c:v>
                </c:pt>
                <c:pt idx="41">
                  <c:v>The Flying High Trust</c:v>
                </c:pt>
                <c:pt idx="42">
                  <c:v>Transform Trust</c:v>
                </c:pt>
                <c:pt idx="43">
                  <c:v>The Park Federation Academy Trust</c:v>
                </c:pt>
                <c:pt idx="44">
                  <c:v>Tees Valley Education</c:v>
                </c:pt>
                <c:pt idx="45">
                  <c:v>ASPIRE Academy Trust</c:v>
                </c:pt>
                <c:pt idx="46">
                  <c:v>St Barnabas Catholic Academy Trust</c:v>
                </c:pt>
                <c:pt idx="47">
                  <c:v>The Arthur Terry Learning Partnership</c:v>
                </c:pt>
                <c:pt idx="48">
                  <c:v>Aquinas Church of England Education Trust Ltd</c:v>
                </c:pt>
                <c:pt idx="49">
                  <c:v>Ormiston Trust</c:v>
                </c:pt>
                <c:pt idx="50">
                  <c:v>The Primary First Trust</c:v>
                </c:pt>
                <c:pt idx="51">
                  <c:v>The Painsley MAC (Staffordshire)</c:v>
                </c:pt>
                <c:pt idx="52">
                  <c:v>Bartholomew School</c:v>
                </c:pt>
                <c:pt idx="53">
                  <c:v>Northern Education Trust</c:v>
                </c:pt>
                <c:pt idx="54">
                  <c:v>E-ACT</c:v>
                </c:pt>
                <c:pt idx="55">
                  <c:v>The Bishop Wheeler Catholic Academy Trust</c:v>
                </c:pt>
                <c:pt idx="56">
                  <c:v>Swale Academies Trust</c:v>
                </c:pt>
                <c:pt idx="57">
                  <c:v>Enquire Learning Trust</c:v>
                </c:pt>
                <c:pt idx="58">
                  <c:v>St Luke Academies Trust</c:v>
                </c:pt>
                <c:pt idx="59">
                  <c:v>Lumen Christi Catholic MAC (South Birmingham)</c:v>
                </c:pt>
                <c:pt idx="60">
                  <c:v>Robus Multi Academy Trust</c:v>
                </c:pt>
                <c:pt idx="61">
                  <c:v>Aspire Educational Trust</c:v>
                </c:pt>
                <c:pt idx="62">
                  <c:v>Carmel Education Trust</c:v>
                </c:pt>
                <c:pt idx="63">
                  <c:v>The Catholic Academy Trust in East Berkshire</c:v>
                </c:pt>
                <c:pt idx="64">
                  <c:v>The Blessed Cyprian Tansi Catholic Academy Trust</c:v>
                </c:pt>
                <c:pt idx="65">
                  <c:v>Nottingham Roman Catholic Diocesan Education Service (NRCDES)</c:v>
                </c:pt>
                <c:pt idx="66">
                  <c:v>Derby Diocesan Academy Trust</c:v>
                </c:pt>
                <c:pt idx="67">
                  <c:v>White Woods Primary Academy Trust</c:v>
                </c:pt>
                <c:pt idx="68">
                  <c:v>Blackbird Academy Trust</c:v>
                </c:pt>
                <c:pt idx="69">
                  <c:v>Cheshire Academies Trust</c:v>
                </c:pt>
                <c:pt idx="70">
                  <c:v>Tapton School Academy trust</c:v>
                </c:pt>
                <c:pt idx="71">
                  <c:v>Blandford Education Trust</c:v>
                </c:pt>
                <c:pt idx="72">
                  <c:v>David Ross Education Trust (DRET)</c:v>
                </c:pt>
                <c:pt idx="73">
                  <c:v>Bradford Diocesan Academies Trust</c:v>
                </c:pt>
                <c:pt idx="74">
                  <c:v>Pope John 23rd MAC (Wolverhampton)</c:v>
                </c:pt>
                <c:pt idx="75">
                  <c:v>Woodland Academy Trust, The</c:v>
                </c:pt>
                <c:pt idx="76">
                  <c:v>Bishop Konstant Catholic Academy Trust</c:v>
                </c:pt>
                <c:pt idx="77">
                  <c:v>Faringdon Academy of Schools</c:v>
                </c:pt>
                <c:pt idx="78">
                  <c:v>The Keys Federation</c:v>
                </c:pt>
                <c:pt idx="79">
                  <c:v>Diocese of Bath and Wells Multi Academy Trust</c:v>
                </c:pt>
                <c:pt idx="80">
                  <c:v>St Simon and Jude Church of England Academy Trust</c:v>
                </c:pt>
                <c:pt idx="81">
                  <c:v>Frays Academy Trust</c:v>
                </c:pt>
                <c:pt idx="82">
                  <c:v>Aston Community Education Trust (ACET)</c:v>
                </c:pt>
                <c:pt idx="83">
                  <c:v>Kemnal Academy Trust, The (TKAT)</c:v>
                </c:pt>
                <c:pt idx="84">
                  <c:v>The Bishop Cleary MAC (Wolverhampton)</c:v>
                </c:pt>
                <c:pt idx="85">
                  <c:v>The Aquinas Catholic Academy Trust</c:v>
                </c:pt>
                <c:pt idx="86">
                  <c:v>Compass Academy Trust</c:v>
                </c:pt>
                <c:pt idx="87">
                  <c:v>Adventure Learning Academy Trust</c:v>
                </c:pt>
                <c:pt idx="88">
                  <c:v>Our Lady of Light Catholic Academy Trust</c:v>
                </c:pt>
                <c:pt idx="89">
                  <c:v>Peninsula Learning Trust</c:v>
                </c:pt>
                <c:pt idx="90">
                  <c:v>The Small Schools Multi Academy Trust</c:v>
                </c:pt>
                <c:pt idx="91">
                  <c:v>Learning Academy Partnership</c:v>
                </c:pt>
                <c:pt idx="92">
                  <c:v>Newstead Primary Multi Academy Trust</c:v>
                </c:pt>
                <c:pt idx="93">
                  <c:v>Academy Transformation Trust (ATT)</c:v>
                </c:pt>
                <c:pt idx="94">
                  <c:v>Aspire Academies</c:v>
                </c:pt>
                <c:pt idx="95">
                  <c:v>The Moorlands Primary Federation (TMPF)</c:v>
                </c:pt>
                <c:pt idx="96">
                  <c:v>ARK Schools</c:v>
                </c:pt>
                <c:pt idx="97">
                  <c:v>South Nottingham Catholic Academy Trust</c:v>
                </c:pt>
                <c:pt idx="98">
                  <c:v>Ventrus Limited</c:v>
                </c:pt>
                <c:pt idx="99">
                  <c:v>Blackpool Multi Academy Trust</c:v>
                </c:pt>
                <c:pt idx="100">
                  <c:v>Diocese of London</c:v>
                </c:pt>
                <c:pt idx="101">
                  <c:v>Academies Enterprise Trust (AET)</c:v>
                </c:pt>
                <c:pt idx="102">
                  <c:v>Leigh Junior Infant &amp; Nursery School</c:v>
                </c:pt>
                <c:pt idx="103">
                  <c:v>EMLC Academy Trust</c:v>
                </c:pt>
                <c:pt idx="104">
                  <c:v>The Wythenshawe Catholic Academy Trust</c:v>
                </c:pt>
                <c:pt idx="105">
                  <c:v>Cabot Learning Federation</c:v>
                </c:pt>
                <c:pt idx="106">
                  <c:v>Kent Catholic Schools Partnership (KCSP)</c:v>
                </c:pt>
                <c:pt idx="107">
                  <c:v>North Carr Collaborative Academies Trust</c:v>
                </c:pt>
                <c:pt idx="108">
                  <c:v>Aspirations Academies Trust (AAT)</c:v>
                </c:pt>
                <c:pt idx="109">
                  <c:v>The White Horse Federation</c:v>
                </c:pt>
                <c:pt idx="110">
                  <c:v>The Collaborative Academies Trust</c:v>
                </c:pt>
                <c:pt idx="111">
                  <c:v>Osborne Co-operative Academy Trust</c:v>
                </c:pt>
                <c:pt idx="112">
                  <c:v>Diocese of Leicester Academies Trust (DLAT)</c:v>
                </c:pt>
                <c:pt idx="113">
                  <c:v>Diocese of Canterbury</c:v>
                </c:pt>
                <c:pt idx="114">
                  <c:v>The Learning Pathways Trust</c:v>
                </c:pt>
                <c:pt idx="115">
                  <c:v>Wakefield City Academies Trust</c:v>
                </c:pt>
                <c:pt idx="116">
                  <c:v>CfBT Education Trust</c:v>
                </c:pt>
                <c:pt idx="117">
                  <c:v>Amadeus Primary Academies Trust</c:v>
                </c:pt>
                <c:pt idx="118">
                  <c:v>The Stour Academy Trust</c:v>
                </c:pt>
                <c:pt idx="119">
                  <c:v>Acorn Multi Academy Trust</c:v>
                </c:pt>
                <c:pt idx="120">
                  <c:v>St. Oswald's Catholic Academy Trust</c:v>
                </c:pt>
                <c:pt idx="121">
                  <c:v>Discovery Schools Academies Trust Ltd</c:v>
                </c:pt>
                <c:pt idx="122">
                  <c:v>Plymouth CAST</c:v>
                </c:pt>
                <c:pt idx="123">
                  <c:v>Education Central Multi Academy Trust</c:v>
                </c:pt>
                <c:pt idx="124">
                  <c:v>Diocese of Salisbury</c:v>
                </c:pt>
                <c:pt idx="125">
                  <c:v>Holy Spirit MAC (Warwickshire)</c:v>
                </c:pt>
                <c:pt idx="126">
                  <c:v>The Dominic Barberi MAC (South Oxfordshire)</c:v>
                </c:pt>
                <c:pt idx="127">
                  <c:v>The Newman Collegiate MAC (North Stoke)</c:v>
                </c:pt>
                <c:pt idx="128">
                  <c:v>Saturn Education Trust</c:v>
                </c:pt>
                <c:pt idx="129">
                  <c:v>St Piran's Cross Church of England Multi Academy Trust</c:v>
                </c:pt>
                <c:pt idx="130">
                  <c:v>Samuel Ward Academy Trust</c:v>
                </c:pt>
                <c:pt idx="131">
                  <c:v>First Federation Trust</c:v>
                </c:pt>
                <c:pt idx="132">
                  <c:v>The Inspire Trust</c:v>
                </c:pt>
                <c:pt idx="133">
                  <c:v>The Griffin Schools Trust</c:v>
                </c:pt>
                <c:pt idx="134">
                  <c:v>Pax Christi Catholic Academy Trust</c:v>
                </c:pt>
                <c:pt idx="135">
                  <c:v>Diocese of Peterborough</c:v>
                </c:pt>
                <c:pt idx="136">
                  <c:v>Focus Academy Trust (UK) Ltd</c:v>
                </c:pt>
                <c:pt idx="137">
                  <c:v>Rightforsuccess (formally Eaton Hall School)</c:v>
                </c:pt>
                <c:pt idx="138">
                  <c:v>REAch2 Academy Trust</c:v>
                </c:pt>
                <c:pt idx="139">
                  <c:v>Belgrave St Bartholomew's Academy</c:v>
                </c:pt>
                <c:pt idx="140">
                  <c:v>Heartwood Church of England Academy Trust</c:v>
                </c:pt>
                <c:pt idx="141">
                  <c:v>Schoolsworks Academy Trust</c:v>
                </c:pt>
                <c:pt idx="142">
                  <c:v>Enhance Academy Trust</c:v>
                </c:pt>
                <c:pt idx="143">
                  <c:v>Cidari Trust</c:v>
                </c:pt>
                <c:pt idx="144">
                  <c:v>The Levels Academy Trust</c:v>
                </c:pt>
                <c:pt idx="145">
                  <c:v>University of Chichester Academy Trust, West Sussex</c:v>
                </c:pt>
                <c:pt idx="146">
                  <c:v>South Northamptonshire Church of England Multi Academy Trust</c:v>
                </c:pt>
                <c:pt idx="147">
                  <c:v>The Holy Family of Nazareth Catholic Academy Trust</c:v>
                </c:pt>
                <c:pt idx="148">
                  <c:v>South Dartmoor Academy</c:v>
                </c:pt>
                <c:pt idx="149">
                  <c:v>St Gilbert of Sempringham Catholic Academy Trust</c:v>
                </c:pt>
                <c:pt idx="150">
                  <c:v>Pioneer Academies Co-operative Trust</c:v>
                </c:pt>
                <c:pt idx="151">
                  <c:v>Avocet Academy Trust</c:v>
                </c:pt>
                <c:pt idx="152">
                  <c:v>Corpus Christi Catholic Academy Trust</c:v>
                </c:pt>
                <c:pt idx="153">
                  <c:v>Steel City Schools Partnership</c:v>
                </c:pt>
                <c:pt idx="154">
                  <c:v>Diocese of Gloucester Academies Trust</c:v>
                </c:pt>
                <c:pt idx="155">
                  <c:v>The Shropshire Gateway Educational Trust</c:v>
                </c:pt>
                <c:pt idx="156">
                  <c:v>The Elliot Foundation Academies Trust</c:v>
                </c:pt>
                <c:pt idx="157">
                  <c:v>The Redstart Learning Partnership</c:v>
                </c:pt>
                <c:pt idx="158">
                  <c:v>Greenwood Academies Trust</c:v>
                </c:pt>
                <c:pt idx="159">
                  <c:v>Waterton Academy Trust</c:v>
                </c:pt>
                <c:pt idx="160">
                  <c:v>The Archbishop Romero MAC (Coventry)</c:v>
                </c:pt>
                <c:pt idx="161">
                  <c:v>Excalibur Academies Trust</c:v>
                </c:pt>
                <c:pt idx="162">
                  <c:v>The All Saints Collegiate MAC (South Stoke)</c:v>
                </c:pt>
                <c:pt idx="163">
                  <c:v>Diocese of Lincoln</c:v>
                </c:pt>
                <c:pt idx="164">
                  <c:v>Diocese of York Educational Trust</c:v>
                </c:pt>
                <c:pt idx="165">
                  <c:v>The Haberdashers' Livery Company</c:v>
                </c:pt>
                <c:pt idx="166">
                  <c:v>Diocese of Oxford</c:v>
                </c:pt>
                <c:pt idx="167">
                  <c:v>St Nicholas Owen MAC (North Worcestershire/Dudley/Birmingham)</c:v>
                </c:pt>
                <c:pt idx="168">
                  <c:v>United Learning</c:v>
                </c:pt>
                <c:pt idx="169">
                  <c:v>Aurora Academies Trust</c:v>
                </c:pt>
                <c:pt idx="170">
                  <c:v>Lord Scudamore Foundation School, Herefordshire</c:v>
                </c:pt>
                <c:pt idx="171">
                  <c:v>The Village Academy Trust</c:v>
                </c:pt>
                <c:pt idx="172">
                  <c:v>Brighter Futures Academy Trust</c:v>
                </c:pt>
                <c:pt idx="173">
                  <c:v>Active Learning Trust (ALT)</c:v>
                </c:pt>
                <c:pt idx="174">
                  <c:v>The Rainbow Multi Academy Trust</c:v>
                </c:pt>
                <c:pt idx="175">
                  <c:v>University of Brighton (Hastings Academies Trust)</c:v>
                </c:pt>
                <c:pt idx="176">
                  <c:v>Willows Academy Trust</c:v>
                </c:pt>
                <c:pt idx="177">
                  <c:v>Bright Tribe Trust</c:v>
                </c:pt>
                <c:pt idx="178">
                  <c:v>NET Academies Trust (NETAT)</c:v>
                </c:pt>
                <c:pt idx="179">
                  <c:v>Christ the King MAC (North Staffordshire)</c:v>
                </c:pt>
                <c:pt idx="180">
                  <c:v>The Williamson Trust</c:v>
                </c:pt>
                <c:pt idx="181">
                  <c:v>Oadby, Wigston and Leicestershire Schools Academy Trust</c:v>
                </c:pt>
                <c:pt idx="182">
                  <c:v>Evolution Academy Trust</c:v>
                </c:pt>
                <c:pt idx="183">
                  <c:v>Ocean Learning Trust</c:v>
                </c:pt>
                <c:pt idx="184">
                  <c:v>Maltby Learning Trust</c:v>
                </c:pt>
                <c:pt idx="185">
                  <c:v>Northampton Primary Academy Trust Partnership</c:v>
                </c:pt>
                <c:pt idx="186">
                  <c:v>Diocese of Chelmsford</c:v>
                </c:pt>
                <c:pt idx="187">
                  <c:v>GLF Schools</c:v>
                </c:pt>
                <c:pt idx="188">
                  <c:v>HEARTS Academy Trust</c:v>
                </c:pt>
                <c:pt idx="189">
                  <c:v>Vale Academy Trust</c:v>
                </c:pt>
                <c:pt idx="190">
                  <c:v>The Thinking Schools Academy Trust</c:v>
                </c:pt>
                <c:pt idx="191">
                  <c:v>Innovate Multi Academy Trust</c:v>
                </c:pt>
                <c:pt idx="192">
                  <c:v>Merchant Venturers, The Society of</c:v>
                </c:pt>
                <c:pt idx="193">
                  <c:v>Inspire Education Trust</c:v>
                </c:pt>
                <c:pt idx="194">
                  <c:v>Community Academies Trust (CAT)</c:v>
                </c:pt>
                <c:pt idx="195">
                  <c:v>Diocese of Coventry</c:v>
                </c:pt>
                <c:pt idx="196">
                  <c:v>The Warriner Multi Academy Trust</c:v>
                </c:pt>
                <c:pt idx="197">
                  <c:v>The Education Fellowship Trust</c:v>
                </c:pt>
                <c:pt idx="198">
                  <c:v>Education South West</c:v>
                </c:pt>
                <c:pt idx="199">
                  <c:v>Creative Education Trust</c:v>
                </c:pt>
                <c:pt idx="200">
                  <c:v>The Academy Trust of Melksham</c:v>
                </c:pt>
                <c:pt idx="201">
                  <c:v>The Good Shepherd Trust</c:v>
                </c:pt>
                <c:pt idx="202">
                  <c:v>Portswood Primary Academy Trust</c:v>
                </c:pt>
                <c:pt idx="203">
                  <c:v>Spiral Partnership Trust</c:v>
                </c:pt>
                <c:pt idx="204">
                  <c:v>The Blyth Quays Trust</c:v>
                </c:pt>
                <c:pt idx="205">
                  <c:v>Bright Futures Educational Trust</c:v>
                </c:pt>
                <c:pt idx="206">
                  <c:v>St Cuthbert's Roman Catholic Academy Trust</c:v>
                </c:pt>
                <c:pt idx="207">
                  <c:v>West Stafford Multi-Academy Trust</c:v>
                </c:pt>
                <c:pt idx="208">
                  <c:v>Montsaye Community Learning Partnership</c:v>
                </c:pt>
                <c:pt idx="209">
                  <c:v>The John Paul II MAC (Sutton Coldfield)</c:v>
                </c:pt>
                <c:pt idx="210">
                  <c:v>The Rutland Learning Trust</c:v>
                </c:pt>
                <c:pt idx="211">
                  <c:v>Diocese of Hereford</c:v>
                </c:pt>
                <c:pt idx="212">
                  <c:v>Atlantic Centre of Excellence (ACE)</c:v>
                </c:pt>
                <c:pt idx="213">
                  <c:v>The Mead Academy Trust</c:v>
                </c:pt>
                <c:pt idx="214">
                  <c:v>Pontefract Academies Trust</c:v>
                </c:pt>
                <c:pt idx="215">
                  <c:v>West Norfolk Academies Trust</c:v>
                </c:pt>
                <c:pt idx="216">
                  <c:v>Diocese of Bristol Academies Trust (DBAT)</c:v>
                </c:pt>
                <c:pt idx="217">
                  <c:v>Truro and Penwith College</c:v>
                </c:pt>
                <c:pt idx="218">
                  <c:v>The Diamond Learning Partnership Trust</c:v>
                </c:pt>
                <c:pt idx="219">
                  <c:v>Diocese of Birmingham Education Trust</c:v>
                </c:pt>
                <c:pt idx="220">
                  <c:v>South Essex Academy Trust</c:v>
                </c:pt>
                <c:pt idx="221">
                  <c:v>Gateway Academy Trust</c:v>
                </c:pt>
                <c:pt idx="222">
                  <c:v>The Diocese of Westminster Academy Trust</c:v>
                </c:pt>
                <c:pt idx="223">
                  <c:v>Diocese of Hallam</c:v>
                </c:pt>
                <c:pt idx="224">
                  <c:v>Diocese of Norwich Education Academies Trust</c:v>
                </c:pt>
                <c:pt idx="225">
                  <c:v>Askel Veur - Diocese of Truro</c:v>
                </c:pt>
                <c:pt idx="226">
                  <c:v>Inspiration Trust</c:v>
                </c:pt>
                <c:pt idx="227">
                  <c:v>Diocese of Exeter</c:v>
                </c:pt>
                <c:pt idx="228">
                  <c:v>Gloucestershire Learning Alliance</c:v>
                </c:pt>
                <c:pt idx="229">
                  <c:v>The Hamwic Trust</c:v>
                </c:pt>
                <c:pt idx="230">
                  <c:v>TEAM Multi-Academy Trust</c:v>
                </c:pt>
                <c:pt idx="231">
                  <c:v>St Chad's Academies Trust</c:v>
                </c:pt>
                <c:pt idx="232">
                  <c:v>Diocese of Ely</c:v>
                </c:pt>
                <c:pt idx="233">
                  <c:v>Ninestiles Academy Trust</c:v>
                </c:pt>
                <c:pt idx="234">
                  <c:v>UCAT</c:v>
                </c:pt>
                <c:pt idx="235">
                  <c:v>Trenance Learning Academy Trust (TLAT)</c:v>
                </c:pt>
                <c:pt idx="236">
                  <c:v>Portsmouth &amp; Winchester Diocesan Academies Trust</c:v>
                </c:pt>
                <c:pt idx="237">
                  <c:v>Prime7</c:v>
                </c:pt>
                <c:pt idx="238">
                  <c:v>KESKOWETHYANS Multi Academy Trust</c:v>
                </c:pt>
                <c:pt idx="239">
                  <c:v>Chulmleigh Academy Trust</c:v>
                </c:pt>
              </c:strCache>
            </c:strRef>
          </c:cat>
          <c:val>
            <c:numRef>
              <c:f>'Data Ordered'!$H$2:$H$241</c:f>
              <c:numCache>
                <c:formatCode>0.0</c:formatCode>
                <c:ptCount val="240"/>
                <c:pt idx="0">
                  <c:v>5.6417782980534268</c:v>
                </c:pt>
                <c:pt idx="1">
                  <c:v>5.2021509391600507</c:v>
                </c:pt>
                <c:pt idx="2">
                  <c:v>4.8716428621644603</c:v>
                </c:pt>
                <c:pt idx="3">
                  <c:v>4.3509732749162149</c:v>
                </c:pt>
                <c:pt idx="4">
                  <c:v>4.5475857075796977</c:v>
                </c:pt>
                <c:pt idx="5">
                  <c:v>4.7081156731039879</c:v>
                </c:pt>
                <c:pt idx="6">
                  <c:v>4.1606320774490975</c:v>
                </c:pt>
                <c:pt idx="7">
                  <c:v>4.2526778992579271</c:v>
                </c:pt>
                <c:pt idx="8">
                  <c:v>3.815799605874155</c:v>
                </c:pt>
                <c:pt idx="9">
                  <c:v>3.4465416101688913</c:v>
                </c:pt>
                <c:pt idx="10">
                  <c:v>3.7003047086086687</c:v>
                </c:pt>
                <c:pt idx="11">
                  <c:v>3.579163558730825</c:v>
                </c:pt>
                <c:pt idx="12">
                  <c:v>3.5816017541245984</c:v>
                </c:pt>
                <c:pt idx="13">
                  <c:v>3.6398554589660845</c:v>
                </c:pt>
                <c:pt idx="14">
                  <c:v>3.7093017714073291</c:v>
                </c:pt>
                <c:pt idx="15">
                  <c:v>3.0925279406518733</c:v>
                </c:pt>
                <c:pt idx="16">
                  <c:v>3.4533197996384946</c:v>
                </c:pt>
                <c:pt idx="17">
                  <c:v>3.2216930558968842</c:v>
                </c:pt>
                <c:pt idx="18">
                  <c:v>2.9994841421742078</c:v>
                </c:pt>
                <c:pt idx="19">
                  <c:v>3.2022383541941331</c:v>
                </c:pt>
                <c:pt idx="20">
                  <c:v>3.4878475090482999</c:v>
                </c:pt>
                <c:pt idx="21">
                  <c:v>3.1160107905259573</c:v>
                </c:pt>
                <c:pt idx="22">
                  <c:v>2.5219024981949549</c:v>
                </c:pt>
                <c:pt idx="23">
                  <c:v>2.8957741149543459</c:v>
                </c:pt>
                <c:pt idx="24">
                  <c:v>2.8899297176354848</c:v>
                </c:pt>
                <c:pt idx="25">
                  <c:v>3.0680315401077958</c:v>
                </c:pt>
                <c:pt idx="26">
                  <c:v>2.9419901522018952</c:v>
                </c:pt>
                <c:pt idx="27">
                  <c:v>2.9274045946363074</c:v>
                </c:pt>
                <c:pt idx="28">
                  <c:v>2.7825947965798514</c:v>
                </c:pt>
                <c:pt idx="29">
                  <c:v>2.9755523360066869</c:v>
                </c:pt>
                <c:pt idx="30">
                  <c:v>2.2563708978311423</c:v>
                </c:pt>
                <c:pt idx="31">
                  <c:v>2.3280967885219304</c:v>
                </c:pt>
                <c:pt idx="32">
                  <c:v>2.852689212658813</c:v>
                </c:pt>
                <c:pt idx="33">
                  <c:v>3.1802598877859745</c:v>
                </c:pt>
                <c:pt idx="34">
                  <c:v>2.6579346551042637</c:v>
                </c:pt>
                <c:pt idx="35">
                  <c:v>2.6261757413939466</c:v>
                </c:pt>
                <c:pt idx="36">
                  <c:v>2.8734072749097588</c:v>
                </c:pt>
                <c:pt idx="37">
                  <c:v>2.5993352932602294</c:v>
                </c:pt>
                <c:pt idx="38">
                  <c:v>2.4762034369272747</c:v>
                </c:pt>
                <c:pt idx="39">
                  <c:v>2.5086903450530471</c:v>
                </c:pt>
                <c:pt idx="40">
                  <c:v>2.2938978380469126</c:v>
                </c:pt>
                <c:pt idx="41">
                  <c:v>2.312618394566432</c:v>
                </c:pt>
                <c:pt idx="42">
                  <c:v>2.2511257505968625</c:v>
                </c:pt>
                <c:pt idx="43">
                  <c:v>2.0697249578048229</c:v>
                </c:pt>
                <c:pt idx="44">
                  <c:v>2.6210639146835173</c:v>
                </c:pt>
                <c:pt idx="45">
                  <c:v>2.0477500690683028</c:v>
                </c:pt>
                <c:pt idx="46">
                  <c:v>2.5035999351712914</c:v>
                </c:pt>
                <c:pt idx="47">
                  <c:v>2.3398093000240632</c:v>
                </c:pt>
                <c:pt idx="48">
                  <c:v>2.1406902935558167</c:v>
                </c:pt>
                <c:pt idx="49">
                  <c:v>2.4135535149816842</c:v>
                </c:pt>
                <c:pt idx="50">
                  <c:v>2.0914667061020684</c:v>
                </c:pt>
                <c:pt idx="51">
                  <c:v>2.2508522956631687</c:v>
                </c:pt>
                <c:pt idx="52">
                  <c:v>2.2167943404365604</c:v>
                </c:pt>
                <c:pt idx="53">
                  <c:v>1.8210062471546227</c:v>
                </c:pt>
                <c:pt idx="54">
                  <c:v>1.7632935475331299</c:v>
                </c:pt>
                <c:pt idx="55">
                  <c:v>1.964213477398181</c:v>
                </c:pt>
                <c:pt idx="56">
                  <c:v>1.9635267572470361</c:v>
                </c:pt>
                <c:pt idx="57">
                  <c:v>1.6664918604789114</c:v>
                </c:pt>
                <c:pt idx="58">
                  <c:v>2.0609834432547114</c:v>
                </c:pt>
                <c:pt idx="59">
                  <c:v>2.0106845029806513</c:v>
                </c:pt>
                <c:pt idx="60">
                  <c:v>2.0870602950576975</c:v>
                </c:pt>
                <c:pt idx="61">
                  <c:v>2.7043095245950859</c:v>
                </c:pt>
                <c:pt idx="62">
                  <c:v>2.1512547467271395</c:v>
                </c:pt>
                <c:pt idx="63">
                  <c:v>2.2382612755480493</c:v>
                </c:pt>
                <c:pt idx="64">
                  <c:v>2.0532211503936497</c:v>
                </c:pt>
                <c:pt idx="65">
                  <c:v>1.7923297039321076</c:v>
                </c:pt>
                <c:pt idx="66">
                  <c:v>2.0251300474360261</c:v>
                </c:pt>
                <c:pt idx="67">
                  <c:v>1.9977706724955901</c:v>
                </c:pt>
                <c:pt idx="68">
                  <c:v>2.050712291345322</c:v>
                </c:pt>
                <c:pt idx="69">
                  <c:v>2.1953493270114537</c:v>
                </c:pt>
                <c:pt idx="70">
                  <c:v>1.6829510305618021</c:v>
                </c:pt>
                <c:pt idx="71">
                  <c:v>2.1684060549004593</c:v>
                </c:pt>
                <c:pt idx="72">
                  <c:v>1.4232765455770511</c:v>
                </c:pt>
                <c:pt idx="73">
                  <c:v>2.14560542216973</c:v>
                </c:pt>
                <c:pt idx="74">
                  <c:v>2.1301738196096549</c:v>
                </c:pt>
                <c:pt idx="75">
                  <c:v>1.812838585430673</c:v>
                </c:pt>
                <c:pt idx="76">
                  <c:v>1.658156780865337</c:v>
                </c:pt>
                <c:pt idx="77">
                  <c:v>1.8369353208418604</c:v>
                </c:pt>
                <c:pt idx="78">
                  <c:v>1.8805379879229633</c:v>
                </c:pt>
                <c:pt idx="79">
                  <c:v>1.6040628909579913</c:v>
                </c:pt>
                <c:pt idx="80">
                  <c:v>2.0137847737990029</c:v>
                </c:pt>
                <c:pt idx="81">
                  <c:v>1.8852393878870517</c:v>
                </c:pt>
                <c:pt idx="82">
                  <c:v>1.9822752345781272</c:v>
                </c:pt>
                <c:pt idx="83">
                  <c:v>1.1905182717319489</c:v>
                </c:pt>
                <c:pt idx="84">
                  <c:v>1.9462804435495689</c:v>
                </c:pt>
                <c:pt idx="85">
                  <c:v>1.715503485675733</c:v>
                </c:pt>
                <c:pt idx="86">
                  <c:v>1.5126164649064848</c:v>
                </c:pt>
                <c:pt idx="87">
                  <c:v>1.9208352793332548</c:v>
                </c:pt>
                <c:pt idx="88">
                  <c:v>1.9629117487315919</c:v>
                </c:pt>
                <c:pt idx="89">
                  <c:v>1.6545042004639985</c:v>
                </c:pt>
                <c:pt idx="90">
                  <c:v>2.6883524075104521</c:v>
                </c:pt>
                <c:pt idx="91">
                  <c:v>1.7525597348468245</c:v>
                </c:pt>
                <c:pt idx="92">
                  <c:v>1.837148706476019</c:v>
                </c:pt>
                <c:pt idx="93">
                  <c:v>1.5077053571707593</c:v>
                </c:pt>
                <c:pt idx="94">
                  <c:v>1.5241121083364995</c:v>
                </c:pt>
                <c:pt idx="95">
                  <c:v>2.9224637267591951</c:v>
                </c:pt>
                <c:pt idx="96">
                  <c:v>1.1023078106388502</c:v>
                </c:pt>
                <c:pt idx="97">
                  <c:v>1.6441868354880254</c:v>
                </c:pt>
                <c:pt idx="98">
                  <c:v>1.3182722362425117</c:v>
                </c:pt>
                <c:pt idx="99">
                  <c:v>1.4737824916095064</c:v>
                </c:pt>
                <c:pt idx="100">
                  <c:v>1.417332424718273</c:v>
                </c:pt>
                <c:pt idx="101">
                  <c:v>0.96441019580533327</c:v>
                </c:pt>
                <c:pt idx="102">
                  <c:v>1.3799678874708408</c:v>
                </c:pt>
                <c:pt idx="103">
                  <c:v>1.4288090993426557</c:v>
                </c:pt>
                <c:pt idx="104">
                  <c:v>1.5012183946553299</c:v>
                </c:pt>
                <c:pt idx="105">
                  <c:v>1.2986444816443532</c:v>
                </c:pt>
                <c:pt idx="106">
                  <c:v>1.0186191049279207</c:v>
                </c:pt>
                <c:pt idx="107">
                  <c:v>1.5368778030198826</c:v>
                </c:pt>
                <c:pt idx="108">
                  <c:v>1.2391215939444598</c:v>
                </c:pt>
                <c:pt idx="109">
                  <c:v>1.208428244637997</c:v>
                </c:pt>
                <c:pt idx="110">
                  <c:v>1.19948972291869</c:v>
                </c:pt>
                <c:pt idx="111">
                  <c:v>1.1895635393953765</c:v>
                </c:pt>
                <c:pt idx="112">
                  <c:v>1.2045994544894039</c:v>
                </c:pt>
                <c:pt idx="113">
                  <c:v>1.0165371298623103</c:v>
                </c:pt>
                <c:pt idx="114">
                  <c:v>1.345705301702959</c:v>
                </c:pt>
                <c:pt idx="115">
                  <c:v>1.1113955298769562</c:v>
                </c:pt>
                <c:pt idx="116">
                  <c:v>1.0746363399841001</c:v>
                </c:pt>
                <c:pt idx="117">
                  <c:v>1.1506544868541293</c:v>
                </c:pt>
                <c:pt idx="118">
                  <c:v>1.4511329591720048</c:v>
                </c:pt>
                <c:pt idx="119">
                  <c:v>1.6489503140697774</c:v>
                </c:pt>
                <c:pt idx="120">
                  <c:v>1.5367656135063155</c:v>
                </c:pt>
                <c:pt idx="121">
                  <c:v>0.88637139152175859</c:v>
                </c:pt>
                <c:pt idx="122">
                  <c:v>0.67102490542910664</c:v>
                </c:pt>
                <c:pt idx="123">
                  <c:v>0.82684450281481459</c:v>
                </c:pt>
                <c:pt idx="124">
                  <c:v>1.0869352162089452</c:v>
                </c:pt>
                <c:pt idx="125">
                  <c:v>1.1779805953360845</c:v>
                </c:pt>
                <c:pt idx="126">
                  <c:v>1.1132486593248192</c:v>
                </c:pt>
                <c:pt idx="127">
                  <c:v>0.8981065250781366</c:v>
                </c:pt>
                <c:pt idx="128">
                  <c:v>1.4677856282696207</c:v>
                </c:pt>
                <c:pt idx="129">
                  <c:v>1.2193962453548477</c:v>
                </c:pt>
                <c:pt idx="130">
                  <c:v>1.0546572061811732</c:v>
                </c:pt>
                <c:pt idx="131">
                  <c:v>0.83886653372335196</c:v>
                </c:pt>
                <c:pt idx="132">
                  <c:v>1.1003244598127282</c:v>
                </c:pt>
                <c:pt idx="133">
                  <c:v>0.50890459851600423</c:v>
                </c:pt>
                <c:pt idx="134">
                  <c:v>0.90077972917957572</c:v>
                </c:pt>
                <c:pt idx="135">
                  <c:v>0.67648501618449275</c:v>
                </c:pt>
                <c:pt idx="136">
                  <c:v>0.52167600338079467</c:v>
                </c:pt>
                <c:pt idx="137">
                  <c:v>1.0454651939957911</c:v>
                </c:pt>
                <c:pt idx="138">
                  <c:v>0.19613273263268544</c:v>
                </c:pt>
                <c:pt idx="139">
                  <c:v>0.7132351641936916</c:v>
                </c:pt>
                <c:pt idx="140">
                  <c:v>1.3207059926119809</c:v>
                </c:pt>
                <c:pt idx="141">
                  <c:v>0.53316920012118563</c:v>
                </c:pt>
                <c:pt idx="142">
                  <c:v>0.79797200623581366</c:v>
                </c:pt>
                <c:pt idx="143">
                  <c:v>0.74385316422922609</c:v>
                </c:pt>
                <c:pt idx="144">
                  <c:v>1.4123391929883935</c:v>
                </c:pt>
                <c:pt idx="145">
                  <c:v>0.72768648963921678</c:v>
                </c:pt>
                <c:pt idx="146">
                  <c:v>1.4085512863543967</c:v>
                </c:pt>
                <c:pt idx="147">
                  <c:v>1.1050255900860095</c:v>
                </c:pt>
                <c:pt idx="148">
                  <c:v>0.94636331986204048</c:v>
                </c:pt>
                <c:pt idx="149">
                  <c:v>0.8161469062072495</c:v>
                </c:pt>
                <c:pt idx="150">
                  <c:v>0.93877554356772219</c:v>
                </c:pt>
                <c:pt idx="151">
                  <c:v>1.2624901866497127</c:v>
                </c:pt>
                <c:pt idx="152">
                  <c:v>0.61831893005652905</c:v>
                </c:pt>
                <c:pt idx="153">
                  <c:v>0.76518202222296405</c:v>
                </c:pt>
                <c:pt idx="154">
                  <c:v>0.57183290119673624</c:v>
                </c:pt>
                <c:pt idx="155">
                  <c:v>1.1943974207844619</c:v>
                </c:pt>
                <c:pt idx="156">
                  <c:v>0.16583443252732072</c:v>
                </c:pt>
                <c:pt idx="157">
                  <c:v>0.95717388169182027</c:v>
                </c:pt>
                <c:pt idx="158">
                  <c:v>4.7380635713196895E-2</c:v>
                </c:pt>
                <c:pt idx="159">
                  <c:v>0.57030761480539238</c:v>
                </c:pt>
                <c:pt idx="160">
                  <c:v>0.32216860408741382</c:v>
                </c:pt>
                <c:pt idx="161">
                  <c:v>1.0481019927045361</c:v>
                </c:pt>
                <c:pt idx="162">
                  <c:v>0.5190723217676485</c:v>
                </c:pt>
                <c:pt idx="163">
                  <c:v>0.9518045668023597</c:v>
                </c:pt>
                <c:pt idx="164">
                  <c:v>0.56542688588224144</c:v>
                </c:pt>
                <c:pt idx="165">
                  <c:v>0.39484415500538794</c:v>
                </c:pt>
                <c:pt idx="166">
                  <c:v>7.8654933771951319E-2</c:v>
                </c:pt>
                <c:pt idx="167">
                  <c:v>0.4442015351936705</c:v>
                </c:pt>
                <c:pt idx="168">
                  <c:v>-9.686985332242376E-2</c:v>
                </c:pt>
                <c:pt idx="169">
                  <c:v>0.31110249282915248</c:v>
                </c:pt>
                <c:pt idx="170">
                  <c:v>0.52666598422603683</c:v>
                </c:pt>
                <c:pt idx="171">
                  <c:v>0.34376537443243471</c:v>
                </c:pt>
                <c:pt idx="172">
                  <c:v>0.87315531205343822</c:v>
                </c:pt>
                <c:pt idx="173">
                  <c:v>-0.11083282191543503</c:v>
                </c:pt>
                <c:pt idx="174">
                  <c:v>0.54724934183079521</c:v>
                </c:pt>
                <c:pt idx="175">
                  <c:v>-0.11185903932093433</c:v>
                </c:pt>
                <c:pt idx="176">
                  <c:v>0.31137722384265243</c:v>
                </c:pt>
                <c:pt idx="177">
                  <c:v>0.15871576186235103</c:v>
                </c:pt>
                <c:pt idx="178">
                  <c:v>8.3075550306420665E-2</c:v>
                </c:pt>
                <c:pt idx="179">
                  <c:v>0.29350760576789159</c:v>
                </c:pt>
                <c:pt idx="180">
                  <c:v>0.36958693533941911</c:v>
                </c:pt>
                <c:pt idx="181">
                  <c:v>0.30678267810778959</c:v>
                </c:pt>
                <c:pt idx="182">
                  <c:v>2.55265650035853E-2</c:v>
                </c:pt>
                <c:pt idx="183">
                  <c:v>0.18618791455645711</c:v>
                </c:pt>
                <c:pt idx="184">
                  <c:v>0.12790813395325629</c:v>
                </c:pt>
                <c:pt idx="185">
                  <c:v>-0.11891336612975445</c:v>
                </c:pt>
                <c:pt idx="186">
                  <c:v>-0.13734407193630471</c:v>
                </c:pt>
                <c:pt idx="187">
                  <c:v>-0.30681105079071985</c:v>
                </c:pt>
                <c:pt idx="188">
                  <c:v>1.0191273651280257</c:v>
                </c:pt>
                <c:pt idx="189">
                  <c:v>5.4372893239754139E-2</c:v>
                </c:pt>
                <c:pt idx="190">
                  <c:v>-0.13533445175689729</c:v>
                </c:pt>
                <c:pt idx="191">
                  <c:v>0.34074851028830633</c:v>
                </c:pt>
                <c:pt idx="192">
                  <c:v>0.41956280585168404</c:v>
                </c:pt>
                <c:pt idx="193">
                  <c:v>0.13971588411572922</c:v>
                </c:pt>
                <c:pt idx="194">
                  <c:v>-5.7010773084939959E-2</c:v>
                </c:pt>
                <c:pt idx="195">
                  <c:v>-0.35192576142915244</c:v>
                </c:pt>
                <c:pt idx="196">
                  <c:v>0.89353296271840343</c:v>
                </c:pt>
                <c:pt idx="197">
                  <c:v>-0.23808149049162375</c:v>
                </c:pt>
                <c:pt idx="198">
                  <c:v>0.41125268350875333</c:v>
                </c:pt>
                <c:pt idx="199">
                  <c:v>-5.4127587758455942E-2</c:v>
                </c:pt>
                <c:pt idx="200">
                  <c:v>3.5743380483885034E-2</c:v>
                </c:pt>
                <c:pt idx="201">
                  <c:v>-0.29708165590133906</c:v>
                </c:pt>
                <c:pt idx="202">
                  <c:v>-0.13976891340123121</c:v>
                </c:pt>
                <c:pt idx="203">
                  <c:v>-0.14258236425289439</c:v>
                </c:pt>
                <c:pt idx="204">
                  <c:v>-9.1203963894547435E-2</c:v>
                </c:pt>
                <c:pt idx="205">
                  <c:v>-0.15952378248038968</c:v>
                </c:pt>
                <c:pt idx="206">
                  <c:v>-0.18408219746707077</c:v>
                </c:pt>
                <c:pt idx="207">
                  <c:v>0.33725604121044239</c:v>
                </c:pt>
                <c:pt idx="208">
                  <c:v>-0.40410459617103234</c:v>
                </c:pt>
                <c:pt idx="209">
                  <c:v>7.182597770623822E-2</c:v>
                </c:pt>
                <c:pt idx="210">
                  <c:v>0.19449544562049104</c:v>
                </c:pt>
                <c:pt idx="211">
                  <c:v>0.4872501454635465</c:v>
                </c:pt>
                <c:pt idx="212">
                  <c:v>-0.40582903835874851</c:v>
                </c:pt>
                <c:pt idx="213">
                  <c:v>-0.11832562488365195</c:v>
                </c:pt>
                <c:pt idx="214">
                  <c:v>-0.49379417089701738</c:v>
                </c:pt>
                <c:pt idx="215">
                  <c:v>0.1212215690543228</c:v>
                </c:pt>
                <c:pt idx="216">
                  <c:v>-0.36270929805088636</c:v>
                </c:pt>
                <c:pt idx="217">
                  <c:v>9.7682849187226806E-2</c:v>
                </c:pt>
                <c:pt idx="218">
                  <c:v>-0.36941702490697792</c:v>
                </c:pt>
                <c:pt idx="219">
                  <c:v>-0.70202344832271701</c:v>
                </c:pt>
                <c:pt idx="220">
                  <c:v>-0.37326349769470757</c:v>
                </c:pt>
                <c:pt idx="221">
                  <c:v>-0.78329120037458599</c:v>
                </c:pt>
                <c:pt idx="222">
                  <c:v>-0.63855669325085018</c:v>
                </c:pt>
                <c:pt idx="223">
                  <c:v>-0.4787391848759166</c:v>
                </c:pt>
                <c:pt idx="224">
                  <c:v>-1.0452806358615134</c:v>
                </c:pt>
                <c:pt idx="225">
                  <c:v>-0.83302014043785311</c:v>
                </c:pt>
                <c:pt idx="226">
                  <c:v>-0.73684885024228786</c:v>
                </c:pt>
                <c:pt idx="227">
                  <c:v>-1.0093570613547023</c:v>
                </c:pt>
                <c:pt idx="228">
                  <c:v>-0.8544366675969427</c:v>
                </c:pt>
                <c:pt idx="229">
                  <c:v>-1.0358280051401603</c:v>
                </c:pt>
                <c:pt idx="230">
                  <c:v>-0.46466150616538182</c:v>
                </c:pt>
                <c:pt idx="231">
                  <c:v>-0.93049256711995187</c:v>
                </c:pt>
                <c:pt idx="232">
                  <c:v>-1.320992494275985</c:v>
                </c:pt>
                <c:pt idx="233">
                  <c:v>-1.0741175728828265</c:v>
                </c:pt>
                <c:pt idx="234">
                  <c:v>-0.17543996579131393</c:v>
                </c:pt>
                <c:pt idx="235">
                  <c:v>-0.58222933714401992</c:v>
                </c:pt>
                <c:pt idx="236">
                  <c:v>-1.2013374031109039</c:v>
                </c:pt>
                <c:pt idx="237">
                  <c:v>-1.6991781697751369</c:v>
                </c:pt>
                <c:pt idx="238">
                  <c:v>-1.181489767124603</c:v>
                </c:pt>
                <c:pt idx="239">
                  <c:v>-4.3394886577213185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00-4388-882D-043DB92EC9D6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002D6A"/>
              </a:solidFill>
              <a:ln w="12700">
                <a:noFill/>
              </a:ln>
              <a:effectLst/>
            </c:spPr>
          </c:marker>
          <c:cat>
            <c:strRef>
              <c:f>'Data Ordered'!$F$2:$F$241</c:f>
              <c:strCache>
                <c:ptCount val="240"/>
                <c:pt idx="0">
                  <c:v>Dilkes Academy Trust (Catalyst Academies Trust)</c:v>
                </c:pt>
                <c:pt idx="1">
                  <c:v>The Boston Witham Academies Federation</c:v>
                </c:pt>
                <c:pt idx="2">
                  <c:v>The Harmony Trust</c:v>
                </c:pt>
                <c:pt idx="3">
                  <c:v>Lion Academy Trust</c:v>
                </c:pt>
                <c:pt idx="4">
                  <c:v>Connected Learning</c:v>
                </c:pt>
                <c:pt idx="5">
                  <c:v>Yorkshire Collaborative Academy Trust (YCAT)</c:v>
                </c:pt>
                <c:pt idx="6">
                  <c:v>Mercia Learning Trust</c:v>
                </c:pt>
                <c:pt idx="7">
                  <c:v>The Duchy Academy Trust</c:v>
                </c:pt>
                <c:pt idx="8">
                  <c:v>Paradigm Trust</c:v>
                </c:pt>
                <c:pt idx="9">
                  <c:v>Hull Collaborative Academy Trust</c:v>
                </c:pt>
                <c:pt idx="10">
                  <c:v>The GORSE Academies Trust</c:v>
                </c:pt>
                <c:pt idx="11">
                  <c:v>Rosedale Hewens Academy Trust</c:v>
                </c:pt>
                <c:pt idx="12">
                  <c:v>Spring Partnership Trust</c:v>
                </c:pt>
                <c:pt idx="13">
                  <c:v>Outwood Grange Academies Trust</c:v>
                </c:pt>
                <c:pt idx="14">
                  <c:v>Laidlaw Schools Trust</c:v>
                </c:pt>
                <c:pt idx="15">
                  <c:v>L.E.A.D. Multi-Academy Trust</c:v>
                </c:pt>
                <c:pt idx="16">
                  <c:v>The Central Learning Partnership Trust</c:v>
                </c:pt>
                <c:pt idx="17">
                  <c:v>WISE Academies</c:v>
                </c:pt>
                <c:pt idx="18">
                  <c:v>Tudhoe Learning Trust</c:v>
                </c:pt>
                <c:pt idx="19">
                  <c:v>Mowbray Education Trust</c:v>
                </c:pt>
                <c:pt idx="20">
                  <c:v>Eveleigh LINK Academy Trust</c:v>
                </c:pt>
                <c:pt idx="21">
                  <c:v>The Co-operative Group</c:v>
                </c:pt>
                <c:pt idx="22">
                  <c:v>Delta Academies Trust (Delta)</c:v>
                </c:pt>
                <c:pt idx="23">
                  <c:v>Victoria Academies Trust</c:v>
                </c:pt>
                <c:pt idx="24">
                  <c:v>Leigh Academies Trust</c:v>
                </c:pt>
                <c:pt idx="25">
                  <c:v>Asset Education</c:v>
                </c:pt>
                <c:pt idx="26">
                  <c:v>Diocese of Sheffield Trust</c:v>
                </c:pt>
                <c:pt idx="27">
                  <c:v>South East Essex Academy Trust</c:v>
                </c:pt>
                <c:pt idx="28">
                  <c:v>St Mary’s Academy Trust</c:v>
                </c:pt>
                <c:pt idx="29">
                  <c:v>Bourne Education Trust</c:v>
                </c:pt>
                <c:pt idx="30">
                  <c:v>Oasis Community Learning</c:v>
                </c:pt>
                <c:pt idx="31">
                  <c:v>Harris Federation</c:v>
                </c:pt>
                <c:pt idx="32">
                  <c:v>Nicholas Postgate Academy Trust</c:v>
                </c:pt>
                <c:pt idx="33">
                  <c:v>Valley Invicta Academies Trust</c:v>
                </c:pt>
                <c:pt idx="34">
                  <c:v>Brooke Weston Trust</c:v>
                </c:pt>
                <c:pt idx="35">
                  <c:v>Burnt Mill Academy Trust</c:v>
                </c:pt>
                <c:pt idx="36">
                  <c:v>St Catherine of Sienna MAC (South Sandwell)</c:v>
                </c:pt>
                <c:pt idx="37">
                  <c:v>The Pioneer Academy</c:v>
                </c:pt>
                <c:pt idx="38">
                  <c:v>STEP Academy Trust</c:v>
                </c:pt>
                <c:pt idx="39">
                  <c:v>Ambitions Academies Trust</c:v>
                </c:pt>
                <c:pt idx="40">
                  <c:v>The Spencer Academies Trust</c:v>
                </c:pt>
                <c:pt idx="41">
                  <c:v>The Flying High Trust</c:v>
                </c:pt>
                <c:pt idx="42">
                  <c:v>Transform Trust</c:v>
                </c:pt>
                <c:pt idx="43">
                  <c:v>The Park Federation Academy Trust</c:v>
                </c:pt>
                <c:pt idx="44">
                  <c:v>Tees Valley Education</c:v>
                </c:pt>
                <c:pt idx="45">
                  <c:v>ASPIRE Academy Trust</c:v>
                </c:pt>
                <c:pt idx="46">
                  <c:v>St Barnabas Catholic Academy Trust</c:v>
                </c:pt>
                <c:pt idx="47">
                  <c:v>The Arthur Terry Learning Partnership</c:v>
                </c:pt>
                <c:pt idx="48">
                  <c:v>Aquinas Church of England Education Trust Ltd</c:v>
                </c:pt>
                <c:pt idx="49">
                  <c:v>Ormiston Trust</c:v>
                </c:pt>
                <c:pt idx="50">
                  <c:v>The Primary First Trust</c:v>
                </c:pt>
                <c:pt idx="51">
                  <c:v>The Painsley MAC (Staffordshire)</c:v>
                </c:pt>
                <c:pt idx="52">
                  <c:v>Bartholomew School</c:v>
                </c:pt>
                <c:pt idx="53">
                  <c:v>Northern Education Trust</c:v>
                </c:pt>
                <c:pt idx="54">
                  <c:v>E-ACT</c:v>
                </c:pt>
                <c:pt idx="55">
                  <c:v>The Bishop Wheeler Catholic Academy Trust</c:v>
                </c:pt>
                <c:pt idx="56">
                  <c:v>Swale Academies Trust</c:v>
                </c:pt>
                <c:pt idx="57">
                  <c:v>Enquire Learning Trust</c:v>
                </c:pt>
                <c:pt idx="58">
                  <c:v>St Luke Academies Trust</c:v>
                </c:pt>
                <c:pt idx="59">
                  <c:v>Lumen Christi Catholic MAC (South Birmingham)</c:v>
                </c:pt>
                <c:pt idx="60">
                  <c:v>Robus Multi Academy Trust</c:v>
                </c:pt>
                <c:pt idx="61">
                  <c:v>Aspire Educational Trust</c:v>
                </c:pt>
                <c:pt idx="62">
                  <c:v>Carmel Education Trust</c:v>
                </c:pt>
                <c:pt idx="63">
                  <c:v>The Catholic Academy Trust in East Berkshire</c:v>
                </c:pt>
                <c:pt idx="64">
                  <c:v>The Blessed Cyprian Tansi Catholic Academy Trust</c:v>
                </c:pt>
                <c:pt idx="65">
                  <c:v>Nottingham Roman Catholic Diocesan Education Service (NRCDES)</c:v>
                </c:pt>
                <c:pt idx="66">
                  <c:v>Derby Diocesan Academy Trust</c:v>
                </c:pt>
                <c:pt idx="67">
                  <c:v>White Woods Primary Academy Trust</c:v>
                </c:pt>
                <c:pt idx="68">
                  <c:v>Blackbird Academy Trust</c:v>
                </c:pt>
                <c:pt idx="69">
                  <c:v>Cheshire Academies Trust</c:v>
                </c:pt>
                <c:pt idx="70">
                  <c:v>Tapton School Academy trust</c:v>
                </c:pt>
                <c:pt idx="71">
                  <c:v>Blandford Education Trust</c:v>
                </c:pt>
                <c:pt idx="72">
                  <c:v>David Ross Education Trust (DRET)</c:v>
                </c:pt>
                <c:pt idx="73">
                  <c:v>Bradford Diocesan Academies Trust</c:v>
                </c:pt>
                <c:pt idx="74">
                  <c:v>Pope John 23rd MAC (Wolverhampton)</c:v>
                </c:pt>
                <c:pt idx="75">
                  <c:v>Woodland Academy Trust, The</c:v>
                </c:pt>
                <c:pt idx="76">
                  <c:v>Bishop Konstant Catholic Academy Trust</c:v>
                </c:pt>
                <c:pt idx="77">
                  <c:v>Faringdon Academy of Schools</c:v>
                </c:pt>
                <c:pt idx="78">
                  <c:v>The Keys Federation</c:v>
                </c:pt>
                <c:pt idx="79">
                  <c:v>Diocese of Bath and Wells Multi Academy Trust</c:v>
                </c:pt>
                <c:pt idx="80">
                  <c:v>St Simon and Jude Church of England Academy Trust</c:v>
                </c:pt>
                <c:pt idx="81">
                  <c:v>Frays Academy Trust</c:v>
                </c:pt>
                <c:pt idx="82">
                  <c:v>Aston Community Education Trust (ACET)</c:v>
                </c:pt>
                <c:pt idx="83">
                  <c:v>Kemnal Academy Trust, The (TKAT)</c:v>
                </c:pt>
                <c:pt idx="84">
                  <c:v>The Bishop Cleary MAC (Wolverhampton)</c:v>
                </c:pt>
                <c:pt idx="85">
                  <c:v>The Aquinas Catholic Academy Trust</c:v>
                </c:pt>
                <c:pt idx="86">
                  <c:v>Compass Academy Trust</c:v>
                </c:pt>
                <c:pt idx="87">
                  <c:v>Adventure Learning Academy Trust</c:v>
                </c:pt>
                <c:pt idx="88">
                  <c:v>Our Lady of Light Catholic Academy Trust</c:v>
                </c:pt>
                <c:pt idx="89">
                  <c:v>Peninsula Learning Trust</c:v>
                </c:pt>
                <c:pt idx="90">
                  <c:v>The Small Schools Multi Academy Trust</c:v>
                </c:pt>
                <c:pt idx="91">
                  <c:v>Learning Academy Partnership</c:v>
                </c:pt>
                <c:pt idx="92">
                  <c:v>Newstead Primary Multi Academy Trust</c:v>
                </c:pt>
                <c:pt idx="93">
                  <c:v>Academy Transformation Trust (ATT)</c:v>
                </c:pt>
                <c:pt idx="94">
                  <c:v>Aspire Academies</c:v>
                </c:pt>
                <c:pt idx="95">
                  <c:v>The Moorlands Primary Federation (TMPF)</c:v>
                </c:pt>
                <c:pt idx="96">
                  <c:v>ARK Schools</c:v>
                </c:pt>
                <c:pt idx="97">
                  <c:v>South Nottingham Catholic Academy Trust</c:v>
                </c:pt>
                <c:pt idx="98">
                  <c:v>Ventrus Limited</c:v>
                </c:pt>
                <c:pt idx="99">
                  <c:v>Blackpool Multi Academy Trust</c:v>
                </c:pt>
                <c:pt idx="100">
                  <c:v>Diocese of London</c:v>
                </c:pt>
                <c:pt idx="101">
                  <c:v>Academies Enterprise Trust (AET)</c:v>
                </c:pt>
                <c:pt idx="102">
                  <c:v>Leigh Junior Infant &amp; Nursery School</c:v>
                </c:pt>
                <c:pt idx="103">
                  <c:v>EMLC Academy Trust</c:v>
                </c:pt>
                <c:pt idx="104">
                  <c:v>The Wythenshawe Catholic Academy Trust</c:v>
                </c:pt>
                <c:pt idx="105">
                  <c:v>Cabot Learning Federation</c:v>
                </c:pt>
                <c:pt idx="106">
                  <c:v>Kent Catholic Schools Partnership (KCSP)</c:v>
                </c:pt>
                <c:pt idx="107">
                  <c:v>North Carr Collaborative Academies Trust</c:v>
                </c:pt>
                <c:pt idx="108">
                  <c:v>Aspirations Academies Trust (AAT)</c:v>
                </c:pt>
                <c:pt idx="109">
                  <c:v>The White Horse Federation</c:v>
                </c:pt>
                <c:pt idx="110">
                  <c:v>The Collaborative Academies Trust</c:v>
                </c:pt>
                <c:pt idx="111">
                  <c:v>Osborne Co-operative Academy Trust</c:v>
                </c:pt>
                <c:pt idx="112">
                  <c:v>Diocese of Leicester Academies Trust (DLAT)</c:v>
                </c:pt>
                <c:pt idx="113">
                  <c:v>Diocese of Canterbury</c:v>
                </c:pt>
                <c:pt idx="114">
                  <c:v>The Learning Pathways Trust</c:v>
                </c:pt>
                <c:pt idx="115">
                  <c:v>Wakefield City Academies Trust</c:v>
                </c:pt>
                <c:pt idx="116">
                  <c:v>CfBT Education Trust</c:v>
                </c:pt>
                <c:pt idx="117">
                  <c:v>Amadeus Primary Academies Trust</c:v>
                </c:pt>
                <c:pt idx="118">
                  <c:v>The Stour Academy Trust</c:v>
                </c:pt>
                <c:pt idx="119">
                  <c:v>Acorn Multi Academy Trust</c:v>
                </c:pt>
                <c:pt idx="120">
                  <c:v>St. Oswald's Catholic Academy Trust</c:v>
                </c:pt>
                <c:pt idx="121">
                  <c:v>Discovery Schools Academies Trust Ltd</c:v>
                </c:pt>
                <c:pt idx="122">
                  <c:v>Plymouth CAST</c:v>
                </c:pt>
                <c:pt idx="123">
                  <c:v>Education Central Multi Academy Trust</c:v>
                </c:pt>
                <c:pt idx="124">
                  <c:v>Diocese of Salisbury</c:v>
                </c:pt>
                <c:pt idx="125">
                  <c:v>Holy Spirit MAC (Warwickshire)</c:v>
                </c:pt>
                <c:pt idx="126">
                  <c:v>The Dominic Barberi MAC (South Oxfordshire)</c:v>
                </c:pt>
                <c:pt idx="127">
                  <c:v>The Newman Collegiate MAC (North Stoke)</c:v>
                </c:pt>
                <c:pt idx="128">
                  <c:v>Saturn Education Trust</c:v>
                </c:pt>
                <c:pt idx="129">
                  <c:v>St Piran's Cross Church of England Multi Academy Trust</c:v>
                </c:pt>
                <c:pt idx="130">
                  <c:v>Samuel Ward Academy Trust</c:v>
                </c:pt>
                <c:pt idx="131">
                  <c:v>First Federation Trust</c:v>
                </c:pt>
                <c:pt idx="132">
                  <c:v>The Inspire Trust</c:v>
                </c:pt>
                <c:pt idx="133">
                  <c:v>The Griffin Schools Trust</c:v>
                </c:pt>
                <c:pt idx="134">
                  <c:v>Pax Christi Catholic Academy Trust</c:v>
                </c:pt>
                <c:pt idx="135">
                  <c:v>Diocese of Peterborough</c:v>
                </c:pt>
                <c:pt idx="136">
                  <c:v>Focus Academy Trust (UK) Ltd</c:v>
                </c:pt>
                <c:pt idx="137">
                  <c:v>Rightforsuccess (formally Eaton Hall School)</c:v>
                </c:pt>
                <c:pt idx="138">
                  <c:v>REAch2 Academy Trust</c:v>
                </c:pt>
                <c:pt idx="139">
                  <c:v>Belgrave St Bartholomew's Academy</c:v>
                </c:pt>
                <c:pt idx="140">
                  <c:v>Heartwood Church of England Academy Trust</c:v>
                </c:pt>
                <c:pt idx="141">
                  <c:v>Schoolsworks Academy Trust</c:v>
                </c:pt>
                <c:pt idx="142">
                  <c:v>Enhance Academy Trust</c:v>
                </c:pt>
                <c:pt idx="143">
                  <c:v>Cidari Trust</c:v>
                </c:pt>
                <c:pt idx="144">
                  <c:v>The Levels Academy Trust</c:v>
                </c:pt>
                <c:pt idx="145">
                  <c:v>University of Chichester Academy Trust, West Sussex</c:v>
                </c:pt>
                <c:pt idx="146">
                  <c:v>South Northamptonshire Church of England Multi Academy Trust</c:v>
                </c:pt>
                <c:pt idx="147">
                  <c:v>The Holy Family of Nazareth Catholic Academy Trust</c:v>
                </c:pt>
                <c:pt idx="148">
                  <c:v>South Dartmoor Academy</c:v>
                </c:pt>
                <c:pt idx="149">
                  <c:v>St Gilbert of Sempringham Catholic Academy Trust</c:v>
                </c:pt>
                <c:pt idx="150">
                  <c:v>Pioneer Academies Co-operative Trust</c:v>
                </c:pt>
                <c:pt idx="151">
                  <c:v>Avocet Academy Trust</c:v>
                </c:pt>
                <c:pt idx="152">
                  <c:v>Corpus Christi Catholic Academy Trust</c:v>
                </c:pt>
                <c:pt idx="153">
                  <c:v>Steel City Schools Partnership</c:v>
                </c:pt>
                <c:pt idx="154">
                  <c:v>Diocese of Gloucester Academies Trust</c:v>
                </c:pt>
                <c:pt idx="155">
                  <c:v>The Shropshire Gateway Educational Trust</c:v>
                </c:pt>
                <c:pt idx="156">
                  <c:v>The Elliot Foundation Academies Trust</c:v>
                </c:pt>
                <c:pt idx="157">
                  <c:v>The Redstart Learning Partnership</c:v>
                </c:pt>
                <c:pt idx="158">
                  <c:v>Greenwood Academies Trust</c:v>
                </c:pt>
                <c:pt idx="159">
                  <c:v>Waterton Academy Trust</c:v>
                </c:pt>
                <c:pt idx="160">
                  <c:v>The Archbishop Romero MAC (Coventry)</c:v>
                </c:pt>
                <c:pt idx="161">
                  <c:v>Excalibur Academies Trust</c:v>
                </c:pt>
                <c:pt idx="162">
                  <c:v>The All Saints Collegiate MAC (South Stoke)</c:v>
                </c:pt>
                <c:pt idx="163">
                  <c:v>Diocese of Lincoln</c:v>
                </c:pt>
                <c:pt idx="164">
                  <c:v>Diocese of York Educational Trust</c:v>
                </c:pt>
                <c:pt idx="165">
                  <c:v>The Haberdashers' Livery Company</c:v>
                </c:pt>
                <c:pt idx="166">
                  <c:v>Diocese of Oxford</c:v>
                </c:pt>
                <c:pt idx="167">
                  <c:v>St Nicholas Owen MAC (North Worcestershire/Dudley/Birmingham)</c:v>
                </c:pt>
                <c:pt idx="168">
                  <c:v>United Learning</c:v>
                </c:pt>
                <c:pt idx="169">
                  <c:v>Aurora Academies Trust</c:v>
                </c:pt>
                <c:pt idx="170">
                  <c:v>Lord Scudamore Foundation School, Herefordshire</c:v>
                </c:pt>
                <c:pt idx="171">
                  <c:v>The Village Academy Trust</c:v>
                </c:pt>
                <c:pt idx="172">
                  <c:v>Brighter Futures Academy Trust</c:v>
                </c:pt>
                <c:pt idx="173">
                  <c:v>Active Learning Trust (ALT)</c:v>
                </c:pt>
                <c:pt idx="174">
                  <c:v>The Rainbow Multi Academy Trust</c:v>
                </c:pt>
                <c:pt idx="175">
                  <c:v>University of Brighton (Hastings Academies Trust)</c:v>
                </c:pt>
                <c:pt idx="176">
                  <c:v>Willows Academy Trust</c:v>
                </c:pt>
                <c:pt idx="177">
                  <c:v>Bright Tribe Trust</c:v>
                </c:pt>
                <c:pt idx="178">
                  <c:v>NET Academies Trust (NETAT)</c:v>
                </c:pt>
                <c:pt idx="179">
                  <c:v>Christ the King MAC (North Staffordshire)</c:v>
                </c:pt>
                <c:pt idx="180">
                  <c:v>The Williamson Trust</c:v>
                </c:pt>
                <c:pt idx="181">
                  <c:v>Oadby, Wigston and Leicestershire Schools Academy Trust</c:v>
                </c:pt>
                <c:pt idx="182">
                  <c:v>Evolution Academy Trust</c:v>
                </c:pt>
                <c:pt idx="183">
                  <c:v>Ocean Learning Trust</c:v>
                </c:pt>
                <c:pt idx="184">
                  <c:v>Maltby Learning Trust</c:v>
                </c:pt>
                <c:pt idx="185">
                  <c:v>Northampton Primary Academy Trust Partnership</c:v>
                </c:pt>
                <c:pt idx="186">
                  <c:v>Diocese of Chelmsford</c:v>
                </c:pt>
                <c:pt idx="187">
                  <c:v>GLF Schools</c:v>
                </c:pt>
                <c:pt idx="188">
                  <c:v>HEARTS Academy Trust</c:v>
                </c:pt>
                <c:pt idx="189">
                  <c:v>Vale Academy Trust</c:v>
                </c:pt>
                <c:pt idx="190">
                  <c:v>The Thinking Schools Academy Trust</c:v>
                </c:pt>
                <c:pt idx="191">
                  <c:v>Innovate Multi Academy Trust</c:v>
                </c:pt>
                <c:pt idx="192">
                  <c:v>Merchant Venturers, The Society of</c:v>
                </c:pt>
                <c:pt idx="193">
                  <c:v>Inspire Education Trust</c:v>
                </c:pt>
                <c:pt idx="194">
                  <c:v>Community Academies Trust (CAT)</c:v>
                </c:pt>
                <c:pt idx="195">
                  <c:v>Diocese of Coventry</c:v>
                </c:pt>
                <c:pt idx="196">
                  <c:v>The Warriner Multi Academy Trust</c:v>
                </c:pt>
                <c:pt idx="197">
                  <c:v>The Education Fellowship Trust</c:v>
                </c:pt>
                <c:pt idx="198">
                  <c:v>Education South West</c:v>
                </c:pt>
                <c:pt idx="199">
                  <c:v>Creative Education Trust</c:v>
                </c:pt>
                <c:pt idx="200">
                  <c:v>The Academy Trust of Melksham</c:v>
                </c:pt>
                <c:pt idx="201">
                  <c:v>The Good Shepherd Trust</c:v>
                </c:pt>
                <c:pt idx="202">
                  <c:v>Portswood Primary Academy Trust</c:v>
                </c:pt>
                <c:pt idx="203">
                  <c:v>Spiral Partnership Trust</c:v>
                </c:pt>
                <c:pt idx="204">
                  <c:v>The Blyth Quays Trust</c:v>
                </c:pt>
                <c:pt idx="205">
                  <c:v>Bright Futures Educational Trust</c:v>
                </c:pt>
                <c:pt idx="206">
                  <c:v>St Cuthbert's Roman Catholic Academy Trust</c:v>
                </c:pt>
                <c:pt idx="207">
                  <c:v>West Stafford Multi-Academy Trust</c:v>
                </c:pt>
                <c:pt idx="208">
                  <c:v>Montsaye Community Learning Partnership</c:v>
                </c:pt>
                <c:pt idx="209">
                  <c:v>The John Paul II MAC (Sutton Coldfield)</c:v>
                </c:pt>
                <c:pt idx="210">
                  <c:v>The Rutland Learning Trust</c:v>
                </c:pt>
                <c:pt idx="211">
                  <c:v>Diocese of Hereford</c:v>
                </c:pt>
                <c:pt idx="212">
                  <c:v>Atlantic Centre of Excellence (ACE)</c:v>
                </c:pt>
                <c:pt idx="213">
                  <c:v>The Mead Academy Trust</c:v>
                </c:pt>
                <c:pt idx="214">
                  <c:v>Pontefract Academies Trust</c:v>
                </c:pt>
                <c:pt idx="215">
                  <c:v>West Norfolk Academies Trust</c:v>
                </c:pt>
                <c:pt idx="216">
                  <c:v>Diocese of Bristol Academies Trust (DBAT)</c:v>
                </c:pt>
                <c:pt idx="217">
                  <c:v>Truro and Penwith College</c:v>
                </c:pt>
                <c:pt idx="218">
                  <c:v>The Diamond Learning Partnership Trust</c:v>
                </c:pt>
                <c:pt idx="219">
                  <c:v>Diocese of Birmingham Education Trust</c:v>
                </c:pt>
                <c:pt idx="220">
                  <c:v>South Essex Academy Trust</c:v>
                </c:pt>
                <c:pt idx="221">
                  <c:v>Gateway Academy Trust</c:v>
                </c:pt>
                <c:pt idx="222">
                  <c:v>The Diocese of Westminster Academy Trust</c:v>
                </c:pt>
                <c:pt idx="223">
                  <c:v>Diocese of Hallam</c:v>
                </c:pt>
                <c:pt idx="224">
                  <c:v>Diocese of Norwich Education Academies Trust</c:v>
                </c:pt>
                <c:pt idx="225">
                  <c:v>Askel Veur - Diocese of Truro</c:v>
                </c:pt>
                <c:pt idx="226">
                  <c:v>Inspiration Trust</c:v>
                </c:pt>
                <c:pt idx="227">
                  <c:v>Diocese of Exeter</c:v>
                </c:pt>
                <c:pt idx="228">
                  <c:v>Gloucestershire Learning Alliance</c:v>
                </c:pt>
                <c:pt idx="229">
                  <c:v>The Hamwic Trust</c:v>
                </c:pt>
                <c:pt idx="230">
                  <c:v>TEAM Multi-Academy Trust</c:v>
                </c:pt>
                <c:pt idx="231">
                  <c:v>St Chad's Academies Trust</c:v>
                </c:pt>
                <c:pt idx="232">
                  <c:v>Diocese of Ely</c:v>
                </c:pt>
                <c:pt idx="233">
                  <c:v>Ninestiles Academy Trust</c:v>
                </c:pt>
                <c:pt idx="234">
                  <c:v>UCAT</c:v>
                </c:pt>
                <c:pt idx="235">
                  <c:v>Trenance Learning Academy Trust (TLAT)</c:v>
                </c:pt>
                <c:pt idx="236">
                  <c:v>Portsmouth &amp; Winchester Diocesan Academies Trust</c:v>
                </c:pt>
                <c:pt idx="237">
                  <c:v>Prime7</c:v>
                </c:pt>
                <c:pt idx="238">
                  <c:v>KESKOWETHYANS Multi Academy Trust</c:v>
                </c:pt>
                <c:pt idx="239">
                  <c:v>Chulmleigh Academy Trust</c:v>
                </c:pt>
              </c:strCache>
            </c:strRef>
          </c:cat>
          <c:val>
            <c:numRef>
              <c:f>'Data Ordered'!$I$2:$I$241</c:f>
              <c:numCache>
                <c:formatCode>0.0</c:formatCode>
                <c:ptCount val="240"/>
                <c:pt idx="0">
                  <c:v>4.7668389849925532</c:v>
                </c:pt>
                <c:pt idx="1">
                  <c:v>4.1675356325551887</c:v>
                </c:pt>
                <c:pt idx="2">
                  <c:v>4.0196317111459967</c:v>
                </c:pt>
                <c:pt idx="3">
                  <c:v>3.6744770741759849</c:v>
                </c:pt>
                <c:pt idx="4">
                  <c:v>3.59773383095439</c:v>
                </c:pt>
                <c:pt idx="5">
                  <c:v>3.3648222669349428</c:v>
                </c:pt>
                <c:pt idx="6">
                  <c:v>3.2004366812227074</c:v>
                </c:pt>
                <c:pt idx="7">
                  <c:v>2.996141975308642</c:v>
                </c:pt>
                <c:pt idx="8">
                  <c:v>2.9216887673977086</c:v>
                </c:pt>
                <c:pt idx="9">
                  <c:v>2.7688165324835068</c:v>
                </c:pt>
                <c:pt idx="10">
                  <c:v>2.695075969449241</c:v>
                </c:pt>
                <c:pt idx="11">
                  <c:v>2.6793394938258608</c:v>
                </c:pt>
                <c:pt idx="12">
                  <c:v>2.6577781696509315</c:v>
                </c:pt>
                <c:pt idx="13">
                  <c:v>2.6541475826972012</c:v>
                </c:pt>
                <c:pt idx="14">
                  <c:v>2.5909994767137627</c:v>
                </c:pt>
                <c:pt idx="15">
                  <c:v>2.5333767933050901</c:v>
                </c:pt>
                <c:pt idx="16">
                  <c:v>2.4520880096647542</c:v>
                </c:pt>
                <c:pt idx="17">
                  <c:v>2.333187983267841</c:v>
                </c:pt>
                <c:pt idx="18">
                  <c:v>2.3103891645601222</c:v>
                </c:pt>
                <c:pt idx="19">
                  <c:v>2.2277108910891088</c:v>
                </c:pt>
                <c:pt idx="20">
                  <c:v>2.1986688524590163</c:v>
                </c:pt>
                <c:pt idx="21">
                  <c:v>2.1522917296278741</c:v>
                </c:pt>
                <c:pt idx="22">
                  <c:v>2.1464405769548023</c:v>
                </c:pt>
                <c:pt idx="23">
                  <c:v>2.1431684700483142</c:v>
                </c:pt>
                <c:pt idx="24">
                  <c:v>2.1406764530698568</c:v>
                </c:pt>
                <c:pt idx="25">
                  <c:v>2.1113214381270904</c:v>
                </c:pt>
                <c:pt idx="26">
                  <c:v>2.1066168037895787</c:v>
                </c:pt>
                <c:pt idx="27">
                  <c:v>2.0004440789473685</c:v>
                </c:pt>
                <c:pt idx="28">
                  <c:v>1.9495195910317944</c:v>
                </c:pt>
                <c:pt idx="29">
                  <c:v>1.9365250038143182</c:v>
                </c:pt>
                <c:pt idx="30">
                  <c:v>1.9290580894723846</c:v>
                </c:pt>
                <c:pt idx="31">
                  <c:v>1.8882885986475699</c:v>
                </c:pt>
                <c:pt idx="32">
                  <c:v>1.8854074074074072</c:v>
                </c:pt>
                <c:pt idx="33">
                  <c:v>1.8737760453831882</c:v>
                </c:pt>
                <c:pt idx="34">
                  <c:v>1.8691256062610231</c:v>
                </c:pt>
                <c:pt idx="35">
                  <c:v>1.8684560695135239</c:v>
                </c:pt>
                <c:pt idx="36">
                  <c:v>1.8641333333333332</c:v>
                </c:pt>
                <c:pt idx="37">
                  <c:v>1.7986040213485524</c:v>
                </c:pt>
                <c:pt idx="38">
                  <c:v>1.7972427609914901</c:v>
                </c:pt>
                <c:pt idx="39">
                  <c:v>1.749242689920796</c:v>
                </c:pt>
                <c:pt idx="40">
                  <c:v>1.7096205014233623</c:v>
                </c:pt>
                <c:pt idx="41">
                  <c:v>1.6823778438699866</c:v>
                </c:pt>
                <c:pt idx="42">
                  <c:v>1.5684173331702744</c:v>
                </c:pt>
                <c:pt idx="43">
                  <c:v>1.5604463637590924</c:v>
                </c:pt>
                <c:pt idx="44">
                  <c:v>1.5543243243243243</c:v>
                </c:pt>
                <c:pt idx="45">
                  <c:v>1.4808276550228796</c:v>
                </c:pt>
                <c:pt idx="46">
                  <c:v>1.4733409228901031</c:v>
                </c:pt>
                <c:pt idx="47">
                  <c:v>1.4622065430150641</c:v>
                </c:pt>
                <c:pt idx="48">
                  <c:v>1.4450261018369444</c:v>
                </c:pt>
                <c:pt idx="49">
                  <c:v>1.4240324412003245</c:v>
                </c:pt>
                <c:pt idx="50">
                  <c:v>1.380662647998834</c:v>
                </c:pt>
                <c:pt idx="51">
                  <c:v>1.3452040659762179</c:v>
                </c:pt>
                <c:pt idx="52">
                  <c:v>1.3169702755315962</c:v>
                </c:pt>
                <c:pt idx="53">
                  <c:v>1.28521752892953</c:v>
                </c:pt>
                <c:pt idx="54">
                  <c:v>1.2465330204052572</c:v>
                </c:pt>
                <c:pt idx="55">
                  <c:v>1.2447231003392834</c:v>
                </c:pt>
                <c:pt idx="56">
                  <c:v>1.2440363801881384</c:v>
                </c:pt>
                <c:pt idx="57">
                  <c:v>1.2380166667415549</c:v>
                </c:pt>
                <c:pt idx="58">
                  <c:v>1.1463829541545278</c:v>
                </c:pt>
                <c:pt idx="59">
                  <c:v>1.1461615054049266</c:v>
                </c:pt>
                <c:pt idx="60">
                  <c:v>1.1439212366580787</c:v>
                </c:pt>
                <c:pt idx="61">
                  <c:v>1.1305628881987577</c:v>
                </c:pt>
                <c:pt idx="62">
                  <c:v>1.1032313390313391</c:v>
                </c:pt>
                <c:pt idx="63">
                  <c:v>1.0912061591103508</c:v>
                </c:pt>
                <c:pt idx="64">
                  <c:v>1.0859393451422437</c:v>
                </c:pt>
                <c:pt idx="65">
                  <c:v>1.0857524666053406</c:v>
                </c:pt>
                <c:pt idx="66">
                  <c:v>1.0786524332570691</c:v>
                </c:pt>
                <c:pt idx="67">
                  <c:v>1.0676410517819974</c:v>
                </c:pt>
                <c:pt idx="68">
                  <c:v>1.0373439153439155</c:v>
                </c:pt>
                <c:pt idx="69">
                  <c:v>1.0361557231588288</c:v>
                </c:pt>
                <c:pt idx="70">
                  <c:v>1.0297091093604089</c:v>
                </c:pt>
                <c:pt idx="71">
                  <c:v>1.0272789115646259</c:v>
                </c:pt>
                <c:pt idx="72">
                  <c:v>1.0241750922403163</c:v>
                </c:pt>
                <c:pt idx="73">
                  <c:v>1.0103152845971997</c:v>
                </c:pt>
                <c:pt idx="74">
                  <c:v>1.0062939227612127</c:v>
                </c:pt>
                <c:pt idx="75">
                  <c:v>0.99097620883456305</c:v>
                </c:pt>
                <c:pt idx="76">
                  <c:v>0.98889604163813172</c:v>
                </c:pt>
                <c:pt idx="77">
                  <c:v>0.95119387877267592</c:v>
                </c:pt>
                <c:pt idx="78">
                  <c:v>0.94720653460545645</c:v>
                </c:pt>
                <c:pt idx="79">
                  <c:v>0.94409789122248655</c:v>
                </c:pt>
                <c:pt idx="80">
                  <c:v>0.93730306716592848</c:v>
                </c:pt>
                <c:pt idx="81">
                  <c:v>0.93538751126174424</c:v>
                </c:pt>
                <c:pt idx="82">
                  <c:v>0.92966526926797799</c:v>
                </c:pt>
                <c:pt idx="83">
                  <c:v>0.87301780544475882</c:v>
                </c:pt>
                <c:pt idx="84">
                  <c:v>0.86482650857914034</c:v>
                </c:pt>
                <c:pt idx="85">
                  <c:v>0.85605104794954423</c:v>
                </c:pt>
                <c:pt idx="86">
                  <c:v>0.85151064323093051</c:v>
                </c:pt>
                <c:pt idx="87">
                  <c:v>0.84925784288306971</c:v>
                </c:pt>
                <c:pt idx="88">
                  <c:v>0.84460945403802568</c:v>
                </c:pt>
                <c:pt idx="89">
                  <c:v>0.8121206031506909</c:v>
                </c:pt>
                <c:pt idx="90">
                  <c:v>0.76091428571428554</c:v>
                </c:pt>
                <c:pt idx="91">
                  <c:v>0.75918086447086064</c:v>
                </c:pt>
                <c:pt idx="92">
                  <c:v>0.74554005167958659</c:v>
                </c:pt>
                <c:pt idx="93">
                  <c:v>0.74300194621229354</c:v>
                </c:pt>
                <c:pt idx="94">
                  <c:v>0.74106788010353186</c:v>
                </c:pt>
                <c:pt idx="95">
                  <c:v>0.71835390946502065</c:v>
                </c:pt>
                <c:pt idx="96">
                  <c:v>0.70959239258457818</c:v>
                </c:pt>
                <c:pt idx="97">
                  <c:v>0.68046777458994212</c:v>
                </c:pt>
                <c:pt idx="98">
                  <c:v>0.6757928623104561</c:v>
                </c:pt>
                <c:pt idx="99">
                  <c:v>0.66688375036070524</c:v>
                </c:pt>
                <c:pt idx="100">
                  <c:v>0.65262901375980742</c:v>
                </c:pt>
                <c:pt idx="101">
                  <c:v>0.64978422707569283</c:v>
                </c:pt>
                <c:pt idx="102">
                  <c:v>0.63890342904690645</c:v>
                </c:pt>
                <c:pt idx="103">
                  <c:v>0.61771864811483435</c:v>
                </c:pt>
                <c:pt idx="104">
                  <c:v>0.57108877394173729</c:v>
                </c:pt>
                <c:pt idx="105">
                  <c:v>0.54434568354120805</c:v>
                </c:pt>
                <c:pt idx="106">
                  <c:v>0.5432685568404112</c:v>
                </c:pt>
                <c:pt idx="107">
                  <c:v>0.53959566074950693</c:v>
                </c:pt>
                <c:pt idx="108">
                  <c:v>0.52689164863465299</c:v>
                </c:pt>
                <c:pt idx="109">
                  <c:v>0.52190933203201795</c:v>
                </c:pt>
                <c:pt idx="110">
                  <c:v>0.49291248559192319</c:v>
                </c:pt>
                <c:pt idx="111">
                  <c:v>0.4871386038651</c:v>
                </c:pt>
                <c:pt idx="112">
                  <c:v>0.48510907743050613</c:v>
                </c:pt>
                <c:pt idx="113">
                  <c:v>0.44449732397625874</c:v>
                </c:pt>
                <c:pt idx="114">
                  <c:v>0.43710225754327098</c:v>
                </c:pt>
                <c:pt idx="115">
                  <c:v>0.42230055226287083</c:v>
                </c:pt>
                <c:pt idx="116">
                  <c:v>0.4135305183085457</c:v>
                </c:pt>
                <c:pt idx="117">
                  <c:v>0.40797374633913097</c:v>
                </c:pt>
                <c:pt idx="118">
                  <c:v>0.37465125253893028</c:v>
                </c:pt>
                <c:pt idx="119">
                  <c:v>0.35120559210526314</c:v>
                </c:pt>
                <c:pt idx="120">
                  <c:v>0.33870561797752796</c:v>
                </c:pt>
                <c:pt idx="121">
                  <c:v>0.32859916402339256</c:v>
                </c:pt>
                <c:pt idx="122">
                  <c:v>0.28021357334651786</c:v>
                </c:pt>
                <c:pt idx="123">
                  <c:v>0.27381935932517626</c:v>
                </c:pt>
                <c:pt idx="124">
                  <c:v>0.26064228256868999</c:v>
                </c:pt>
                <c:pt idx="125">
                  <c:v>0.2414140146290491</c:v>
                </c:pt>
                <c:pt idx="126">
                  <c:v>0.230245218990629</c:v>
                </c:pt>
                <c:pt idx="127">
                  <c:v>0.14210309474880731</c:v>
                </c:pt>
                <c:pt idx="128">
                  <c:v>9.4747803057662339E-2</c:v>
                </c:pt>
                <c:pt idx="129">
                  <c:v>4.7670454545454613E-2</c:v>
                </c:pt>
                <c:pt idx="130">
                  <c:v>6.6337984853727444E-3</c:v>
                </c:pt>
                <c:pt idx="131">
                  <c:v>-5.8933266950088169E-3</c:v>
                </c:pt>
                <c:pt idx="132">
                  <c:v>-7.0673076923077121E-3</c:v>
                </c:pt>
                <c:pt idx="133">
                  <c:v>-1.4538454373453316E-2</c:v>
                </c:pt>
                <c:pt idx="134">
                  <c:v>-3.2551724137931053E-2</c:v>
                </c:pt>
                <c:pt idx="135">
                  <c:v>-3.431904191874164E-2</c:v>
                </c:pt>
                <c:pt idx="136">
                  <c:v>-4.9624254935680873E-2</c:v>
                </c:pt>
                <c:pt idx="137">
                  <c:v>-6.1926573509244805E-2</c:v>
                </c:pt>
                <c:pt idx="138">
                  <c:v>-6.2726837516514214E-2</c:v>
                </c:pt>
                <c:pt idx="139">
                  <c:v>-6.4168816104688053E-2</c:v>
                </c:pt>
                <c:pt idx="140">
                  <c:v>-7.3295454545454428E-2</c:v>
                </c:pt>
                <c:pt idx="141">
                  <c:v>-8.8337802981127589E-2</c:v>
                </c:pt>
                <c:pt idx="142">
                  <c:v>-9.3322728116587789E-2</c:v>
                </c:pt>
                <c:pt idx="143">
                  <c:v>-0.10090669618913475</c:v>
                </c:pt>
                <c:pt idx="144">
                  <c:v>-0.13142857142857139</c:v>
                </c:pt>
                <c:pt idx="145">
                  <c:v>-0.13683650793650798</c:v>
                </c:pt>
                <c:pt idx="146">
                  <c:v>-0.14998971193415642</c:v>
                </c:pt>
                <c:pt idx="147">
                  <c:v>-0.151510333863275</c:v>
                </c:pt>
                <c:pt idx="148">
                  <c:v>-0.15569158878504671</c:v>
                </c:pt>
                <c:pt idx="149">
                  <c:v>-0.16206498388829219</c:v>
                </c:pt>
                <c:pt idx="150">
                  <c:v>-0.16327936507936502</c:v>
                </c:pt>
                <c:pt idx="151">
                  <c:v>-0.16483870967741934</c:v>
                </c:pt>
                <c:pt idx="152">
                  <c:v>-0.19066752164479786</c:v>
                </c:pt>
                <c:pt idx="153">
                  <c:v>-0.19853703867511918</c:v>
                </c:pt>
                <c:pt idx="154">
                  <c:v>-0.23093845369500834</c:v>
                </c:pt>
                <c:pt idx="155">
                  <c:v>-0.24458333333333326</c:v>
                </c:pt>
                <c:pt idx="156">
                  <c:v>-0.24482234426213667</c:v>
                </c:pt>
                <c:pt idx="157">
                  <c:v>-0.2690796181527389</c:v>
                </c:pt>
                <c:pt idx="158">
                  <c:v>-0.33608223661174624</c:v>
                </c:pt>
                <c:pt idx="159">
                  <c:v>-0.35351596966827437</c:v>
                </c:pt>
                <c:pt idx="160">
                  <c:v>-0.37617638443075568</c:v>
                </c:pt>
                <c:pt idx="161">
                  <c:v>-0.39087876141325911</c:v>
                </c:pt>
                <c:pt idx="162">
                  <c:v>-0.44464673913043479</c:v>
                </c:pt>
                <c:pt idx="163">
                  <c:v>-0.46415100965759437</c:v>
                </c:pt>
                <c:pt idx="164">
                  <c:v>-0.46483212639894689</c:v>
                </c:pt>
                <c:pt idx="165">
                  <c:v>-0.48275860200361109</c:v>
                </c:pt>
                <c:pt idx="166">
                  <c:v>-0.48328501465226992</c:v>
                </c:pt>
                <c:pt idx="167">
                  <c:v>-0.48592808551992223</c:v>
                </c:pt>
                <c:pt idx="168">
                  <c:v>-0.5069794522848563</c:v>
                </c:pt>
                <c:pt idx="169">
                  <c:v>-0.55598967236467234</c:v>
                </c:pt>
                <c:pt idx="170">
                  <c:v>-0.55982972136222897</c:v>
                </c:pt>
                <c:pt idx="171">
                  <c:v>-0.58005821004123204</c:v>
                </c:pt>
                <c:pt idx="172">
                  <c:v>-0.59001168638595558</c:v>
                </c:pt>
                <c:pt idx="173">
                  <c:v>-0.6041613426712793</c:v>
                </c:pt>
                <c:pt idx="174">
                  <c:v>-0.60582710267940276</c:v>
                </c:pt>
                <c:pt idx="175">
                  <c:v>-0.63192863245268838</c:v>
                </c:pt>
                <c:pt idx="176">
                  <c:v>-0.6631502392623716</c:v>
                </c:pt>
                <c:pt idx="177">
                  <c:v>-0.67665758654996533</c:v>
                </c:pt>
                <c:pt idx="178">
                  <c:v>-0.68519293084510469</c:v>
                </c:pt>
                <c:pt idx="179">
                  <c:v>-0.69601346801346808</c:v>
                </c:pt>
                <c:pt idx="180">
                  <c:v>-0.72202171945701343</c:v>
                </c:pt>
                <c:pt idx="181">
                  <c:v>-0.7278326284970722</c:v>
                </c:pt>
                <c:pt idx="182">
                  <c:v>-0.75942520376175549</c:v>
                </c:pt>
                <c:pt idx="183">
                  <c:v>-0.76366396206885034</c:v>
                </c:pt>
                <c:pt idx="184">
                  <c:v>-0.7690456714383096</c:v>
                </c:pt>
                <c:pt idx="185">
                  <c:v>-0.77549101244820284</c:v>
                </c:pt>
                <c:pt idx="186">
                  <c:v>-0.77669700700371269</c:v>
                </c:pt>
                <c:pt idx="187">
                  <c:v>-0.79180102410566078</c:v>
                </c:pt>
                <c:pt idx="188">
                  <c:v>-0.80404657534246571</c:v>
                </c:pt>
                <c:pt idx="189">
                  <c:v>-0.83136854882943034</c:v>
                </c:pt>
                <c:pt idx="190">
                  <c:v>-0.83233517533561496</c:v>
                </c:pt>
                <c:pt idx="191">
                  <c:v>-0.85056179775280905</c:v>
                </c:pt>
                <c:pt idx="192">
                  <c:v>-0.85298059048660457</c:v>
                </c:pt>
                <c:pt idx="193">
                  <c:v>-0.86151590585801119</c:v>
                </c:pt>
                <c:pt idx="194">
                  <c:v>-0.87451310631464607</c:v>
                </c:pt>
                <c:pt idx="195">
                  <c:v>-0.87880878377811256</c:v>
                </c:pt>
                <c:pt idx="196">
                  <c:v>-0.88347718253968255</c:v>
                </c:pt>
                <c:pt idx="197">
                  <c:v>-0.88480169841089662</c:v>
                </c:pt>
                <c:pt idx="198">
                  <c:v>-0.88649203845576086</c:v>
                </c:pt>
                <c:pt idx="199">
                  <c:v>-0.91107797523316925</c:v>
                </c:pt>
                <c:pt idx="200">
                  <c:v>-0.94619504459238801</c:v>
                </c:pt>
                <c:pt idx="201">
                  <c:v>-0.95142983009030169</c:v>
                </c:pt>
                <c:pt idx="202">
                  <c:v>-0.95511708654086602</c:v>
                </c:pt>
                <c:pt idx="203">
                  <c:v>-0.9826096391958461</c:v>
                </c:pt>
                <c:pt idx="204">
                  <c:v>-0.99392602040816302</c:v>
                </c:pt>
                <c:pt idx="205">
                  <c:v>-0.99489713089270604</c:v>
                </c:pt>
                <c:pt idx="206">
                  <c:v>-1.0781930359435172</c:v>
                </c:pt>
                <c:pt idx="207">
                  <c:v>-1.1136666666666666</c:v>
                </c:pt>
                <c:pt idx="208">
                  <c:v>-1.1192122499504851</c:v>
                </c:pt>
                <c:pt idx="209">
                  <c:v>-1.1262340178225494</c:v>
                </c:pt>
                <c:pt idx="210">
                  <c:v>-1.1584969558599694</c:v>
                </c:pt>
                <c:pt idx="211">
                  <c:v>-1.1698203592814371</c:v>
                </c:pt>
                <c:pt idx="212">
                  <c:v>-1.1723087662540459</c:v>
                </c:pt>
                <c:pt idx="213">
                  <c:v>-1.1755828974057863</c:v>
                </c:pt>
                <c:pt idx="214">
                  <c:v>-1.2253776701167143</c:v>
                </c:pt>
                <c:pt idx="215">
                  <c:v>-1.2518162561576356</c:v>
                </c:pt>
                <c:pt idx="216">
                  <c:v>-1.2568201365273328</c:v>
                </c:pt>
                <c:pt idx="217">
                  <c:v>-1.3182727272727273</c:v>
                </c:pt>
                <c:pt idx="218">
                  <c:v>-1.4040323315118397</c:v>
                </c:pt>
                <c:pt idx="219">
                  <c:v>-1.4367267207541086</c:v>
                </c:pt>
                <c:pt idx="220">
                  <c:v>-1.4700579710144925</c:v>
                </c:pt>
                <c:pt idx="221">
                  <c:v>-1.5392946307039153</c:v>
                </c:pt>
                <c:pt idx="222">
                  <c:v>-1.5562007864010088</c:v>
                </c:pt>
                <c:pt idx="223">
                  <c:v>-1.5861309523809526</c:v>
                </c:pt>
                <c:pt idx="224">
                  <c:v>-1.6233420793240634</c:v>
                </c:pt>
                <c:pt idx="225">
                  <c:v>-1.6317268041237114</c:v>
                </c:pt>
                <c:pt idx="226">
                  <c:v>-1.6638093659312265</c:v>
                </c:pt>
                <c:pt idx="227">
                  <c:v>-1.7050212530735747</c:v>
                </c:pt>
                <c:pt idx="228">
                  <c:v>-1.7241210423563367</c:v>
                </c:pt>
                <c:pt idx="229">
                  <c:v>-1.7884336500461919</c:v>
                </c:pt>
                <c:pt idx="230">
                  <c:v>-1.789166666666667</c:v>
                </c:pt>
                <c:pt idx="231">
                  <c:v>-1.8189976397489949</c:v>
                </c:pt>
                <c:pt idx="232">
                  <c:v>-1.8211124843417483</c:v>
                </c:pt>
                <c:pt idx="233">
                  <c:v>-1.8873285256410257</c:v>
                </c:pt>
                <c:pt idx="234">
                  <c:v>-1.8893407407407405</c:v>
                </c:pt>
                <c:pt idx="235">
                  <c:v>-2.0453963355834137</c:v>
                </c:pt>
                <c:pt idx="236">
                  <c:v>-2.2539473684210529</c:v>
                </c:pt>
                <c:pt idx="237">
                  <c:v>-2.8904884778162523</c:v>
                </c:pt>
                <c:pt idx="238">
                  <c:v>-3.4756</c:v>
                </c:pt>
                <c:pt idx="239">
                  <c:v>-5.9132352941176469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00-4388-882D-043DB92EC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hiLowLines>
        <c:axId val="432015840"/>
        <c:axId val="432010592"/>
      </c:stockChart>
      <c:catAx>
        <c:axId val="43201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010592"/>
        <c:crosses val="autoZero"/>
        <c:auto val="1"/>
        <c:lblAlgn val="ctr"/>
        <c:lblOffset val="100"/>
        <c:noMultiLvlLbl val="0"/>
      </c:catAx>
      <c:valAx>
        <c:axId val="432010592"/>
        <c:scaling>
          <c:orientation val="minMax"/>
          <c:max val="6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Progress score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01584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strRef>
              <c:f>'Data Ordered'!$J$2:$J$240</c:f>
              <c:strCache>
                <c:ptCount val="239"/>
                <c:pt idx="0">
                  <c:v>Dilkes Academy Trust (Catalyst Academies Trust)</c:v>
                </c:pt>
                <c:pt idx="1">
                  <c:v>Yorkshire Collaborative Academy Trust (YCAT)</c:v>
                </c:pt>
                <c:pt idx="2">
                  <c:v>The Harmony Trust</c:v>
                </c:pt>
                <c:pt idx="3">
                  <c:v>Hull Collaborative Academy Trust</c:v>
                </c:pt>
                <c:pt idx="4">
                  <c:v>Learning Academy Partnership</c:v>
                </c:pt>
                <c:pt idx="5">
                  <c:v>The GORSE Academies Trust</c:v>
                </c:pt>
                <c:pt idx="6">
                  <c:v>STEP Academy Trust</c:v>
                </c:pt>
                <c:pt idx="7">
                  <c:v>Aspire Educational Trust</c:v>
                </c:pt>
                <c:pt idx="8">
                  <c:v>Leigh Junior Infant &amp; Nursery School</c:v>
                </c:pt>
                <c:pt idx="9">
                  <c:v>The Catholic Academy Trust in East Berkshire</c:v>
                </c:pt>
                <c:pt idx="10">
                  <c:v>Bourne Education Trust</c:v>
                </c:pt>
                <c:pt idx="11">
                  <c:v>Ormiston Trust</c:v>
                </c:pt>
                <c:pt idx="12">
                  <c:v>North Carr Collaborative Academies Trust</c:v>
                </c:pt>
                <c:pt idx="13">
                  <c:v>The Boston Witham Academies Federation</c:v>
                </c:pt>
                <c:pt idx="14">
                  <c:v>South Nottingham Catholic Academy Trust</c:v>
                </c:pt>
                <c:pt idx="15">
                  <c:v>Mercia Learning Trust</c:v>
                </c:pt>
                <c:pt idx="16">
                  <c:v>St Barnabas Catholic Academy Trust</c:v>
                </c:pt>
                <c:pt idx="17">
                  <c:v>Northern Education Trust</c:v>
                </c:pt>
                <c:pt idx="18">
                  <c:v>Diocese of Sheffield Trust</c:v>
                </c:pt>
                <c:pt idx="19">
                  <c:v>Harris Federation</c:v>
                </c:pt>
                <c:pt idx="20">
                  <c:v>Paradigm Trust</c:v>
                </c:pt>
                <c:pt idx="21">
                  <c:v>The Spencer Academies Trust</c:v>
                </c:pt>
                <c:pt idx="22">
                  <c:v>Delta Academies Trust (Delta)</c:v>
                </c:pt>
                <c:pt idx="23">
                  <c:v>Blandford Education Trust</c:v>
                </c:pt>
                <c:pt idx="24">
                  <c:v>Newstead Primary Multi Academy Trust</c:v>
                </c:pt>
                <c:pt idx="25">
                  <c:v>The Moorlands Primary Federation (TMPF)</c:v>
                </c:pt>
                <c:pt idx="26">
                  <c:v>The Central Learning Partnership Trust</c:v>
                </c:pt>
                <c:pt idx="27">
                  <c:v>Eveleigh LINK Academy Trust</c:v>
                </c:pt>
                <c:pt idx="28">
                  <c:v>The Shropshire Gateway Educational Trust</c:v>
                </c:pt>
                <c:pt idx="29">
                  <c:v>Lion Academy Trust</c:v>
                </c:pt>
                <c:pt idx="30">
                  <c:v>White Woods Primary Academy Trust</c:v>
                </c:pt>
                <c:pt idx="31">
                  <c:v>Oasis Community Learning</c:v>
                </c:pt>
                <c:pt idx="32">
                  <c:v>South East Essex Academy Trust</c:v>
                </c:pt>
                <c:pt idx="33">
                  <c:v>Swale Academies Trust</c:v>
                </c:pt>
                <c:pt idx="34">
                  <c:v>Outwood Grange Academies Trust</c:v>
                </c:pt>
                <c:pt idx="35">
                  <c:v>Pope John 23rd MAC (Wolverhampton)</c:v>
                </c:pt>
                <c:pt idx="36">
                  <c:v>The Wythenshawe Catholic Academy Trust</c:v>
                </c:pt>
                <c:pt idx="37">
                  <c:v>Holy Spirit MAC (Warwickshire)</c:v>
                </c:pt>
                <c:pt idx="38">
                  <c:v>Rightforsuccess (formally Eaton Hall School)</c:v>
                </c:pt>
                <c:pt idx="39">
                  <c:v>Victoria Academies Trust</c:v>
                </c:pt>
                <c:pt idx="40">
                  <c:v>L.E.A.D. Multi-Academy Trust</c:v>
                </c:pt>
                <c:pt idx="41">
                  <c:v>Brooke Weston Trust</c:v>
                </c:pt>
                <c:pt idx="42">
                  <c:v>Aspirations Academies Trust (AAT)</c:v>
                </c:pt>
                <c:pt idx="43">
                  <c:v>The Learning Pathways Trust</c:v>
                </c:pt>
                <c:pt idx="44">
                  <c:v>Rosedale Hewens Academy Trust</c:v>
                </c:pt>
                <c:pt idx="45">
                  <c:v>Aquinas Church of England Education Trust Ltd</c:v>
                </c:pt>
                <c:pt idx="46">
                  <c:v>Mowbray Education Trust</c:v>
                </c:pt>
                <c:pt idx="47">
                  <c:v>The White Horse Federation</c:v>
                </c:pt>
                <c:pt idx="48">
                  <c:v>Transform Trust</c:v>
                </c:pt>
                <c:pt idx="49">
                  <c:v>Lumen Christi Catholic MAC (South Birmingham)</c:v>
                </c:pt>
                <c:pt idx="50">
                  <c:v>Aurora Academies Trust</c:v>
                </c:pt>
                <c:pt idx="51">
                  <c:v>The Pioneer Academy</c:v>
                </c:pt>
                <c:pt idx="52">
                  <c:v>St. Oswald's Catholic Academy Trust</c:v>
                </c:pt>
                <c:pt idx="53">
                  <c:v>Compass Academy Trust</c:v>
                </c:pt>
                <c:pt idx="54">
                  <c:v>The Inspire Trust</c:v>
                </c:pt>
                <c:pt idx="55">
                  <c:v>St Catherine of Sienna MAC (South Sandwell)</c:v>
                </c:pt>
                <c:pt idx="56">
                  <c:v>Portswood Primary Academy Trust</c:v>
                </c:pt>
                <c:pt idx="57">
                  <c:v>Education South West</c:v>
                </c:pt>
                <c:pt idx="58">
                  <c:v>Valley Invicta Academies Trust</c:v>
                </c:pt>
                <c:pt idx="59">
                  <c:v>The Park Federation Academy Trust</c:v>
                </c:pt>
                <c:pt idx="60">
                  <c:v>Asset Education</c:v>
                </c:pt>
                <c:pt idx="61">
                  <c:v>ARK Schools</c:v>
                </c:pt>
                <c:pt idx="62">
                  <c:v>The Co-operative Group</c:v>
                </c:pt>
                <c:pt idx="63">
                  <c:v>The Holy Family of Nazareth Catholic Academy Trust</c:v>
                </c:pt>
                <c:pt idx="64">
                  <c:v>The Warriner Multi Academy Trust</c:v>
                </c:pt>
                <c:pt idx="65">
                  <c:v>Diocese of London</c:v>
                </c:pt>
                <c:pt idx="66">
                  <c:v>Diocese of Leicester Academies Trust (DLAT)</c:v>
                </c:pt>
                <c:pt idx="67">
                  <c:v>The Primary First Trust</c:v>
                </c:pt>
                <c:pt idx="68">
                  <c:v>Burnt Mill Academy Trust</c:v>
                </c:pt>
                <c:pt idx="69">
                  <c:v>The Flying High Trust</c:v>
                </c:pt>
                <c:pt idx="70">
                  <c:v>The Bishop Cleary MAC (Wolverhampton)</c:v>
                </c:pt>
                <c:pt idx="71">
                  <c:v>Lord Scudamore Foundation School, Herefordshire</c:v>
                </c:pt>
                <c:pt idx="72">
                  <c:v>Steel City Schools Partnership</c:v>
                </c:pt>
                <c:pt idx="73">
                  <c:v>Tudhoe Learning Trust</c:v>
                </c:pt>
                <c:pt idx="74">
                  <c:v>E-ACT</c:v>
                </c:pt>
                <c:pt idx="75">
                  <c:v>Academies Enterprise Trust (AET)</c:v>
                </c:pt>
                <c:pt idx="76">
                  <c:v>David Ross Education Trust (DRET)</c:v>
                </c:pt>
                <c:pt idx="77">
                  <c:v>The Arthur Terry Learning Partnership</c:v>
                </c:pt>
                <c:pt idx="78">
                  <c:v>Spring Partnership Trust</c:v>
                </c:pt>
                <c:pt idx="79">
                  <c:v>Our Lady of Light Catholic Academy Trust</c:v>
                </c:pt>
                <c:pt idx="80">
                  <c:v>Aspire Academies</c:v>
                </c:pt>
                <c:pt idx="81">
                  <c:v>Samuel Ward Academy Trust</c:v>
                </c:pt>
                <c:pt idx="82">
                  <c:v>Derby Diocesan Academy Trust</c:v>
                </c:pt>
                <c:pt idx="83">
                  <c:v>ASPIRE Academy Trust</c:v>
                </c:pt>
                <c:pt idx="84">
                  <c:v>Nottingham Roman Catholic Diocesan Education Service (NRCDES)</c:v>
                </c:pt>
                <c:pt idx="85">
                  <c:v>Creative Education Trust</c:v>
                </c:pt>
                <c:pt idx="86">
                  <c:v>Faringdon Academy of Schools</c:v>
                </c:pt>
                <c:pt idx="87">
                  <c:v>St Luke Academies Trust</c:v>
                </c:pt>
                <c:pt idx="88">
                  <c:v>Aston Community Education Trust (ACET)</c:v>
                </c:pt>
                <c:pt idx="89">
                  <c:v>Carmel Education Trust</c:v>
                </c:pt>
                <c:pt idx="90">
                  <c:v>Enquire Learning Trust</c:v>
                </c:pt>
                <c:pt idx="91">
                  <c:v>Christ the King MAC (North Staffordshire)</c:v>
                </c:pt>
                <c:pt idx="92">
                  <c:v>Robus Multi Academy Trust</c:v>
                </c:pt>
                <c:pt idx="93">
                  <c:v>Tapton School Academy trust</c:v>
                </c:pt>
                <c:pt idx="94">
                  <c:v>St Simon and Jude Church of England Academy Trust</c:v>
                </c:pt>
                <c:pt idx="95">
                  <c:v>Ambitions Academies Trust</c:v>
                </c:pt>
                <c:pt idx="96">
                  <c:v>Kemnal Academy Trust, The (TKAT)</c:v>
                </c:pt>
                <c:pt idx="97">
                  <c:v>The Dominic Barberi MAC (South Oxfordshire)</c:v>
                </c:pt>
                <c:pt idx="98">
                  <c:v>Heartwood Church of England Academy Trust</c:v>
                </c:pt>
                <c:pt idx="99">
                  <c:v>Tees Valley Education</c:v>
                </c:pt>
                <c:pt idx="100">
                  <c:v>The Diocese of Westminster Academy Trust</c:v>
                </c:pt>
                <c:pt idx="101">
                  <c:v>The Levels Academy Trust</c:v>
                </c:pt>
                <c:pt idx="102">
                  <c:v>Education Central Multi Academy Trust</c:v>
                </c:pt>
                <c:pt idx="103">
                  <c:v>Bishop Konstant Catholic Academy Trust</c:v>
                </c:pt>
                <c:pt idx="104">
                  <c:v>CfBT Education Trust</c:v>
                </c:pt>
                <c:pt idx="105">
                  <c:v>The Duchy Academy Trust</c:v>
                </c:pt>
                <c:pt idx="106">
                  <c:v>The All Saints Collegiate MAC (South Stoke)</c:v>
                </c:pt>
                <c:pt idx="107">
                  <c:v>Corpus Christi Catholic Academy Trust</c:v>
                </c:pt>
                <c:pt idx="108">
                  <c:v>Leigh Academies Trust</c:v>
                </c:pt>
                <c:pt idx="109">
                  <c:v>Amadeus Primary Academies Trust</c:v>
                </c:pt>
                <c:pt idx="110">
                  <c:v>Bradford Diocesan Academies Trust</c:v>
                </c:pt>
                <c:pt idx="111">
                  <c:v>The John Paul II MAC (Sutton Coldfield)</c:v>
                </c:pt>
                <c:pt idx="112">
                  <c:v>Nicholas Postgate Academy Trust</c:v>
                </c:pt>
                <c:pt idx="113">
                  <c:v>KESKOWETHYANS Multi Academy Trust</c:v>
                </c:pt>
                <c:pt idx="114">
                  <c:v>Brighter Futures Academy Trust</c:v>
                </c:pt>
                <c:pt idx="115">
                  <c:v>WISE Academies</c:v>
                </c:pt>
                <c:pt idx="116">
                  <c:v>Peninsula Learning Trust</c:v>
                </c:pt>
                <c:pt idx="117">
                  <c:v>Diocese of Bath and Wells Multi Academy Trust</c:v>
                </c:pt>
                <c:pt idx="118">
                  <c:v>The Griffin Schools Trust</c:v>
                </c:pt>
                <c:pt idx="119">
                  <c:v>Kent Catholic Schools Partnership (KCSP)</c:v>
                </c:pt>
                <c:pt idx="120">
                  <c:v>The Diamond Learning Partnership Trust</c:v>
                </c:pt>
                <c:pt idx="121">
                  <c:v>Diocese of York Educational Trust</c:v>
                </c:pt>
                <c:pt idx="122">
                  <c:v>St Chad's Academies Trust</c:v>
                </c:pt>
                <c:pt idx="123">
                  <c:v>First Federation Trust</c:v>
                </c:pt>
                <c:pt idx="124">
                  <c:v>Focus Academy Trust (UK) Ltd</c:v>
                </c:pt>
                <c:pt idx="125">
                  <c:v>EMLC Academy Trust</c:v>
                </c:pt>
                <c:pt idx="126">
                  <c:v>The Aquinas Catholic Academy Trust</c:v>
                </c:pt>
                <c:pt idx="127">
                  <c:v>Osborne Co-operative Academy Trust</c:v>
                </c:pt>
                <c:pt idx="128">
                  <c:v>Greenwood Academies Trust</c:v>
                </c:pt>
                <c:pt idx="129">
                  <c:v>REAch2 Academy Trust</c:v>
                </c:pt>
                <c:pt idx="130">
                  <c:v>The Blessed Cyprian Tansi Catholic Academy Trust</c:v>
                </c:pt>
                <c:pt idx="131">
                  <c:v>Enhance Academy Trust</c:v>
                </c:pt>
                <c:pt idx="132">
                  <c:v>The Bishop Wheeler Catholic Academy Trust</c:v>
                </c:pt>
                <c:pt idx="133">
                  <c:v>Blackpool Multi Academy Trust</c:v>
                </c:pt>
                <c:pt idx="134">
                  <c:v>Connected Learning</c:v>
                </c:pt>
                <c:pt idx="135">
                  <c:v>Belgrave St Bartholomew's Academy</c:v>
                </c:pt>
                <c:pt idx="136">
                  <c:v>Avocet Academy Trust</c:v>
                </c:pt>
                <c:pt idx="137">
                  <c:v>The Elliot Foundation Academies Trust</c:v>
                </c:pt>
                <c:pt idx="138">
                  <c:v>St Mary’s Academy Trust</c:v>
                </c:pt>
                <c:pt idx="139">
                  <c:v>University of Chichester Academy Trust, West Sussex</c:v>
                </c:pt>
                <c:pt idx="140">
                  <c:v>Academy Transformation Trust (ATT)</c:v>
                </c:pt>
                <c:pt idx="141">
                  <c:v>Diocese of Lincoln</c:v>
                </c:pt>
                <c:pt idx="142">
                  <c:v>The Painsley MAC (Staffordshire)</c:v>
                </c:pt>
                <c:pt idx="143">
                  <c:v>Plymouth CAST</c:v>
                </c:pt>
                <c:pt idx="144">
                  <c:v>Discovery Schools Academies Trust Ltd</c:v>
                </c:pt>
                <c:pt idx="145">
                  <c:v>The Archbishop Romero MAC (Coventry)</c:v>
                </c:pt>
                <c:pt idx="146">
                  <c:v>Cidari Trust</c:v>
                </c:pt>
                <c:pt idx="147">
                  <c:v>Cheshire Academies Trust</c:v>
                </c:pt>
                <c:pt idx="148">
                  <c:v>The Good Shepherd Trust</c:v>
                </c:pt>
                <c:pt idx="149">
                  <c:v>Pioneer Academies Co-operative Trust</c:v>
                </c:pt>
                <c:pt idx="150">
                  <c:v>Cabot Learning Federation</c:v>
                </c:pt>
                <c:pt idx="151">
                  <c:v>Schoolsworks Academy Trust</c:v>
                </c:pt>
                <c:pt idx="152">
                  <c:v>The Stour Academy Trust</c:v>
                </c:pt>
                <c:pt idx="153">
                  <c:v>Ocean Learning Trust</c:v>
                </c:pt>
                <c:pt idx="154">
                  <c:v>Evolution Academy Trust</c:v>
                </c:pt>
                <c:pt idx="155">
                  <c:v>Inspire Education Trust</c:v>
                </c:pt>
                <c:pt idx="156">
                  <c:v>The Hamwic Trust</c:v>
                </c:pt>
                <c:pt idx="157">
                  <c:v>The Newman Collegiate MAC (North Stoke)</c:v>
                </c:pt>
                <c:pt idx="158">
                  <c:v>Active Learning Trust (ALT)</c:v>
                </c:pt>
                <c:pt idx="159">
                  <c:v>Blackbird Academy Trust</c:v>
                </c:pt>
                <c:pt idx="160">
                  <c:v>West Norfolk Academies Trust</c:v>
                </c:pt>
                <c:pt idx="161">
                  <c:v>Inspiration Trust</c:v>
                </c:pt>
                <c:pt idx="162">
                  <c:v>St Gilbert of Sempringham Catholic Academy Trust</c:v>
                </c:pt>
                <c:pt idx="163">
                  <c:v>University of Brighton (Hastings Academies Trust)</c:v>
                </c:pt>
                <c:pt idx="164">
                  <c:v>Ventrus Limited</c:v>
                </c:pt>
                <c:pt idx="165">
                  <c:v>Oadby, Wigston and Leicestershire Schools Academy Trust</c:v>
                </c:pt>
                <c:pt idx="166">
                  <c:v>The Haberdashers' Livery Company</c:v>
                </c:pt>
                <c:pt idx="167">
                  <c:v>St Cuthbert's Roman Catholic Academy Trust</c:v>
                </c:pt>
                <c:pt idx="168">
                  <c:v>United Learning</c:v>
                </c:pt>
                <c:pt idx="169">
                  <c:v>Bartholomew School</c:v>
                </c:pt>
                <c:pt idx="170">
                  <c:v>Acorn Multi Academy Trust</c:v>
                </c:pt>
                <c:pt idx="171">
                  <c:v>The Academy Trust of Melksham</c:v>
                </c:pt>
                <c:pt idx="172">
                  <c:v>The Collaborative Academies Trust</c:v>
                </c:pt>
                <c:pt idx="173">
                  <c:v>Excalibur Academies Trust</c:v>
                </c:pt>
                <c:pt idx="174">
                  <c:v>Merchant Venturers, The Society of</c:v>
                </c:pt>
                <c:pt idx="175">
                  <c:v>Laidlaw Schools Trust</c:v>
                </c:pt>
                <c:pt idx="176">
                  <c:v>Wakefield City Academies Trust</c:v>
                </c:pt>
                <c:pt idx="177">
                  <c:v>St Piran's Cross Church of England Multi Academy Trust</c:v>
                </c:pt>
                <c:pt idx="178">
                  <c:v>Diocese of Canterbury</c:v>
                </c:pt>
                <c:pt idx="179">
                  <c:v>The Rainbow Multi Academy Trust</c:v>
                </c:pt>
                <c:pt idx="180">
                  <c:v>The Rutland Learning Trust</c:v>
                </c:pt>
                <c:pt idx="181">
                  <c:v>The Williamson Trust</c:v>
                </c:pt>
                <c:pt idx="182">
                  <c:v>St Nicholas Owen MAC (North Worcestershire/Dudley/Birmingham)</c:v>
                </c:pt>
                <c:pt idx="183">
                  <c:v>Spiral Partnership Trust</c:v>
                </c:pt>
                <c:pt idx="184">
                  <c:v>South Northamptonshire Church of England Multi Academy Trust</c:v>
                </c:pt>
                <c:pt idx="185">
                  <c:v>The Keys Federation</c:v>
                </c:pt>
                <c:pt idx="186">
                  <c:v>Adventure Learning Academy Trust</c:v>
                </c:pt>
                <c:pt idx="187">
                  <c:v>The Thinking Schools Academy Trust</c:v>
                </c:pt>
                <c:pt idx="188">
                  <c:v>Bright Tribe Trust</c:v>
                </c:pt>
                <c:pt idx="189">
                  <c:v>Woodland Academy Trust, The</c:v>
                </c:pt>
                <c:pt idx="190">
                  <c:v>Pax Christi Catholic Academy Trust</c:v>
                </c:pt>
                <c:pt idx="191">
                  <c:v>The Redstart Learning Partnership</c:v>
                </c:pt>
                <c:pt idx="192">
                  <c:v>Bright Futures Educational Trust</c:v>
                </c:pt>
                <c:pt idx="193">
                  <c:v>Gloucestershire Learning Alliance</c:v>
                </c:pt>
                <c:pt idx="194">
                  <c:v>The Village Academy Trust</c:v>
                </c:pt>
                <c:pt idx="195">
                  <c:v>Diocese of Gloucester Academies Trust</c:v>
                </c:pt>
                <c:pt idx="196">
                  <c:v>Northampton Primary Academy Trust Partnership</c:v>
                </c:pt>
                <c:pt idx="197">
                  <c:v>Diocese of Coventry</c:v>
                </c:pt>
                <c:pt idx="198">
                  <c:v>Atlantic Centre of Excellence (ACE)</c:v>
                </c:pt>
                <c:pt idx="199">
                  <c:v>Diocese of Peterborough</c:v>
                </c:pt>
                <c:pt idx="200">
                  <c:v>The Education Fellowship Trust</c:v>
                </c:pt>
                <c:pt idx="201">
                  <c:v>Saturn Education Trust</c:v>
                </c:pt>
                <c:pt idx="202">
                  <c:v>HEARTS Academy Trust</c:v>
                </c:pt>
                <c:pt idx="203">
                  <c:v>GLF Schools</c:v>
                </c:pt>
                <c:pt idx="204">
                  <c:v>The Small Schools Multi Academy Trust</c:v>
                </c:pt>
                <c:pt idx="205">
                  <c:v>Maltby Learning Trust</c:v>
                </c:pt>
                <c:pt idx="206">
                  <c:v>Innovate Multi Academy Trust</c:v>
                </c:pt>
                <c:pt idx="207">
                  <c:v>NET Academies Trust (NETAT)</c:v>
                </c:pt>
                <c:pt idx="208">
                  <c:v>Montsaye Community Learning Partnership</c:v>
                </c:pt>
                <c:pt idx="209">
                  <c:v>Portsmouth &amp; Winchester Diocesan Academies Trust</c:v>
                </c:pt>
                <c:pt idx="210">
                  <c:v>Diocese of Exeter</c:v>
                </c:pt>
                <c:pt idx="211">
                  <c:v>Diocese of Birmingham Education Trust</c:v>
                </c:pt>
                <c:pt idx="212">
                  <c:v>Diocese of Chelmsford</c:v>
                </c:pt>
                <c:pt idx="213">
                  <c:v>Diocese of Bristol Academies Trust (DBAT)</c:v>
                </c:pt>
                <c:pt idx="214">
                  <c:v>Pontefract Academies Trust</c:v>
                </c:pt>
                <c:pt idx="215">
                  <c:v>Diocese of Ely</c:v>
                </c:pt>
                <c:pt idx="216">
                  <c:v>Truro and Penwith College</c:v>
                </c:pt>
                <c:pt idx="217">
                  <c:v>Community Academies Trust (CAT)</c:v>
                </c:pt>
                <c:pt idx="218">
                  <c:v>West Stafford Multi-Academy Trust</c:v>
                </c:pt>
                <c:pt idx="219">
                  <c:v>The Blyth Quays Trust</c:v>
                </c:pt>
                <c:pt idx="220">
                  <c:v>Askel Veur - Diocese of Truro</c:v>
                </c:pt>
                <c:pt idx="221">
                  <c:v>TEAM Multi-Academy Trust</c:v>
                </c:pt>
                <c:pt idx="222">
                  <c:v>Diocese of Norwich Education Academies Trust</c:v>
                </c:pt>
                <c:pt idx="223">
                  <c:v>Waterton Academy Trust</c:v>
                </c:pt>
                <c:pt idx="224">
                  <c:v>Gateway Academy Trust</c:v>
                </c:pt>
                <c:pt idx="225">
                  <c:v>Chulmleigh Academy Trust</c:v>
                </c:pt>
                <c:pt idx="226">
                  <c:v>Willows Academy Trust</c:v>
                </c:pt>
                <c:pt idx="227">
                  <c:v>Diocese of Hallam</c:v>
                </c:pt>
                <c:pt idx="228">
                  <c:v>Diocese of Salisbury</c:v>
                </c:pt>
                <c:pt idx="229">
                  <c:v>Prime7</c:v>
                </c:pt>
                <c:pt idx="230">
                  <c:v>South Dartmoor Academy</c:v>
                </c:pt>
                <c:pt idx="231">
                  <c:v>Diocese of Oxford</c:v>
                </c:pt>
                <c:pt idx="232">
                  <c:v>South Essex Academy Trust</c:v>
                </c:pt>
                <c:pt idx="233">
                  <c:v>UCAT</c:v>
                </c:pt>
                <c:pt idx="234">
                  <c:v>Vale Academy Trust</c:v>
                </c:pt>
                <c:pt idx="235">
                  <c:v>Diocese of Hereford</c:v>
                </c:pt>
                <c:pt idx="236">
                  <c:v>Trenance Learning Academy Trust (TLAT)</c:v>
                </c:pt>
                <c:pt idx="237">
                  <c:v>Ninestiles Academy Trust</c:v>
                </c:pt>
                <c:pt idx="238">
                  <c:v>The Mead Academy Trust</c:v>
                </c:pt>
              </c:strCache>
            </c:strRef>
          </c:cat>
          <c:val>
            <c:numRef>
              <c:f>'Data Ordered'!$K$2:$K$240</c:f>
              <c:numCache>
                <c:formatCode>0.0</c:formatCode>
                <c:ptCount val="239"/>
                <c:pt idx="0">
                  <c:v>3.5366182759944937</c:v>
                </c:pt>
                <c:pt idx="1">
                  <c:v>2.6849953697344824</c:v>
                </c:pt>
                <c:pt idx="2">
                  <c:v>2.8838384259832299</c:v>
                </c:pt>
                <c:pt idx="3">
                  <c:v>2.8173337415565936</c:v>
                </c:pt>
                <c:pt idx="4">
                  <c:v>2.461931551095077</c:v>
                </c:pt>
                <c:pt idx="5">
                  <c:v>2.3549122208808155</c:v>
                </c:pt>
                <c:pt idx="6">
                  <c:v>2.5603559250503576</c:v>
                </c:pt>
                <c:pt idx="7">
                  <c:v>1.5411918958882145</c:v>
                </c:pt>
                <c:pt idx="8">
                  <c:v>2.2709434743192305</c:v>
                </c:pt>
                <c:pt idx="9">
                  <c:v>1.8820929709011525</c:v>
                </c:pt>
                <c:pt idx="10">
                  <c:v>1.8481632888040269</c:v>
                </c:pt>
                <c:pt idx="11">
                  <c:v>1.8784512242806448</c:v>
                </c:pt>
                <c:pt idx="12">
                  <c:v>1.719520310140755</c:v>
                </c:pt>
                <c:pt idx="13">
                  <c:v>1.3521863784963724</c:v>
                </c:pt>
                <c:pt idx="14">
                  <c:v>1.4077476672222562</c:v>
                </c:pt>
                <c:pt idx="15">
                  <c:v>1.3886011788926491</c:v>
                </c:pt>
                <c:pt idx="16">
                  <c:v>1.2946323768025991</c:v>
                </c:pt>
                <c:pt idx="17">
                  <c:v>1.7520702059631872</c:v>
                </c:pt>
                <c:pt idx="18">
                  <c:v>1.4127982069277323</c:v>
                </c:pt>
                <c:pt idx="19">
                  <c:v>1.6928430956796177</c:v>
                </c:pt>
                <c:pt idx="20">
                  <c:v>1.2654748045060491</c:v>
                </c:pt>
                <c:pt idx="21">
                  <c:v>1.5412662143240499</c:v>
                </c:pt>
                <c:pt idx="22">
                  <c:v>1.7010878408572117</c:v>
                </c:pt>
                <c:pt idx="23">
                  <c:v>0.96110979025449028</c:v>
                </c:pt>
                <c:pt idx="24">
                  <c:v>0.83538529506866377</c:v>
                </c:pt>
                <c:pt idx="25">
                  <c:v>-0.22937041962297466</c:v>
                </c:pt>
                <c:pt idx="26">
                  <c:v>0.81672169302727449</c:v>
                </c:pt>
                <c:pt idx="27">
                  <c:v>0.45455229930440599</c:v>
                </c:pt>
                <c:pt idx="28">
                  <c:v>0.36327236124090767</c:v>
                </c:pt>
                <c:pt idx="29">
                  <c:v>1.0638448516367247</c:v>
                </c:pt>
                <c:pt idx="30">
                  <c:v>0.81328759440157439</c:v>
                </c:pt>
                <c:pt idx="31">
                  <c:v>1.3593211301905905</c:v>
                </c:pt>
                <c:pt idx="32">
                  <c:v>0.77531410705231651</c:v>
                </c:pt>
                <c:pt idx="33">
                  <c:v>0.9577497605134212</c:v>
                </c:pt>
                <c:pt idx="34">
                  <c:v>0.70659820917471328</c:v>
                </c:pt>
                <c:pt idx="35">
                  <c:v>0.55205321054909651</c:v>
                </c:pt>
                <c:pt idx="36">
                  <c:v>0.73491973768876406</c:v>
                </c:pt>
                <c:pt idx="37">
                  <c:v>0.7044439075724257</c:v>
                </c:pt>
                <c:pt idx="38">
                  <c:v>0.51080170436349337</c:v>
                </c:pt>
                <c:pt idx="39">
                  <c:v>0.83164473119867</c:v>
                </c:pt>
                <c:pt idx="40">
                  <c:v>0.99812142370895618</c:v>
                </c:pt>
                <c:pt idx="41">
                  <c:v>0.75496882168586443</c:v>
                </c:pt>
                <c:pt idx="42">
                  <c:v>0.80322971629270046</c:v>
                </c:pt>
                <c:pt idx="43">
                  <c:v>0.59369475630478641</c:v>
                </c:pt>
                <c:pt idx="44">
                  <c:v>0.60681151936214084</c:v>
                </c:pt>
                <c:pt idx="45">
                  <c:v>0.76731827904230576</c:v>
                </c:pt>
                <c:pt idx="46">
                  <c:v>0.48804799360111306</c:v>
                </c:pt>
                <c:pt idx="47">
                  <c:v>0.71804577106030298</c:v>
                </c:pt>
                <c:pt idx="48">
                  <c:v>0.74162717221401198</c:v>
                </c:pt>
                <c:pt idx="49">
                  <c:v>0.54180676673287742</c:v>
                </c:pt>
                <c:pt idx="50">
                  <c:v>0.50444134791437623</c:v>
                </c:pt>
                <c:pt idx="51">
                  <c:v>0.56811123758115745</c:v>
                </c:pt>
                <c:pt idx="52">
                  <c:v>0.16311958270861115</c:v>
                </c:pt>
                <c:pt idx="53">
                  <c:v>0.62081322420340412</c:v>
                </c:pt>
                <c:pt idx="54">
                  <c:v>0.16633276837309197</c:v>
                </c:pt>
                <c:pt idx="55">
                  <c:v>0.22892149290019204</c:v>
                </c:pt>
                <c:pt idx="56">
                  <c:v>0.3917743947096699</c:v>
                </c:pt>
                <c:pt idx="57">
                  <c:v>-9.9235331835067164E-2</c:v>
                </c:pt>
                <c:pt idx="58">
                  <c:v>-0.11740814150837009</c:v>
                </c:pt>
                <c:pt idx="59">
                  <c:v>0.62699015151305693</c:v>
                </c:pt>
                <c:pt idx="60">
                  <c:v>0.14631099743667786</c:v>
                </c:pt>
                <c:pt idx="61">
                  <c:v>0.68022843266488608</c:v>
                </c:pt>
                <c:pt idx="62">
                  <c:v>0.11898613673593694</c:v>
                </c:pt>
                <c:pt idx="63">
                  <c:v>-0.17938539573802914</c:v>
                </c:pt>
                <c:pt idx="64">
                  <c:v>-0.68321122884234353</c:v>
                </c:pt>
                <c:pt idx="65">
                  <c:v>0.26724002271060188</c:v>
                </c:pt>
                <c:pt idx="66">
                  <c:v>0.25976197917474564</c:v>
                </c:pt>
                <c:pt idx="67">
                  <c:v>0.26091619561095103</c:v>
                </c:pt>
                <c:pt idx="68">
                  <c:v>0.21476348535841483</c:v>
                </c:pt>
                <c:pt idx="69">
                  <c:v>0.33431911524281011</c:v>
                </c:pt>
                <c:pt idx="70">
                  <c:v>-0.11789467330586456</c:v>
                </c:pt>
                <c:pt idx="71">
                  <c:v>-0.12309434398607011</c:v>
                </c:pt>
                <c:pt idx="72">
                  <c:v>-5.9139780934267083E-2</c:v>
                </c:pt>
                <c:pt idx="73">
                  <c:v>0.18676357702036062</c:v>
                </c:pt>
                <c:pt idx="74">
                  <c:v>0.33279377707736857</c:v>
                </c:pt>
                <c:pt idx="75">
                  <c:v>0.52520335132316898</c:v>
                </c:pt>
                <c:pt idx="76">
                  <c:v>0.43208777341365279</c:v>
                </c:pt>
                <c:pt idx="77">
                  <c:v>-3.4403119973366092E-2</c:v>
                </c:pt>
                <c:pt idx="78">
                  <c:v>-9.5089508719996996E-2</c:v>
                </c:pt>
                <c:pt idx="79">
                  <c:v>-0.29624743203408088</c:v>
                </c:pt>
                <c:pt idx="80">
                  <c:v>9.5004733265356966E-3</c:v>
                </c:pt>
                <c:pt idx="81">
                  <c:v>-0.24559240105193592</c:v>
                </c:pt>
                <c:pt idx="82">
                  <c:v>-0.15908706471524769</c:v>
                </c:pt>
                <c:pt idx="83">
                  <c:v>0.1900078796415916</c:v>
                </c:pt>
                <c:pt idx="84">
                  <c:v>-4.5146586934569521E-2</c:v>
                </c:pt>
                <c:pt idx="85">
                  <c:v>-0.21014782760388107</c:v>
                </c:pt>
                <c:pt idx="86">
                  <c:v>-0.26490936467507409</c:v>
                </c:pt>
                <c:pt idx="87">
                  <c:v>-0.32712804807564955</c:v>
                </c:pt>
                <c:pt idx="88">
                  <c:v>-0.47256981395593922</c:v>
                </c:pt>
                <c:pt idx="89">
                  <c:v>-0.48363427498676337</c:v>
                </c:pt>
                <c:pt idx="90">
                  <c:v>9.0716660439958685E-2</c:v>
                </c:pt>
                <c:pt idx="91">
                  <c:v>-0.44708707669926168</c:v>
                </c:pt>
                <c:pt idx="92">
                  <c:v>-0.41800155368075598</c:v>
                </c:pt>
                <c:pt idx="93">
                  <c:v>-0.15583081488550582</c:v>
                </c:pt>
                <c:pt idx="94">
                  <c:v>-0.58334525190388264</c:v>
                </c:pt>
                <c:pt idx="95">
                  <c:v>-0.27092272234582737</c:v>
                </c:pt>
                <c:pt idx="96">
                  <c:v>0.14298338053438836</c:v>
                </c:pt>
                <c:pt idx="97">
                  <c:v>-0.39740720452163236</c:v>
                </c:pt>
                <c:pt idx="98">
                  <c:v>-0.92419226942819166</c:v>
                </c:pt>
                <c:pt idx="99">
                  <c:v>-0.59338181631622267</c:v>
                </c:pt>
                <c:pt idx="100">
                  <c:v>-0.46823041760280448</c:v>
                </c:pt>
                <c:pt idx="101">
                  <c:v>-1.0618556376237107</c:v>
                </c:pt>
                <c:pt idx="102">
                  <c:v>-0.13640916161268346</c:v>
                </c:pt>
                <c:pt idx="103">
                  <c:v>-0.25042124740924659</c:v>
                </c:pt>
                <c:pt idx="104">
                  <c:v>-0.24507271224401023</c:v>
                </c:pt>
                <c:pt idx="105">
                  <c:v>-0.83579626984743238</c:v>
                </c:pt>
                <c:pt idx="106">
                  <c:v>-0.5801253765214397</c:v>
                </c:pt>
                <c:pt idx="107">
                  <c:v>-0.44218703038107504</c:v>
                </c:pt>
                <c:pt idx="108">
                  <c:v>-0.38988280000623876</c:v>
                </c:pt>
                <c:pt idx="109">
                  <c:v>-0.39011173979588298</c:v>
                </c:pt>
                <c:pt idx="110">
                  <c:v>-0.80003807530923488</c:v>
                </c:pt>
                <c:pt idx="111">
                  <c:v>-0.86516154863582895</c:v>
                </c:pt>
                <c:pt idx="112">
                  <c:v>-0.66078499841603733</c:v>
                </c:pt>
                <c:pt idx="113">
                  <c:v>-1.9139955238378432</c:v>
                </c:pt>
                <c:pt idx="114">
                  <c:v>-1.1327269445958896</c:v>
                </c:pt>
                <c:pt idx="115">
                  <c:v>-0.6067886652428619</c:v>
                </c:pt>
                <c:pt idx="116">
                  <c:v>-0.58924393125090746</c:v>
                </c:pt>
                <c:pt idx="117">
                  <c:v>-0.42434389675899514</c:v>
                </c:pt>
                <c:pt idx="118">
                  <c:v>-0.28905415568457538</c:v>
                </c:pt>
                <c:pt idx="119">
                  <c:v>-0.28141534052438921</c:v>
                </c:pt>
                <c:pt idx="120">
                  <c:v>-0.81712369322167266</c:v>
                </c:pt>
                <c:pt idx="121">
                  <c:v>-0.83680923155130316</c:v>
                </c:pt>
                <c:pt idx="122">
                  <c:v>-0.7028262228986375</c:v>
                </c:pt>
                <c:pt idx="123">
                  <c:v>-0.66610750965591969</c:v>
                </c:pt>
                <c:pt idx="124">
                  <c:v>-0.44676287852778679</c:v>
                </c:pt>
                <c:pt idx="125">
                  <c:v>-0.70685554818001994</c:v>
                </c:pt>
                <c:pt idx="126">
                  <c:v>-0.76159929843929752</c:v>
                </c:pt>
                <c:pt idx="127">
                  <c:v>-0.66630339142980521</c:v>
                </c:pt>
                <c:pt idx="128">
                  <c:v>-0.3691204296880784</c:v>
                </c:pt>
                <c:pt idx="129">
                  <c:v>-0.30107013691223761</c:v>
                </c:pt>
                <c:pt idx="130">
                  <c:v>-0.97936521362362083</c:v>
                </c:pt>
                <c:pt idx="131">
                  <c:v>-0.91808244249351567</c:v>
                </c:pt>
                <c:pt idx="132">
                  <c:v>-0.76762476046047756</c:v>
                </c:pt>
                <c:pt idx="133">
                  <c:v>-0.85936709797871458</c:v>
                </c:pt>
                <c:pt idx="134">
                  <c:v>-1.0066579112135159</c:v>
                </c:pt>
                <c:pt idx="135">
                  <c:v>-0.85841949686910579</c:v>
                </c:pt>
                <c:pt idx="136">
                  <c:v>-1.4770348005132621</c:v>
                </c:pt>
                <c:pt idx="137">
                  <c:v>-0.54332638885311657</c:v>
                </c:pt>
                <c:pt idx="138">
                  <c:v>-0.96729959108776931</c:v>
                </c:pt>
                <c:pt idx="139">
                  <c:v>-1.0028943812287467</c:v>
                </c:pt>
                <c:pt idx="140">
                  <c:v>-0.92438104554886769</c:v>
                </c:pt>
                <c:pt idx="141">
                  <c:v>-1.542138806341341</c:v>
                </c:pt>
                <c:pt idx="142">
                  <c:v>-1.0718620780104176</c:v>
                </c:pt>
                <c:pt idx="143">
                  <c:v>-0.60670125518202644</c:v>
                </c:pt>
                <c:pt idx="144">
                  <c:v>-0.78933685343736637</c:v>
                </c:pt>
                <c:pt idx="145">
                  <c:v>-0.92438195718372707</c:v>
                </c:pt>
                <c:pt idx="146">
                  <c:v>-1.0670679418932956</c:v>
                </c:pt>
                <c:pt idx="147">
                  <c:v>-1.4120685198834402</c:v>
                </c:pt>
                <c:pt idx="148">
                  <c:v>-0.942895875555118</c:v>
                </c:pt>
                <c:pt idx="149">
                  <c:v>-1.3906780375598706</c:v>
                </c:pt>
                <c:pt idx="150">
                  <c:v>-1.066975780590131</c:v>
                </c:pt>
                <c:pt idx="151">
                  <c:v>-0.96604632135087665</c:v>
                </c:pt>
                <c:pt idx="152">
                  <c:v>-1.4441316853081678</c:v>
                </c:pt>
                <c:pt idx="153">
                  <c:v>-1.3310310813907762</c:v>
                </c:pt>
                <c:pt idx="154">
                  <c:v>-1.1999041725482131</c:v>
                </c:pt>
                <c:pt idx="155">
                  <c:v>-1.4502108937325937</c:v>
                </c:pt>
                <c:pt idx="156">
                  <c:v>-1.2194116697708475</c:v>
                </c:pt>
                <c:pt idx="157">
                  <c:v>-1.2276893092206511</c:v>
                </c:pt>
                <c:pt idx="158">
                  <c:v>-0.99630479427569352</c:v>
                </c:pt>
                <c:pt idx="159">
                  <c:v>-1.5342272323067747</c:v>
                </c:pt>
                <c:pt idx="160">
                  <c:v>-1.8789069532879377</c:v>
                </c:pt>
                <c:pt idx="161">
                  <c:v>-1.4836327579743807</c:v>
                </c:pt>
                <c:pt idx="162">
                  <c:v>-1.5438110098928632</c:v>
                </c:pt>
                <c:pt idx="163">
                  <c:v>-1.110518349202922</c:v>
                </c:pt>
                <c:pt idx="164">
                  <c:v>-1.2377955977747832</c:v>
                </c:pt>
                <c:pt idx="165">
                  <c:v>-1.6330747957509906</c:v>
                </c:pt>
                <c:pt idx="166">
                  <c:v>-1.5065733447229337</c:v>
                </c:pt>
                <c:pt idx="167">
                  <c:v>-1.5320032934399834</c:v>
                </c:pt>
                <c:pt idx="168">
                  <c:v>-1.0841743330272746</c:v>
                </c:pt>
                <c:pt idx="169">
                  <c:v>-1.6057308904536316</c:v>
                </c:pt>
                <c:pt idx="170">
                  <c:v>-1.9986350073586854</c:v>
                </c:pt>
                <c:pt idx="171">
                  <c:v>-1.6978334861739173</c:v>
                </c:pt>
                <c:pt idx="172">
                  <c:v>-1.4869866217683898</c:v>
                </c:pt>
                <c:pt idx="173">
                  <c:v>-2.1861283855526663</c:v>
                </c:pt>
                <c:pt idx="174">
                  <c:v>-2.019820485539789</c:v>
                </c:pt>
                <c:pt idx="175">
                  <c:v>-1.8929219479943113</c:v>
                </c:pt>
                <c:pt idx="176">
                  <c:v>-1.4997520505475495</c:v>
                </c:pt>
                <c:pt idx="177">
                  <c:v>-1.9778710902801959</c:v>
                </c:pt>
                <c:pt idx="178">
                  <c:v>-1.4167218896034401</c:v>
                </c:pt>
                <c:pt idx="179">
                  <c:v>-1.9933000713876943</c:v>
                </c:pt>
                <c:pt idx="180">
                  <c:v>-2.1935892986692975</c:v>
                </c:pt>
                <c:pt idx="181">
                  <c:v>-1.9534457743981959</c:v>
                </c:pt>
                <c:pt idx="182">
                  <c:v>-1.8276574280036213</c:v>
                </c:pt>
                <c:pt idx="183">
                  <c:v>-1.7510094842044706</c:v>
                </c:pt>
                <c:pt idx="184">
                  <c:v>-2.4302498691566288</c:v>
                </c:pt>
                <c:pt idx="185">
                  <c:v>-1.8853374562270664</c:v>
                </c:pt>
                <c:pt idx="186">
                  <c:v>-2.0208149595510632</c:v>
                </c:pt>
                <c:pt idx="187">
                  <c:v>-1.6662547421057754</c:v>
                </c:pt>
                <c:pt idx="188">
                  <c:v>-1.8398901860043431</c:v>
                </c:pt>
                <c:pt idx="189">
                  <c:v>-1.8340704360884841</c:v>
                </c:pt>
                <c:pt idx="190">
                  <c:v>-1.9427253546816818</c:v>
                </c:pt>
                <c:pt idx="191">
                  <c:v>-2.2444989395255872</c:v>
                </c:pt>
                <c:pt idx="192">
                  <c:v>-1.9493292639225408</c:v>
                </c:pt>
                <c:pt idx="193">
                  <c:v>-1.9925213854533816</c:v>
                </c:pt>
                <c:pt idx="194">
                  <c:v>-2.0694713197958921</c:v>
                </c:pt>
                <c:pt idx="195">
                  <c:v>-1.9740286706884071</c:v>
                </c:pt>
                <c:pt idx="196">
                  <c:v>-1.8617030053297337</c:v>
                </c:pt>
                <c:pt idx="197">
                  <c:v>-1.7408320793990772</c:v>
                </c:pt>
                <c:pt idx="198">
                  <c:v>-2.0577822639768666</c:v>
                </c:pt>
                <c:pt idx="199">
                  <c:v>-2.0169038294107389</c:v>
                </c:pt>
                <c:pt idx="200">
                  <c:v>-1.9696296819417238</c:v>
                </c:pt>
                <c:pt idx="201">
                  <c:v>-2.7003844331390452</c:v>
                </c:pt>
                <c:pt idx="202">
                  <c:v>-3.1862525488375422</c:v>
                </c:pt>
                <c:pt idx="203">
                  <c:v>-1.927414050066379</c:v>
                </c:pt>
                <c:pt idx="204">
                  <c:v>-3.320633603284425</c:v>
                </c:pt>
                <c:pt idx="205">
                  <c:v>-2.3774399817062446</c:v>
                </c:pt>
                <c:pt idx="206">
                  <c:v>-2.6714769951519459</c:v>
                </c:pt>
                <c:pt idx="207">
                  <c:v>-2.3457088796724794</c:v>
                </c:pt>
                <c:pt idx="208">
                  <c:v>-2.2975540233370007</c:v>
                </c:pt>
                <c:pt idx="209">
                  <c:v>-2.6520324188047089</c:v>
                </c:pt>
                <c:pt idx="210">
                  <c:v>-2.3402963447322622</c:v>
                </c:pt>
                <c:pt idx="211">
                  <c:v>-2.4239931660929344</c:v>
                </c:pt>
                <c:pt idx="212">
                  <c:v>-2.379627979615488</c:v>
                </c:pt>
                <c:pt idx="213">
                  <c:v>-2.6269087527583479</c:v>
                </c:pt>
                <c:pt idx="214">
                  <c:v>-2.5031850381484615</c:v>
                </c:pt>
                <c:pt idx="215">
                  <c:v>-2.3127174422280024</c:v>
                </c:pt>
                <c:pt idx="216">
                  <c:v>-3.2765832818248857</c:v>
                </c:pt>
                <c:pt idx="217">
                  <c:v>-2.733598697580915</c:v>
                </c:pt>
                <c:pt idx="218">
                  <c:v>-3.3450398230719642</c:v>
                </c:pt>
                <c:pt idx="219">
                  <c:v>-2.8592165575668398</c:v>
                </c:pt>
                <c:pt idx="220">
                  <c:v>-2.7831216708506363</c:v>
                </c:pt>
                <c:pt idx="221">
                  <c:v>-3.3238666934407122</c:v>
                </c:pt>
                <c:pt idx="222">
                  <c:v>-2.7660332528405283</c:v>
                </c:pt>
                <c:pt idx="223">
                  <c:v>-3.1037799970765789</c:v>
                </c:pt>
                <c:pt idx="224">
                  <c:v>-2.9645023871836313</c:v>
                </c:pt>
                <c:pt idx="225">
                  <c:v>-3.7792851143138595</c:v>
                </c:pt>
                <c:pt idx="226">
                  <c:v>-3.2144682614931579</c:v>
                </c:pt>
                <c:pt idx="227">
                  <c:v>-3.3717442355043188</c:v>
                </c:pt>
                <c:pt idx="228">
                  <c:v>-3.1496202158635547</c:v>
                </c:pt>
                <c:pt idx="229">
                  <c:v>-3.5727084438081134</c:v>
                </c:pt>
                <c:pt idx="230">
                  <c:v>-3.5001504303799269</c:v>
                </c:pt>
                <c:pt idx="231">
                  <c:v>-3.0196991142477265</c:v>
                </c:pt>
                <c:pt idx="232">
                  <c:v>-3.7207657375215253</c:v>
                </c:pt>
                <c:pt idx="233">
                  <c:v>-4.3475172912287725</c:v>
                </c:pt>
                <c:pt idx="234">
                  <c:v>-3.8645279185407193</c:v>
                </c:pt>
                <c:pt idx="235">
                  <c:v>-4.6128612329540024</c:v>
                </c:pt>
                <c:pt idx="236">
                  <c:v>-4.5794219467485435</c:v>
                </c:pt>
                <c:pt idx="237">
                  <c:v>-4.6573655539763301</c:v>
                </c:pt>
                <c:pt idx="238">
                  <c:v>-5.1275537674763072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9E-4406-BD8E-C4AC3A49E4FE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strRef>
              <c:f>'Data Ordered'!$J$2:$J$240</c:f>
              <c:strCache>
                <c:ptCount val="239"/>
                <c:pt idx="0">
                  <c:v>Dilkes Academy Trust (Catalyst Academies Trust)</c:v>
                </c:pt>
                <c:pt idx="1">
                  <c:v>Yorkshire Collaborative Academy Trust (YCAT)</c:v>
                </c:pt>
                <c:pt idx="2">
                  <c:v>The Harmony Trust</c:v>
                </c:pt>
                <c:pt idx="3">
                  <c:v>Hull Collaborative Academy Trust</c:v>
                </c:pt>
                <c:pt idx="4">
                  <c:v>Learning Academy Partnership</c:v>
                </c:pt>
                <c:pt idx="5">
                  <c:v>The GORSE Academies Trust</c:v>
                </c:pt>
                <c:pt idx="6">
                  <c:v>STEP Academy Trust</c:v>
                </c:pt>
                <c:pt idx="7">
                  <c:v>Aspire Educational Trust</c:v>
                </c:pt>
                <c:pt idx="8">
                  <c:v>Leigh Junior Infant &amp; Nursery School</c:v>
                </c:pt>
                <c:pt idx="9">
                  <c:v>The Catholic Academy Trust in East Berkshire</c:v>
                </c:pt>
                <c:pt idx="10">
                  <c:v>Bourne Education Trust</c:v>
                </c:pt>
                <c:pt idx="11">
                  <c:v>Ormiston Trust</c:v>
                </c:pt>
                <c:pt idx="12">
                  <c:v>North Carr Collaborative Academies Trust</c:v>
                </c:pt>
                <c:pt idx="13">
                  <c:v>The Boston Witham Academies Federation</c:v>
                </c:pt>
                <c:pt idx="14">
                  <c:v>South Nottingham Catholic Academy Trust</c:v>
                </c:pt>
                <c:pt idx="15">
                  <c:v>Mercia Learning Trust</c:v>
                </c:pt>
                <c:pt idx="16">
                  <c:v>St Barnabas Catholic Academy Trust</c:v>
                </c:pt>
                <c:pt idx="17">
                  <c:v>Northern Education Trust</c:v>
                </c:pt>
                <c:pt idx="18">
                  <c:v>Diocese of Sheffield Trust</c:v>
                </c:pt>
                <c:pt idx="19">
                  <c:v>Harris Federation</c:v>
                </c:pt>
                <c:pt idx="20">
                  <c:v>Paradigm Trust</c:v>
                </c:pt>
                <c:pt idx="21">
                  <c:v>The Spencer Academies Trust</c:v>
                </c:pt>
                <c:pt idx="22">
                  <c:v>Delta Academies Trust (Delta)</c:v>
                </c:pt>
                <c:pt idx="23">
                  <c:v>Blandford Education Trust</c:v>
                </c:pt>
                <c:pt idx="24">
                  <c:v>Newstead Primary Multi Academy Trust</c:v>
                </c:pt>
                <c:pt idx="25">
                  <c:v>The Moorlands Primary Federation (TMPF)</c:v>
                </c:pt>
                <c:pt idx="26">
                  <c:v>The Central Learning Partnership Trust</c:v>
                </c:pt>
                <c:pt idx="27">
                  <c:v>Eveleigh LINK Academy Trust</c:v>
                </c:pt>
                <c:pt idx="28">
                  <c:v>The Shropshire Gateway Educational Trust</c:v>
                </c:pt>
                <c:pt idx="29">
                  <c:v>Lion Academy Trust</c:v>
                </c:pt>
                <c:pt idx="30">
                  <c:v>White Woods Primary Academy Trust</c:v>
                </c:pt>
                <c:pt idx="31">
                  <c:v>Oasis Community Learning</c:v>
                </c:pt>
                <c:pt idx="32">
                  <c:v>South East Essex Academy Trust</c:v>
                </c:pt>
                <c:pt idx="33">
                  <c:v>Swale Academies Trust</c:v>
                </c:pt>
                <c:pt idx="34">
                  <c:v>Outwood Grange Academies Trust</c:v>
                </c:pt>
                <c:pt idx="35">
                  <c:v>Pope John 23rd MAC (Wolverhampton)</c:v>
                </c:pt>
                <c:pt idx="36">
                  <c:v>The Wythenshawe Catholic Academy Trust</c:v>
                </c:pt>
                <c:pt idx="37">
                  <c:v>Holy Spirit MAC (Warwickshire)</c:v>
                </c:pt>
                <c:pt idx="38">
                  <c:v>Rightforsuccess (formally Eaton Hall School)</c:v>
                </c:pt>
                <c:pt idx="39">
                  <c:v>Victoria Academies Trust</c:v>
                </c:pt>
                <c:pt idx="40">
                  <c:v>L.E.A.D. Multi-Academy Trust</c:v>
                </c:pt>
                <c:pt idx="41">
                  <c:v>Brooke Weston Trust</c:v>
                </c:pt>
                <c:pt idx="42">
                  <c:v>Aspirations Academies Trust (AAT)</c:v>
                </c:pt>
                <c:pt idx="43">
                  <c:v>The Learning Pathways Trust</c:v>
                </c:pt>
                <c:pt idx="44">
                  <c:v>Rosedale Hewens Academy Trust</c:v>
                </c:pt>
                <c:pt idx="45">
                  <c:v>Aquinas Church of England Education Trust Ltd</c:v>
                </c:pt>
                <c:pt idx="46">
                  <c:v>Mowbray Education Trust</c:v>
                </c:pt>
                <c:pt idx="47">
                  <c:v>The White Horse Federation</c:v>
                </c:pt>
                <c:pt idx="48">
                  <c:v>Transform Trust</c:v>
                </c:pt>
                <c:pt idx="49">
                  <c:v>Lumen Christi Catholic MAC (South Birmingham)</c:v>
                </c:pt>
                <c:pt idx="50">
                  <c:v>Aurora Academies Trust</c:v>
                </c:pt>
                <c:pt idx="51">
                  <c:v>The Pioneer Academy</c:v>
                </c:pt>
                <c:pt idx="52">
                  <c:v>St. Oswald's Catholic Academy Trust</c:v>
                </c:pt>
                <c:pt idx="53">
                  <c:v>Compass Academy Trust</c:v>
                </c:pt>
                <c:pt idx="54">
                  <c:v>The Inspire Trust</c:v>
                </c:pt>
                <c:pt idx="55">
                  <c:v>St Catherine of Sienna MAC (South Sandwell)</c:v>
                </c:pt>
                <c:pt idx="56">
                  <c:v>Portswood Primary Academy Trust</c:v>
                </c:pt>
                <c:pt idx="57">
                  <c:v>Education South West</c:v>
                </c:pt>
                <c:pt idx="58">
                  <c:v>Valley Invicta Academies Trust</c:v>
                </c:pt>
                <c:pt idx="59">
                  <c:v>The Park Federation Academy Trust</c:v>
                </c:pt>
                <c:pt idx="60">
                  <c:v>Asset Education</c:v>
                </c:pt>
                <c:pt idx="61">
                  <c:v>ARK Schools</c:v>
                </c:pt>
                <c:pt idx="62">
                  <c:v>The Co-operative Group</c:v>
                </c:pt>
                <c:pt idx="63">
                  <c:v>The Holy Family of Nazareth Catholic Academy Trust</c:v>
                </c:pt>
                <c:pt idx="64">
                  <c:v>The Warriner Multi Academy Trust</c:v>
                </c:pt>
                <c:pt idx="65">
                  <c:v>Diocese of London</c:v>
                </c:pt>
                <c:pt idx="66">
                  <c:v>Diocese of Leicester Academies Trust (DLAT)</c:v>
                </c:pt>
                <c:pt idx="67">
                  <c:v>The Primary First Trust</c:v>
                </c:pt>
                <c:pt idx="68">
                  <c:v>Burnt Mill Academy Trust</c:v>
                </c:pt>
                <c:pt idx="69">
                  <c:v>The Flying High Trust</c:v>
                </c:pt>
                <c:pt idx="70">
                  <c:v>The Bishop Cleary MAC (Wolverhampton)</c:v>
                </c:pt>
                <c:pt idx="71">
                  <c:v>Lord Scudamore Foundation School, Herefordshire</c:v>
                </c:pt>
                <c:pt idx="72">
                  <c:v>Steel City Schools Partnership</c:v>
                </c:pt>
                <c:pt idx="73">
                  <c:v>Tudhoe Learning Trust</c:v>
                </c:pt>
                <c:pt idx="74">
                  <c:v>E-ACT</c:v>
                </c:pt>
                <c:pt idx="75">
                  <c:v>Academies Enterprise Trust (AET)</c:v>
                </c:pt>
                <c:pt idx="76">
                  <c:v>David Ross Education Trust (DRET)</c:v>
                </c:pt>
                <c:pt idx="77">
                  <c:v>The Arthur Terry Learning Partnership</c:v>
                </c:pt>
                <c:pt idx="78">
                  <c:v>Spring Partnership Trust</c:v>
                </c:pt>
                <c:pt idx="79">
                  <c:v>Our Lady of Light Catholic Academy Trust</c:v>
                </c:pt>
                <c:pt idx="80">
                  <c:v>Aspire Academies</c:v>
                </c:pt>
                <c:pt idx="81">
                  <c:v>Samuel Ward Academy Trust</c:v>
                </c:pt>
                <c:pt idx="82">
                  <c:v>Derby Diocesan Academy Trust</c:v>
                </c:pt>
                <c:pt idx="83">
                  <c:v>ASPIRE Academy Trust</c:v>
                </c:pt>
                <c:pt idx="84">
                  <c:v>Nottingham Roman Catholic Diocesan Education Service (NRCDES)</c:v>
                </c:pt>
                <c:pt idx="85">
                  <c:v>Creative Education Trust</c:v>
                </c:pt>
                <c:pt idx="86">
                  <c:v>Faringdon Academy of Schools</c:v>
                </c:pt>
                <c:pt idx="87">
                  <c:v>St Luke Academies Trust</c:v>
                </c:pt>
                <c:pt idx="88">
                  <c:v>Aston Community Education Trust (ACET)</c:v>
                </c:pt>
                <c:pt idx="89">
                  <c:v>Carmel Education Trust</c:v>
                </c:pt>
                <c:pt idx="90">
                  <c:v>Enquire Learning Trust</c:v>
                </c:pt>
                <c:pt idx="91">
                  <c:v>Christ the King MAC (North Staffordshire)</c:v>
                </c:pt>
                <c:pt idx="92">
                  <c:v>Robus Multi Academy Trust</c:v>
                </c:pt>
                <c:pt idx="93">
                  <c:v>Tapton School Academy trust</c:v>
                </c:pt>
                <c:pt idx="94">
                  <c:v>St Simon and Jude Church of England Academy Trust</c:v>
                </c:pt>
                <c:pt idx="95">
                  <c:v>Ambitions Academies Trust</c:v>
                </c:pt>
                <c:pt idx="96">
                  <c:v>Kemnal Academy Trust, The (TKAT)</c:v>
                </c:pt>
                <c:pt idx="97">
                  <c:v>The Dominic Barberi MAC (South Oxfordshire)</c:v>
                </c:pt>
                <c:pt idx="98">
                  <c:v>Heartwood Church of England Academy Trust</c:v>
                </c:pt>
                <c:pt idx="99">
                  <c:v>Tees Valley Education</c:v>
                </c:pt>
                <c:pt idx="100">
                  <c:v>The Diocese of Westminster Academy Trust</c:v>
                </c:pt>
                <c:pt idx="101">
                  <c:v>The Levels Academy Trust</c:v>
                </c:pt>
                <c:pt idx="102">
                  <c:v>Education Central Multi Academy Trust</c:v>
                </c:pt>
                <c:pt idx="103">
                  <c:v>Bishop Konstant Catholic Academy Trust</c:v>
                </c:pt>
                <c:pt idx="104">
                  <c:v>CfBT Education Trust</c:v>
                </c:pt>
                <c:pt idx="105">
                  <c:v>The Duchy Academy Trust</c:v>
                </c:pt>
                <c:pt idx="106">
                  <c:v>The All Saints Collegiate MAC (South Stoke)</c:v>
                </c:pt>
                <c:pt idx="107">
                  <c:v>Corpus Christi Catholic Academy Trust</c:v>
                </c:pt>
                <c:pt idx="108">
                  <c:v>Leigh Academies Trust</c:v>
                </c:pt>
                <c:pt idx="109">
                  <c:v>Amadeus Primary Academies Trust</c:v>
                </c:pt>
                <c:pt idx="110">
                  <c:v>Bradford Diocesan Academies Trust</c:v>
                </c:pt>
                <c:pt idx="111">
                  <c:v>The John Paul II MAC (Sutton Coldfield)</c:v>
                </c:pt>
                <c:pt idx="112">
                  <c:v>Nicholas Postgate Academy Trust</c:v>
                </c:pt>
                <c:pt idx="113">
                  <c:v>KESKOWETHYANS Multi Academy Trust</c:v>
                </c:pt>
                <c:pt idx="114">
                  <c:v>Brighter Futures Academy Trust</c:v>
                </c:pt>
                <c:pt idx="115">
                  <c:v>WISE Academies</c:v>
                </c:pt>
                <c:pt idx="116">
                  <c:v>Peninsula Learning Trust</c:v>
                </c:pt>
                <c:pt idx="117">
                  <c:v>Diocese of Bath and Wells Multi Academy Trust</c:v>
                </c:pt>
                <c:pt idx="118">
                  <c:v>The Griffin Schools Trust</c:v>
                </c:pt>
                <c:pt idx="119">
                  <c:v>Kent Catholic Schools Partnership (KCSP)</c:v>
                </c:pt>
                <c:pt idx="120">
                  <c:v>The Diamond Learning Partnership Trust</c:v>
                </c:pt>
                <c:pt idx="121">
                  <c:v>Diocese of York Educational Trust</c:v>
                </c:pt>
                <c:pt idx="122">
                  <c:v>St Chad's Academies Trust</c:v>
                </c:pt>
                <c:pt idx="123">
                  <c:v>First Federation Trust</c:v>
                </c:pt>
                <c:pt idx="124">
                  <c:v>Focus Academy Trust (UK) Ltd</c:v>
                </c:pt>
                <c:pt idx="125">
                  <c:v>EMLC Academy Trust</c:v>
                </c:pt>
                <c:pt idx="126">
                  <c:v>The Aquinas Catholic Academy Trust</c:v>
                </c:pt>
                <c:pt idx="127">
                  <c:v>Osborne Co-operative Academy Trust</c:v>
                </c:pt>
                <c:pt idx="128">
                  <c:v>Greenwood Academies Trust</c:v>
                </c:pt>
                <c:pt idx="129">
                  <c:v>REAch2 Academy Trust</c:v>
                </c:pt>
                <c:pt idx="130">
                  <c:v>The Blessed Cyprian Tansi Catholic Academy Trust</c:v>
                </c:pt>
                <c:pt idx="131">
                  <c:v>Enhance Academy Trust</c:v>
                </c:pt>
                <c:pt idx="132">
                  <c:v>The Bishop Wheeler Catholic Academy Trust</c:v>
                </c:pt>
                <c:pt idx="133">
                  <c:v>Blackpool Multi Academy Trust</c:v>
                </c:pt>
                <c:pt idx="134">
                  <c:v>Connected Learning</c:v>
                </c:pt>
                <c:pt idx="135">
                  <c:v>Belgrave St Bartholomew's Academy</c:v>
                </c:pt>
                <c:pt idx="136">
                  <c:v>Avocet Academy Trust</c:v>
                </c:pt>
                <c:pt idx="137">
                  <c:v>The Elliot Foundation Academies Trust</c:v>
                </c:pt>
                <c:pt idx="138">
                  <c:v>St Mary’s Academy Trust</c:v>
                </c:pt>
                <c:pt idx="139">
                  <c:v>University of Chichester Academy Trust, West Sussex</c:v>
                </c:pt>
                <c:pt idx="140">
                  <c:v>Academy Transformation Trust (ATT)</c:v>
                </c:pt>
                <c:pt idx="141">
                  <c:v>Diocese of Lincoln</c:v>
                </c:pt>
                <c:pt idx="142">
                  <c:v>The Painsley MAC (Staffordshire)</c:v>
                </c:pt>
                <c:pt idx="143">
                  <c:v>Plymouth CAST</c:v>
                </c:pt>
                <c:pt idx="144">
                  <c:v>Discovery Schools Academies Trust Ltd</c:v>
                </c:pt>
                <c:pt idx="145">
                  <c:v>The Archbishop Romero MAC (Coventry)</c:v>
                </c:pt>
                <c:pt idx="146">
                  <c:v>Cidari Trust</c:v>
                </c:pt>
                <c:pt idx="147">
                  <c:v>Cheshire Academies Trust</c:v>
                </c:pt>
                <c:pt idx="148">
                  <c:v>The Good Shepherd Trust</c:v>
                </c:pt>
                <c:pt idx="149">
                  <c:v>Pioneer Academies Co-operative Trust</c:v>
                </c:pt>
                <c:pt idx="150">
                  <c:v>Cabot Learning Federation</c:v>
                </c:pt>
                <c:pt idx="151">
                  <c:v>Schoolsworks Academy Trust</c:v>
                </c:pt>
                <c:pt idx="152">
                  <c:v>The Stour Academy Trust</c:v>
                </c:pt>
                <c:pt idx="153">
                  <c:v>Ocean Learning Trust</c:v>
                </c:pt>
                <c:pt idx="154">
                  <c:v>Evolution Academy Trust</c:v>
                </c:pt>
                <c:pt idx="155">
                  <c:v>Inspire Education Trust</c:v>
                </c:pt>
                <c:pt idx="156">
                  <c:v>The Hamwic Trust</c:v>
                </c:pt>
                <c:pt idx="157">
                  <c:v>The Newman Collegiate MAC (North Stoke)</c:v>
                </c:pt>
                <c:pt idx="158">
                  <c:v>Active Learning Trust (ALT)</c:v>
                </c:pt>
                <c:pt idx="159">
                  <c:v>Blackbird Academy Trust</c:v>
                </c:pt>
                <c:pt idx="160">
                  <c:v>West Norfolk Academies Trust</c:v>
                </c:pt>
                <c:pt idx="161">
                  <c:v>Inspiration Trust</c:v>
                </c:pt>
                <c:pt idx="162">
                  <c:v>St Gilbert of Sempringham Catholic Academy Trust</c:v>
                </c:pt>
                <c:pt idx="163">
                  <c:v>University of Brighton (Hastings Academies Trust)</c:v>
                </c:pt>
                <c:pt idx="164">
                  <c:v>Ventrus Limited</c:v>
                </c:pt>
                <c:pt idx="165">
                  <c:v>Oadby, Wigston and Leicestershire Schools Academy Trust</c:v>
                </c:pt>
                <c:pt idx="166">
                  <c:v>The Haberdashers' Livery Company</c:v>
                </c:pt>
                <c:pt idx="167">
                  <c:v>St Cuthbert's Roman Catholic Academy Trust</c:v>
                </c:pt>
                <c:pt idx="168">
                  <c:v>United Learning</c:v>
                </c:pt>
                <c:pt idx="169">
                  <c:v>Bartholomew School</c:v>
                </c:pt>
                <c:pt idx="170">
                  <c:v>Acorn Multi Academy Trust</c:v>
                </c:pt>
                <c:pt idx="171">
                  <c:v>The Academy Trust of Melksham</c:v>
                </c:pt>
                <c:pt idx="172">
                  <c:v>The Collaborative Academies Trust</c:v>
                </c:pt>
                <c:pt idx="173">
                  <c:v>Excalibur Academies Trust</c:v>
                </c:pt>
                <c:pt idx="174">
                  <c:v>Merchant Venturers, The Society of</c:v>
                </c:pt>
                <c:pt idx="175">
                  <c:v>Laidlaw Schools Trust</c:v>
                </c:pt>
                <c:pt idx="176">
                  <c:v>Wakefield City Academies Trust</c:v>
                </c:pt>
                <c:pt idx="177">
                  <c:v>St Piran's Cross Church of England Multi Academy Trust</c:v>
                </c:pt>
                <c:pt idx="178">
                  <c:v>Diocese of Canterbury</c:v>
                </c:pt>
                <c:pt idx="179">
                  <c:v>The Rainbow Multi Academy Trust</c:v>
                </c:pt>
                <c:pt idx="180">
                  <c:v>The Rutland Learning Trust</c:v>
                </c:pt>
                <c:pt idx="181">
                  <c:v>The Williamson Trust</c:v>
                </c:pt>
                <c:pt idx="182">
                  <c:v>St Nicholas Owen MAC (North Worcestershire/Dudley/Birmingham)</c:v>
                </c:pt>
                <c:pt idx="183">
                  <c:v>Spiral Partnership Trust</c:v>
                </c:pt>
                <c:pt idx="184">
                  <c:v>South Northamptonshire Church of England Multi Academy Trust</c:v>
                </c:pt>
                <c:pt idx="185">
                  <c:v>The Keys Federation</c:v>
                </c:pt>
                <c:pt idx="186">
                  <c:v>Adventure Learning Academy Trust</c:v>
                </c:pt>
                <c:pt idx="187">
                  <c:v>The Thinking Schools Academy Trust</c:v>
                </c:pt>
                <c:pt idx="188">
                  <c:v>Bright Tribe Trust</c:v>
                </c:pt>
                <c:pt idx="189">
                  <c:v>Woodland Academy Trust, The</c:v>
                </c:pt>
                <c:pt idx="190">
                  <c:v>Pax Christi Catholic Academy Trust</c:v>
                </c:pt>
                <c:pt idx="191">
                  <c:v>The Redstart Learning Partnership</c:v>
                </c:pt>
                <c:pt idx="192">
                  <c:v>Bright Futures Educational Trust</c:v>
                </c:pt>
                <c:pt idx="193">
                  <c:v>Gloucestershire Learning Alliance</c:v>
                </c:pt>
                <c:pt idx="194">
                  <c:v>The Village Academy Trust</c:v>
                </c:pt>
                <c:pt idx="195">
                  <c:v>Diocese of Gloucester Academies Trust</c:v>
                </c:pt>
                <c:pt idx="196">
                  <c:v>Northampton Primary Academy Trust Partnership</c:v>
                </c:pt>
                <c:pt idx="197">
                  <c:v>Diocese of Coventry</c:v>
                </c:pt>
                <c:pt idx="198">
                  <c:v>Atlantic Centre of Excellence (ACE)</c:v>
                </c:pt>
                <c:pt idx="199">
                  <c:v>Diocese of Peterborough</c:v>
                </c:pt>
                <c:pt idx="200">
                  <c:v>The Education Fellowship Trust</c:v>
                </c:pt>
                <c:pt idx="201">
                  <c:v>Saturn Education Trust</c:v>
                </c:pt>
                <c:pt idx="202">
                  <c:v>HEARTS Academy Trust</c:v>
                </c:pt>
                <c:pt idx="203">
                  <c:v>GLF Schools</c:v>
                </c:pt>
                <c:pt idx="204">
                  <c:v>The Small Schools Multi Academy Trust</c:v>
                </c:pt>
                <c:pt idx="205">
                  <c:v>Maltby Learning Trust</c:v>
                </c:pt>
                <c:pt idx="206">
                  <c:v>Innovate Multi Academy Trust</c:v>
                </c:pt>
                <c:pt idx="207">
                  <c:v>NET Academies Trust (NETAT)</c:v>
                </c:pt>
                <c:pt idx="208">
                  <c:v>Montsaye Community Learning Partnership</c:v>
                </c:pt>
                <c:pt idx="209">
                  <c:v>Portsmouth &amp; Winchester Diocesan Academies Trust</c:v>
                </c:pt>
                <c:pt idx="210">
                  <c:v>Diocese of Exeter</c:v>
                </c:pt>
                <c:pt idx="211">
                  <c:v>Diocese of Birmingham Education Trust</c:v>
                </c:pt>
                <c:pt idx="212">
                  <c:v>Diocese of Chelmsford</c:v>
                </c:pt>
                <c:pt idx="213">
                  <c:v>Diocese of Bristol Academies Trust (DBAT)</c:v>
                </c:pt>
                <c:pt idx="214">
                  <c:v>Pontefract Academies Trust</c:v>
                </c:pt>
                <c:pt idx="215">
                  <c:v>Diocese of Ely</c:v>
                </c:pt>
                <c:pt idx="216">
                  <c:v>Truro and Penwith College</c:v>
                </c:pt>
                <c:pt idx="217">
                  <c:v>Community Academies Trust (CAT)</c:v>
                </c:pt>
                <c:pt idx="218">
                  <c:v>West Stafford Multi-Academy Trust</c:v>
                </c:pt>
                <c:pt idx="219">
                  <c:v>The Blyth Quays Trust</c:v>
                </c:pt>
                <c:pt idx="220">
                  <c:v>Askel Veur - Diocese of Truro</c:v>
                </c:pt>
                <c:pt idx="221">
                  <c:v>TEAM Multi-Academy Trust</c:v>
                </c:pt>
                <c:pt idx="222">
                  <c:v>Diocese of Norwich Education Academies Trust</c:v>
                </c:pt>
                <c:pt idx="223">
                  <c:v>Waterton Academy Trust</c:v>
                </c:pt>
                <c:pt idx="224">
                  <c:v>Gateway Academy Trust</c:v>
                </c:pt>
                <c:pt idx="225">
                  <c:v>Chulmleigh Academy Trust</c:v>
                </c:pt>
                <c:pt idx="226">
                  <c:v>Willows Academy Trust</c:v>
                </c:pt>
                <c:pt idx="227">
                  <c:v>Diocese of Hallam</c:v>
                </c:pt>
                <c:pt idx="228">
                  <c:v>Diocese of Salisbury</c:v>
                </c:pt>
                <c:pt idx="229">
                  <c:v>Prime7</c:v>
                </c:pt>
                <c:pt idx="230">
                  <c:v>South Dartmoor Academy</c:v>
                </c:pt>
                <c:pt idx="231">
                  <c:v>Diocese of Oxford</c:v>
                </c:pt>
                <c:pt idx="232">
                  <c:v>South Essex Academy Trust</c:v>
                </c:pt>
                <c:pt idx="233">
                  <c:v>UCAT</c:v>
                </c:pt>
                <c:pt idx="234">
                  <c:v>Vale Academy Trust</c:v>
                </c:pt>
                <c:pt idx="235">
                  <c:v>Diocese of Hereford</c:v>
                </c:pt>
                <c:pt idx="236">
                  <c:v>Trenance Learning Academy Trust (TLAT)</c:v>
                </c:pt>
                <c:pt idx="237">
                  <c:v>Ninestiles Academy Trust</c:v>
                </c:pt>
                <c:pt idx="238">
                  <c:v>The Mead Academy Trust</c:v>
                </c:pt>
              </c:strCache>
            </c:strRef>
          </c:cat>
          <c:val>
            <c:numRef>
              <c:f>'Data Ordered'!$L$2:$L$240</c:f>
              <c:numCache>
                <c:formatCode>0.0</c:formatCode>
                <c:ptCount val="239"/>
                <c:pt idx="0">
                  <c:v>5.1949786996040856</c:v>
                </c:pt>
                <c:pt idx="1">
                  <c:v>5.2310743821099166</c:v>
                </c:pt>
                <c:pt idx="2">
                  <c:v>4.5176291887549729</c:v>
                </c:pt>
                <c:pt idx="3">
                  <c:v>4.1018942020864788</c:v>
                </c:pt>
                <c:pt idx="4">
                  <c:v>4.3596668003474104</c:v>
                </c:pt>
                <c:pt idx="5">
                  <c:v>4.2602232896737444</c:v>
                </c:pt>
                <c:pt idx="6">
                  <c:v>3.8519809326759926</c:v>
                </c:pt>
                <c:pt idx="7">
                  <c:v>4.5240720792670652</c:v>
                </c:pt>
                <c:pt idx="8">
                  <c:v>3.6755574296512665</c:v>
                </c:pt>
                <c:pt idx="9">
                  <c:v>4.0562218280723288</c:v>
                </c:pt>
                <c:pt idx="10">
                  <c:v>3.8175362282007943</c:v>
                </c:pt>
                <c:pt idx="11">
                  <c:v>3.7539899760437665</c:v>
                </c:pt>
                <c:pt idx="12">
                  <c:v>3.6172555593930884</c:v>
                </c:pt>
                <c:pt idx="13">
                  <c:v>3.3300297782282593</c:v>
                </c:pt>
                <c:pt idx="14">
                  <c:v>3.2343812705066814</c:v>
                </c:pt>
                <c:pt idx="15">
                  <c:v>3.2085560263475252</c:v>
                </c:pt>
                <c:pt idx="16">
                  <c:v>3.2473858381336482</c:v>
                </c:pt>
                <c:pt idx="17">
                  <c:v>2.7710842711296642</c:v>
                </c:pt>
                <c:pt idx="18">
                  <c:v>3.0005574309218401</c:v>
                </c:pt>
                <c:pt idx="19">
                  <c:v>2.5788905410495322</c:v>
                </c:pt>
                <c:pt idx="20">
                  <c:v>2.9601729472406242</c:v>
                </c:pt>
                <c:pt idx="21">
                  <c:v>2.648705778422253</c:v>
                </c:pt>
                <c:pt idx="22">
                  <c:v>2.4135341445036955</c:v>
                </c:pt>
                <c:pt idx="23">
                  <c:v>3.1352386474256666</c:v>
                </c:pt>
                <c:pt idx="24">
                  <c:v>2.9142501034450476</c:v>
                </c:pt>
                <c:pt idx="25">
                  <c:v>3.9483004607752381</c:v>
                </c:pt>
                <c:pt idx="26">
                  <c:v>2.7220327618202034</c:v>
                </c:pt>
                <c:pt idx="27">
                  <c:v>3.0190147923774395</c:v>
                </c:pt>
                <c:pt idx="28">
                  <c:v>3.0907172220924255</c:v>
                </c:pt>
                <c:pt idx="29">
                  <c:v>2.3484053121666104</c:v>
                </c:pt>
                <c:pt idx="30">
                  <c:v>2.5762557554985994</c:v>
                </c:pt>
                <c:pt idx="31">
                  <c:v>1.9818255645532028</c:v>
                </c:pt>
                <c:pt idx="32">
                  <c:v>2.5504828854288863</c:v>
                </c:pt>
                <c:pt idx="33">
                  <c:v>2.3270958124487433</c:v>
                </c:pt>
                <c:pt idx="34">
                  <c:v>2.574909424413073</c:v>
                </c:pt>
                <c:pt idx="35">
                  <c:v>2.6822557446009805</c:v>
                </c:pt>
                <c:pt idx="36">
                  <c:v>2.4978878987857893</c:v>
                </c:pt>
                <c:pt idx="37">
                  <c:v>2.4796126859489958</c:v>
                </c:pt>
                <c:pt idx="38">
                  <c:v>2.6097526295845839</c:v>
                </c:pt>
                <c:pt idx="39">
                  <c:v>2.2613430607598506</c:v>
                </c:pt>
                <c:pt idx="40">
                  <c:v>2.0605698814674023</c:v>
                </c:pt>
                <c:pt idx="41">
                  <c:v>2.2537740944230156</c:v>
                </c:pt>
                <c:pt idx="42">
                  <c:v>2.1531907206500742</c:v>
                </c:pt>
                <c:pt idx="43">
                  <c:v>2.3329978420417272</c:v>
                </c:pt>
                <c:pt idx="44">
                  <c:v>2.3178313691896975</c:v>
                </c:pt>
                <c:pt idx="45">
                  <c:v>2.0909617291612883</c:v>
                </c:pt>
                <c:pt idx="46">
                  <c:v>2.3351678479830449</c:v>
                </c:pt>
                <c:pt idx="47">
                  <c:v>2.0845713337972782</c:v>
                </c:pt>
                <c:pt idx="48">
                  <c:v>2.040434580014729</c:v>
                </c:pt>
                <c:pt idx="49">
                  <c:v>2.1852937022425913</c:v>
                </c:pt>
                <c:pt idx="50">
                  <c:v>2.1528415587668146</c:v>
                </c:pt>
                <c:pt idx="51">
                  <c:v>2.085817701860821</c:v>
                </c:pt>
                <c:pt idx="52">
                  <c:v>2.4339231139206023</c:v>
                </c:pt>
                <c:pt idx="53">
                  <c:v>1.8738735383515712</c:v>
                </c:pt>
                <c:pt idx="54">
                  <c:v>2.2755475735072501</c:v>
                </c:pt>
                <c:pt idx="55">
                  <c:v>2.1418998404331413</c:v>
                </c:pt>
                <c:pt idx="56">
                  <c:v>1.941268737230226</c:v>
                </c:pt>
                <c:pt idx="57">
                  <c:v>2.3605106810914891</c:v>
                </c:pt>
                <c:pt idx="58">
                  <c:v>2.3589020047879479</c:v>
                </c:pt>
                <c:pt idx="59">
                  <c:v>1.5942652950558256</c:v>
                </c:pt>
                <c:pt idx="60">
                  <c:v>1.9596598163871795</c:v>
                </c:pt>
                <c:pt idx="61">
                  <c:v>1.4250362823934219</c:v>
                </c:pt>
                <c:pt idx="62">
                  <c:v>1.9523725674985557</c:v>
                </c:pt>
                <c:pt idx="63">
                  <c:v>2.2022534402531324</c:v>
                </c:pt>
                <c:pt idx="64">
                  <c:v>2.6849347136908284</c:v>
                </c:pt>
                <c:pt idx="65">
                  <c:v>1.7166592608247195</c:v>
                </c:pt>
                <c:pt idx="66">
                  <c:v>1.6262875419117211</c:v>
                </c:pt>
                <c:pt idx="67">
                  <c:v>1.6081745726242196</c:v>
                </c:pt>
                <c:pt idx="68">
                  <c:v>1.6542209611785765</c:v>
                </c:pt>
                <c:pt idx="69">
                  <c:v>1.5288773789154164</c:v>
                </c:pt>
                <c:pt idx="70">
                  <c:v>1.9318936707995986</c:v>
                </c:pt>
                <c:pt idx="71">
                  <c:v>1.9362501747394238</c:v>
                </c:pt>
                <c:pt idx="72">
                  <c:v>1.7810749283265574</c:v>
                </c:pt>
                <c:pt idx="73">
                  <c:v>1.4953365915557415</c:v>
                </c:pt>
                <c:pt idx="74">
                  <c:v>1.3403450021568062</c:v>
                </c:pt>
                <c:pt idx="75">
                  <c:v>1.1229525966772251</c:v>
                </c:pt>
                <c:pt idx="76">
                  <c:v>1.1899798231130829</c:v>
                </c:pt>
                <c:pt idx="77">
                  <c:v>1.6341002754135996</c:v>
                </c:pt>
                <c:pt idx="78">
                  <c:v>1.6559261880471809</c:v>
                </c:pt>
                <c:pt idx="79">
                  <c:v>1.8233833120271041</c:v>
                </c:pt>
                <c:pt idx="80">
                  <c:v>1.4936829059281469</c:v>
                </c:pt>
                <c:pt idx="81">
                  <c:v>1.7408317044771464</c:v>
                </c:pt>
                <c:pt idx="82">
                  <c:v>1.6412626703721696</c:v>
                </c:pt>
                <c:pt idx="83">
                  <c:v>1.27006343806224</c:v>
                </c:pt>
                <c:pt idx="84">
                  <c:v>1.3021117900786991</c:v>
                </c:pt>
                <c:pt idx="85">
                  <c:v>1.4188587645375965</c:v>
                </c:pt>
                <c:pt idx="86">
                  <c:v>1.4139254198081179</c:v>
                </c:pt>
                <c:pt idx="87">
                  <c:v>1.4064061889808512</c:v>
                </c:pt>
                <c:pt idx="88">
                  <c:v>1.5313561637102882</c:v>
                </c:pt>
                <c:pt idx="89">
                  <c:v>1.5027898305423188</c:v>
                </c:pt>
                <c:pt idx="90">
                  <c:v>0.90403176726238721</c:v>
                </c:pt>
                <c:pt idx="91">
                  <c:v>1.4284516750638601</c:v>
                </c:pt>
                <c:pt idx="92">
                  <c:v>1.3759526026318047</c:v>
                </c:pt>
                <c:pt idx="93">
                  <c:v>1.0844210507437992</c:v>
                </c:pt>
                <c:pt idx="94">
                  <c:v>1.5054901882952239</c:v>
                </c:pt>
                <c:pt idx="95">
                  <c:v>1.1751529836608796</c:v>
                </c:pt>
                <c:pt idx="96">
                  <c:v>0.7481643236054849</c:v>
                </c:pt>
                <c:pt idx="97">
                  <c:v>1.2762379700659838</c:v>
                </c:pt>
                <c:pt idx="98">
                  <c:v>1.7596106578579438</c:v>
                </c:pt>
                <c:pt idx="99">
                  <c:v>1.4285169514513578</c:v>
                </c:pt>
                <c:pt idx="100">
                  <c:v>1.276899495463047</c:v>
                </c:pt>
                <c:pt idx="101">
                  <c:v>1.8642025763992209</c:v>
                </c:pt>
                <c:pt idx="102">
                  <c:v>0.91179497955890421</c:v>
                </c:pt>
                <c:pt idx="103">
                  <c:v>1.0248976509460528</c:v>
                </c:pt>
                <c:pt idx="104">
                  <c:v>1.0101611686967018</c:v>
                </c:pt>
                <c:pt idx="105">
                  <c:v>1.5458425661437289</c:v>
                </c:pt>
                <c:pt idx="106">
                  <c:v>1.2465082267629857</c:v>
                </c:pt>
                <c:pt idx="107">
                  <c:v>1.0951542276980224</c:v>
                </c:pt>
                <c:pt idx="108">
                  <c:v>1.0334186369330114</c:v>
                </c:pt>
                <c:pt idx="109">
                  <c:v>1.0175657174421686</c:v>
                </c:pt>
                <c:pt idx="110">
                  <c:v>1.3740907818619414</c:v>
                </c:pt>
                <c:pt idx="111">
                  <c:v>1.4056419825761624</c:v>
                </c:pt>
                <c:pt idx="112">
                  <c:v>1.1863348559658946</c:v>
                </c:pt>
                <c:pt idx="113">
                  <c:v>2.4342621905045094</c:v>
                </c:pt>
                <c:pt idx="114">
                  <c:v>1.6405605361721716</c:v>
                </c:pt>
                <c:pt idx="115">
                  <c:v>1.1042311845846946</c:v>
                </c:pt>
                <c:pt idx="116">
                  <c:v>1.0119143423107517</c:v>
                </c:pt>
                <c:pt idx="117">
                  <c:v>0.84193007256978736</c:v>
                </c:pt>
                <c:pt idx="118">
                  <c:v>0.70200575575846891</c:v>
                </c:pt>
                <c:pt idx="119">
                  <c:v>0.6195643326047896</c:v>
                </c:pt>
                <c:pt idx="120">
                  <c:v>1.1522492461750944</c:v>
                </c:pt>
                <c:pt idx="121">
                  <c:v>1.1242011522795499</c:v>
                </c:pt>
                <c:pt idx="122">
                  <c:v>0.98124674836794834</c:v>
                </c:pt>
                <c:pt idx="123">
                  <c:v>0.93505076390573949</c:v>
                </c:pt>
                <c:pt idx="124">
                  <c:v>0.63748166352165647</c:v>
                </c:pt>
                <c:pt idx="125">
                  <c:v>0.8345049095894882</c:v>
                </c:pt>
                <c:pt idx="126">
                  <c:v>0.86740729370218006</c:v>
                </c:pt>
                <c:pt idx="127">
                  <c:v>0.6863765703737793</c:v>
                </c:pt>
                <c:pt idx="128">
                  <c:v>0.35939346547664536</c:v>
                </c:pt>
                <c:pt idx="129">
                  <c:v>0.19127309793695421</c:v>
                </c:pt>
                <c:pt idx="130">
                  <c:v>0.8608494956372037</c:v>
                </c:pt>
                <c:pt idx="131">
                  <c:v>0.77661570024105919</c:v>
                </c:pt>
                <c:pt idx="132">
                  <c:v>0.60172129147484466</c:v>
                </c:pt>
                <c:pt idx="133">
                  <c:v>0.68199335979079356</c:v>
                </c:pt>
                <c:pt idx="134">
                  <c:v>0.79369182387390114</c:v>
                </c:pt>
                <c:pt idx="135">
                  <c:v>0.61155990630390777</c:v>
                </c:pt>
                <c:pt idx="136">
                  <c:v>1.228325123093907</c:v>
                </c:pt>
                <c:pt idx="137">
                  <c:v>0.23711943418359185</c:v>
                </c:pt>
                <c:pt idx="138">
                  <c:v>0.61606748279387591</c:v>
                </c:pt>
                <c:pt idx="139">
                  <c:v>0.63572295265731793</c:v>
                </c:pt>
                <c:pt idx="140">
                  <c:v>0.52840502460017569</c:v>
                </c:pt>
                <c:pt idx="141">
                  <c:v>1.1416641209447944</c:v>
                </c:pt>
                <c:pt idx="142">
                  <c:v>0.6447040419536475</c:v>
                </c:pt>
                <c:pt idx="143">
                  <c:v>0.13674455527861626</c:v>
                </c:pt>
                <c:pt idx="144">
                  <c:v>0.26786491320390504</c:v>
                </c:pt>
                <c:pt idx="145">
                  <c:v>0.40182421256612916</c:v>
                </c:pt>
                <c:pt idx="146">
                  <c:v>0.53409033166836362</c:v>
                </c:pt>
                <c:pt idx="147">
                  <c:v>0.78506763257199386</c:v>
                </c:pt>
                <c:pt idx="148">
                  <c:v>0.30371086617256621</c:v>
                </c:pt>
                <c:pt idx="149">
                  <c:v>0.69815740263923587</c:v>
                </c:pt>
                <c:pt idx="150">
                  <c:v>0.36920647488649883</c:v>
                </c:pt>
                <c:pt idx="151">
                  <c:v>0.21376374396002584</c:v>
                </c:pt>
                <c:pt idx="152">
                  <c:v>0.59623229465143113</c:v>
                </c:pt>
                <c:pt idx="153">
                  <c:v>0.4757831259682529</c:v>
                </c:pt>
                <c:pt idx="154">
                  <c:v>0.29520490400066879</c:v>
                </c:pt>
                <c:pt idx="155">
                  <c:v>0.44752435551973946</c:v>
                </c:pt>
                <c:pt idx="156">
                  <c:v>0.20707745635040786</c:v>
                </c:pt>
                <c:pt idx="157">
                  <c:v>0.2084929462559787</c:v>
                </c:pt>
                <c:pt idx="158">
                  <c:v>-5.7625404229606214E-2</c:v>
                </c:pt>
                <c:pt idx="159">
                  <c:v>0.3943675241137331</c:v>
                </c:pt>
                <c:pt idx="160">
                  <c:v>0.72354964622718221</c:v>
                </c:pt>
                <c:pt idx="161">
                  <c:v>0.2733286798303024</c:v>
                </c:pt>
                <c:pt idx="162">
                  <c:v>0.31735558561789035</c:v>
                </c:pt>
                <c:pt idx="163">
                  <c:v>-0.12266057831618921</c:v>
                </c:pt>
                <c:pt idx="164">
                  <c:v>-2.0039862251833074E-2</c:v>
                </c:pt>
                <c:pt idx="165">
                  <c:v>0.33629814364577659</c:v>
                </c:pt>
                <c:pt idx="166">
                  <c:v>0.16193005066403188</c:v>
                </c:pt>
                <c:pt idx="167">
                  <c:v>0.17352370160324859</c:v>
                </c:pt>
                <c:pt idx="168">
                  <c:v>-0.30372850999056611</c:v>
                </c:pt>
                <c:pt idx="169">
                  <c:v>9.9796104589600421E-2</c:v>
                </c:pt>
                <c:pt idx="170">
                  <c:v>0.47767513893763269</c:v>
                </c:pt>
                <c:pt idx="171">
                  <c:v>0.16333310933683631</c:v>
                </c:pt>
                <c:pt idx="172">
                  <c:v>-0.12605014405915482</c:v>
                </c:pt>
                <c:pt idx="173">
                  <c:v>0.56395126059126177</c:v>
                </c:pt>
                <c:pt idx="174">
                  <c:v>0.39215892184378032</c:v>
                </c:pt>
                <c:pt idx="175">
                  <c:v>0.22670879606687377</c:v>
                </c:pt>
                <c:pt idx="176">
                  <c:v>-0.19117903601216857</c:v>
                </c:pt>
                <c:pt idx="177">
                  <c:v>0.24301857577342623</c:v>
                </c:pt>
                <c:pt idx="178">
                  <c:v>-0.32823924198217358</c:v>
                </c:pt>
                <c:pt idx="179">
                  <c:v>0.19224161410647667</c:v>
                </c:pt>
                <c:pt idx="180">
                  <c:v>0.38966071658197243</c:v>
                </c:pt>
                <c:pt idx="181">
                  <c:v>0.13538966580091061</c:v>
                </c:pt>
                <c:pt idx="182">
                  <c:v>-5.8620511743706083E-2</c:v>
                </c:pt>
                <c:pt idx="183">
                  <c:v>-0.15435518095329792</c:v>
                </c:pt>
                <c:pt idx="184">
                  <c:v>0.52380953993852186</c:v>
                </c:pt>
                <c:pt idx="185">
                  <c:v>-0.11016867785049644</c:v>
                </c:pt>
                <c:pt idx="186">
                  <c:v>1.9549020408535789E-2</c:v>
                </c:pt>
                <c:pt idx="187">
                  <c:v>-0.34261129198679308</c:v>
                </c:pt>
                <c:pt idx="188">
                  <c:v>-0.24770205738486439</c:v>
                </c:pt>
                <c:pt idx="189">
                  <c:v>-0.26791438503225651</c:v>
                </c:pt>
                <c:pt idx="190">
                  <c:v>-0.17368843842176651</c:v>
                </c:pt>
                <c:pt idx="191">
                  <c:v>9.3702108258094219E-2</c:v>
                </c:pt>
                <c:pt idx="192">
                  <c:v>-0.35714113530306213</c:v>
                </c:pt>
                <c:pt idx="193">
                  <c:v>-0.34412117460094305</c:v>
                </c:pt>
                <c:pt idx="194">
                  <c:v>-0.30043440353597672</c:v>
                </c:pt>
                <c:pt idx="195">
                  <c:v>-0.4524554320799189</c:v>
                </c:pt>
                <c:pt idx="196">
                  <c:v>-0.61722539708046864</c:v>
                </c:pt>
                <c:pt idx="197">
                  <c:v>-0.7388690905659635</c:v>
                </c:pt>
                <c:pt idx="198">
                  <c:v>-0.6049961938278231</c:v>
                </c:pt>
                <c:pt idx="199">
                  <c:v>-0.66694282505336533</c:v>
                </c:pt>
                <c:pt idx="200">
                  <c:v>-0.73975667547844559</c:v>
                </c:pt>
                <c:pt idx="201">
                  <c:v>-9.7927833623925542E-2</c:v>
                </c:pt>
                <c:pt idx="202">
                  <c:v>0.26939227486493955</c:v>
                </c:pt>
                <c:pt idx="203">
                  <c:v>-1.0055852582815403</c:v>
                </c:pt>
                <c:pt idx="204">
                  <c:v>0.33263360328442526</c:v>
                </c:pt>
                <c:pt idx="205">
                  <c:v>-0.6719129866630128</c:v>
                </c:pt>
                <c:pt idx="206">
                  <c:v>-0.41346682507277333</c:v>
                </c:pt>
                <c:pt idx="207">
                  <c:v>-0.87572947649946586</c:v>
                </c:pt>
                <c:pt idx="208">
                  <c:v>-0.94213860886739653</c:v>
                </c:pt>
                <c:pt idx="209">
                  <c:v>-0.65691494961634422</c:v>
                </c:pt>
                <c:pt idx="210">
                  <c:v>-1.0192008150703389</c:v>
                </c:pt>
                <c:pt idx="211">
                  <c:v>-1.0314362059601967</c:v>
                </c:pt>
                <c:pt idx="212">
                  <c:v>-1.1677980979232774</c:v>
                </c:pt>
                <c:pt idx="213">
                  <c:v>-0.92138175771511588</c:v>
                </c:pt>
                <c:pt idx="214">
                  <c:v>-1.1106280780157241</c:v>
                </c:pt>
                <c:pt idx="215">
                  <c:v>-1.3600619078315379</c:v>
                </c:pt>
                <c:pt idx="216">
                  <c:v>-0.59278035453875044</c:v>
                </c:pt>
                <c:pt idx="217">
                  <c:v>-1.1799888249895574</c:v>
                </c:pt>
                <c:pt idx="218">
                  <c:v>-0.59496017692803616</c:v>
                </c:pt>
                <c:pt idx="219">
                  <c:v>-1.148196707739283</c:v>
                </c:pt>
                <c:pt idx="220">
                  <c:v>-1.2615484322421477</c:v>
                </c:pt>
                <c:pt idx="221">
                  <c:v>-0.81339893155928822</c:v>
                </c:pt>
                <c:pt idx="222">
                  <c:v>-1.6674651766128115</c:v>
                </c:pt>
                <c:pt idx="223">
                  <c:v>-1.352764300309401</c:v>
                </c:pt>
                <c:pt idx="224">
                  <c:v>-1.5184266811769245</c:v>
                </c:pt>
                <c:pt idx="225">
                  <c:v>-0.79640493093500875</c:v>
                </c:pt>
                <c:pt idx="226">
                  <c:v>-1.3742535522323331</c:v>
                </c:pt>
                <c:pt idx="227">
                  <c:v>-1.2727933102832278</c:v>
                </c:pt>
                <c:pt idx="228">
                  <c:v>-1.5749291912510697</c:v>
                </c:pt>
                <c:pt idx="229">
                  <c:v>-1.3019049125961224</c:v>
                </c:pt>
                <c:pt idx="230">
                  <c:v>-1.4113149901808206</c:v>
                </c:pt>
                <c:pt idx="231">
                  <c:v>-1.947877898748049</c:v>
                </c:pt>
                <c:pt idx="232">
                  <c:v>-1.6419009291451414</c:v>
                </c:pt>
                <c:pt idx="233">
                  <c:v>-1.0989888816107334</c:v>
                </c:pt>
                <c:pt idx="234">
                  <c:v>-2.1804549472741335</c:v>
                </c:pt>
                <c:pt idx="235">
                  <c:v>-1.4720489466867164</c:v>
                </c:pt>
                <c:pt idx="236">
                  <c:v>-1.8061344659804826</c:v>
                </c:pt>
                <c:pt idx="237">
                  <c:v>-3.1160050962068215</c:v>
                </c:pt>
                <c:pt idx="238">
                  <c:v>-3.1056549997087273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9E-4406-BD8E-C4AC3A49E4FE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002D6A"/>
              </a:solidFill>
              <a:ln w="12700">
                <a:noFill/>
              </a:ln>
              <a:effectLst/>
            </c:spPr>
          </c:marker>
          <c:cat>
            <c:strRef>
              <c:f>'Data Ordered'!$J$2:$J$240</c:f>
              <c:strCache>
                <c:ptCount val="239"/>
                <c:pt idx="0">
                  <c:v>Dilkes Academy Trust (Catalyst Academies Trust)</c:v>
                </c:pt>
                <c:pt idx="1">
                  <c:v>Yorkshire Collaborative Academy Trust (YCAT)</c:v>
                </c:pt>
                <c:pt idx="2">
                  <c:v>The Harmony Trust</c:v>
                </c:pt>
                <c:pt idx="3">
                  <c:v>Hull Collaborative Academy Trust</c:v>
                </c:pt>
                <c:pt idx="4">
                  <c:v>Learning Academy Partnership</c:v>
                </c:pt>
                <c:pt idx="5">
                  <c:v>The GORSE Academies Trust</c:v>
                </c:pt>
                <c:pt idx="6">
                  <c:v>STEP Academy Trust</c:v>
                </c:pt>
                <c:pt idx="7">
                  <c:v>Aspire Educational Trust</c:v>
                </c:pt>
                <c:pt idx="8">
                  <c:v>Leigh Junior Infant &amp; Nursery School</c:v>
                </c:pt>
                <c:pt idx="9">
                  <c:v>The Catholic Academy Trust in East Berkshire</c:v>
                </c:pt>
                <c:pt idx="10">
                  <c:v>Bourne Education Trust</c:v>
                </c:pt>
                <c:pt idx="11">
                  <c:v>Ormiston Trust</c:v>
                </c:pt>
                <c:pt idx="12">
                  <c:v>North Carr Collaborative Academies Trust</c:v>
                </c:pt>
                <c:pt idx="13">
                  <c:v>The Boston Witham Academies Federation</c:v>
                </c:pt>
                <c:pt idx="14">
                  <c:v>South Nottingham Catholic Academy Trust</c:v>
                </c:pt>
                <c:pt idx="15">
                  <c:v>Mercia Learning Trust</c:v>
                </c:pt>
                <c:pt idx="16">
                  <c:v>St Barnabas Catholic Academy Trust</c:v>
                </c:pt>
                <c:pt idx="17">
                  <c:v>Northern Education Trust</c:v>
                </c:pt>
                <c:pt idx="18">
                  <c:v>Diocese of Sheffield Trust</c:v>
                </c:pt>
                <c:pt idx="19">
                  <c:v>Harris Federation</c:v>
                </c:pt>
                <c:pt idx="20">
                  <c:v>Paradigm Trust</c:v>
                </c:pt>
                <c:pt idx="21">
                  <c:v>The Spencer Academies Trust</c:v>
                </c:pt>
                <c:pt idx="22">
                  <c:v>Delta Academies Trust (Delta)</c:v>
                </c:pt>
                <c:pt idx="23">
                  <c:v>Blandford Education Trust</c:v>
                </c:pt>
                <c:pt idx="24">
                  <c:v>Newstead Primary Multi Academy Trust</c:v>
                </c:pt>
                <c:pt idx="25">
                  <c:v>The Moorlands Primary Federation (TMPF)</c:v>
                </c:pt>
                <c:pt idx="26">
                  <c:v>The Central Learning Partnership Trust</c:v>
                </c:pt>
                <c:pt idx="27">
                  <c:v>Eveleigh LINK Academy Trust</c:v>
                </c:pt>
                <c:pt idx="28">
                  <c:v>The Shropshire Gateway Educational Trust</c:v>
                </c:pt>
                <c:pt idx="29">
                  <c:v>Lion Academy Trust</c:v>
                </c:pt>
                <c:pt idx="30">
                  <c:v>White Woods Primary Academy Trust</c:v>
                </c:pt>
                <c:pt idx="31">
                  <c:v>Oasis Community Learning</c:v>
                </c:pt>
                <c:pt idx="32">
                  <c:v>South East Essex Academy Trust</c:v>
                </c:pt>
                <c:pt idx="33">
                  <c:v>Swale Academies Trust</c:v>
                </c:pt>
                <c:pt idx="34">
                  <c:v>Outwood Grange Academies Trust</c:v>
                </c:pt>
                <c:pt idx="35">
                  <c:v>Pope John 23rd MAC (Wolverhampton)</c:v>
                </c:pt>
                <c:pt idx="36">
                  <c:v>The Wythenshawe Catholic Academy Trust</c:v>
                </c:pt>
                <c:pt idx="37">
                  <c:v>Holy Spirit MAC (Warwickshire)</c:v>
                </c:pt>
                <c:pt idx="38">
                  <c:v>Rightforsuccess (formally Eaton Hall School)</c:v>
                </c:pt>
                <c:pt idx="39">
                  <c:v>Victoria Academies Trust</c:v>
                </c:pt>
                <c:pt idx="40">
                  <c:v>L.E.A.D. Multi-Academy Trust</c:v>
                </c:pt>
                <c:pt idx="41">
                  <c:v>Brooke Weston Trust</c:v>
                </c:pt>
                <c:pt idx="42">
                  <c:v>Aspirations Academies Trust (AAT)</c:v>
                </c:pt>
                <c:pt idx="43">
                  <c:v>The Learning Pathways Trust</c:v>
                </c:pt>
                <c:pt idx="44">
                  <c:v>Rosedale Hewens Academy Trust</c:v>
                </c:pt>
                <c:pt idx="45">
                  <c:v>Aquinas Church of England Education Trust Ltd</c:v>
                </c:pt>
                <c:pt idx="46">
                  <c:v>Mowbray Education Trust</c:v>
                </c:pt>
                <c:pt idx="47">
                  <c:v>The White Horse Federation</c:v>
                </c:pt>
                <c:pt idx="48">
                  <c:v>Transform Trust</c:v>
                </c:pt>
                <c:pt idx="49">
                  <c:v>Lumen Christi Catholic MAC (South Birmingham)</c:v>
                </c:pt>
                <c:pt idx="50">
                  <c:v>Aurora Academies Trust</c:v>
                </c:pt>
                <c:pt idx="51">
                  <c:v>The Pioneer Academy</c:v>
                </c:pt>
                <c:pt idx="52">
                  <c:v>St. Oswald's Catholic Academy Trust</c:v>
                </c:pt>
                <c:pt idx="53">
                  <c:v>Compass Academy Trust</c:v>
                </c:pt>
                <c:pt idx="54">
                  <c:v>The Inspire Trust</c:v>
                </c:pt>
                <c:pt idx="55">
                  <c:v>St Catherine of Sienna MAC (South Sandwell)</c:v>
                </c:pt>
                <c:pt idx="56">
                  <c:v>Portswood Primary Academy Trust</c:v>
                </c:pt>
                <c:pt idx="57">
                  <c:v>Education South West</c:v>
                </c:pt>
                <c:pt idx="58">
                  <c:v>Valley Invicta Academies Trust</c:v>
                </c:pt>
                <c:pt idx="59">
                  <c:v>The Park Federation Academy Trust</c:v>
                </c:pt>
                <c:pt idx="60">
                  <c:v>Asset Education</c:v>
                </c:pt>
                <c:pt idx="61">
                  <c:v>ARK Schools</c:v>
                </c:pt>
                <c:pt idx="62">
                  <c:v>The Co-operative Group</c:v>
                </c:pt>
                <c:pt idx="63">
                  <c:v>The Holy Family of Nazareth Catholic Academy Trust</c:v>
                </c:pt>
                <c:pt idx="64">
                  <c:v>The Warriner Multi Academy Trust</c:v>
                </c:pt>
                <c:pt idx="65">
                  <c:v>Diocese of London</c:v>
                </c:pt>
                <c:pt idx="66">
                  <c:v>Diocese of Leicester Academies Trust (DLAT)</c:v>
                </c:pt>
                <c:pt idx="67">
                  <c:v>The Primary First Trust</c:v>
                </c:pt>
                <c:pt idx="68">
                  <c:v>Burnt Mill Academy Trust</c:v>
                </c:pt>
                <c:pt idx="69">
                  <c:v>The Flying High Trust</c:v>
                </c:pt>
                <c:pt idx="70">
                  <c:v>The Bishop Cleary MAC (Wolverhampton)</c:v>
                </c:pt>
                <c:pt idx="71">
                  <c:v>Lord Scudamore Foundation School, Herefordshire</c:v>
                </c:pt>
                <c:pt idx="72">
                  <c:v>Steel City Schools Partnership</c:v>
                </c:pt>
                <c:pt idx="73">
                  <c:v>Tudhoe Learning Trust</c:v>
                </c:pt>
                <c:pt idx="74">
                  <c:v>E-ACT</c:v>
                </c:pt>
                <c:pt idx="75">
                  <c:v>Academies Enterprise Trust (AET)</c:v>
                </c:pt>
                <c:pt idx="76">
                  <c:v>David Ross Education Trust (DRET)</c:v>
                </c:pt>
                <c:pt idx="77">
                  <c:v>The Arthur Terry Learning Partnership</c:v>
                </c:pt>
                <c:pt idx="78">
                  <c:v>Spring Partnership Trust</c:v>
                </c:pt>
                <c:pt idx="79">
                  <c:v>Our Lady of Light Catholic Academy Trust</c:v>
                </c:pt>
                <c:pt idx="80">
                  <c:v>Aspire Academies</c:v>
                </c:pt>
                <c:pt idx="81">
                  <c:v>Samuel Ward Academy Trust</c:v>
                </c:pt>
                <c:pt idx="82">
                  <c:v>Derby Diocesan Academy Trust</c:v>
                </c:pt>
                <c:pt idx="83">
                  <c:v>ASPIRE Academy Trust</c:v>
                </c:pt>
                <c:pt idx="84">
                  <c:v>Nottingham Roman Catholic Diocesan Education Service (NRCDES)</c:v>
                </c:pt>
                <c:pt idx="85">
                  <c:v>Creative Education Trust</c:v>
                </c:pt>
                <c:pt idx="86">
                  <c:v>Faringdon Academy of Schools</c:v>
                </c:pt>
                <c:pt idx="87">
                  <c:v>St Luke Academies Trust</c:v>
                </c:pt>
                <c:pt idx="88">
                  <c:v>Aston Community Education Trust (ACET)</c:v>
                </c:pt>
                <c:pt idx="89">
                  <c:v>Carmel Education Trust</c:v>
                </c:pt>
                <c:pt idx="90">
                  <c:v>Enquire Learning Trust</c:v>
                </c:pt>
                <c:pt idx="91">
                  <c:v>Christ the King MAC (North Staffordshire)</c:v>
                </c:pt>
                <c:pt idx="92">
                  <c:v>Robus Multi Academy Trust</c:v>
                </c:pt>
                <c:pt idx="93">
                  <c:v>Tapton School Academy trust</c:v>
                </c:pt>
                <c:pt idx="94">
                  <c:v>St Simon and Jude Church of England Academy Trust</c:v>
                </c:pt>
                <c:pt idx="95">
                  <c:v>Ambitions Academies Trust</c:v>
                </c:pt>
                <c:pt idx="96">
                  <c:v>Kemnal Academy Trust, The (TKAT)</c:v>
                </c:pt>
                <c:pt idx="97">
                  <c:v>The Dominic Barberi MAC (South Oxfordshire)</c:v>
                </c:pt>
                <c:pt idx="98">
                  <c:v>Heartwood Church of England Academy Trust</c:v>
                </c:pt>
                <c:pt idx="99">
                  <c:v>Tees Valley Education</c:v>
                </c:pt>
                <c:pt idx="100">
                  <c:v>The Diocese of Westminster Academy Trust</c:v>
                </c:pt>
                <c:pt idx="101">
                  <c:v>The Levels Academy Trust</c:v>
                </c:pt>
                <c:pt idx="102">
                  <c:v>Education Central Multi Academy Trust</c:v>
                </c:pt>
                <c:pt idx="103">
                  <c:v>Bishop Konstant Catholic Academy Trust</c:v>
                </c:pt>
                <c:pt idx="104">
                  <c:v>CfBT Education Trust</c:v>
                </c:pt>
                <c:pt idx="105">
                  <c:v>The Duchy Academy Trust</c:v>
                </c:pt>
                <c:pt idx="106">
                  <c:v>The All Saints Collegiate MAC (South Stoke)</c:v>
                </c:pt>
                <c:pt idx="107">
                  <c:v>Corpus Christi Catholic Academy Trust</c:v>
                </c:pt>
                <c:pt idx="108">
                  <c:v>Leigh Academies Trust</c:v>
                </c:pt>
                <c:pt idx="109">
                  <c:v>Amadeus Primary Academies Trust</c:v>
                </c:pt>
                <c:pt idx="110">
                  <c:v>Bradford Diocesan Academies Trust</c:v>
                </c:pt>
                <c:pt idx="111">
                  <c:v>The John Paul II MAC (Sutton Coldfield)</c:v>
                </c:pt>
                <c:pt idx="112">
                  <c:v>Nicholas Postgate Academy Trust</c:v>
                </c:pt>
                <c:pt idx="113">
                  <c:v>KESKOWETHYANS Multi Academy Trust</c:v>
                </c:pt>
                <c:pt idx="114">
                  <c:v>Brighter Futures Academy Trust</c:v>
                </c:pt>
                <c:pt idx="115">
                  <c:v>WISE Academies</c:v>
                </c:pt>
                <c:pt idx="116">
                  <c:v>Peninsula Learning Trust</c:v>
                </c:pt>
                <c:pt idx="117">
                  <c:v>Diocese of Bath and Wells Multi Academy Trust</c:v>
                </c:pt>
                <c:pt idx="118">
                  <c:v>The Griffin Schools Trust</c:v>
                </c:pt>
                <c:pt idx="119">
                  <c:v>Kent Catholic Schools Partnership (KCSP)</c:v>
                </c:pt>
                <c:pt idx="120">
                  <c:v>The Diamond Learning Partnership Trust</c:v>
                </c:pt>
                <c:pt idx="121">
                  <c:v>Diocese of York Educational Trust</c:v>
                </c:pt>
                <c:pt idx="122">
                  <c:v>St Chad's Academies Trust</c:v>
                </c:pt>
                <c:pt idx="123">
                  <c:v>First Federation Trust</c:v>
                </c:pt>
                <c:pt idx="124">
                  <c:v>Focus Academy Trust (UK) Ltd</c:v>
                </c:pt>
                <c:pt idx="125">
                  <c:v>EMLC Academy Trust</c:v>
                </c:pt>
                <c:pt idx="126">
                  <c:v>The Aquinas Catholic Academy Trust</c:v>
                </c:pt>
                <c:pt idx="127">
                  <c:v>Osborne Co-operative Academy Trust</c:v>
                </c:pt>
                <c:pt idx="128">
                  <c:v>Greenwood Academies Trust</c:v>
                </c:pt>
                <c:pt idx="129">
                  <c:v>REAch2 Academy Trust</c:v>
                </c:pt>
                <c:pt idx="130">
                  <c:v>The Blessed Cyprian Tansi Catholic Academy Trust</c:v>
                </c:pt>
                <c:pt idx="131">
                  <c:v>Enhance Academy Trust</c:v>
                </c:pt>
                <c:pt idx="132">
                  <c:v>The Bishop Wheeler Catholic Academy Trust</c:v>
                </c:pt>
                <c:pt idx="133">
                  <c:v>Blackpool Multi Academy Trust</c:v>
                </c:pt>
                <c:pt idx="134">
                  <c:v>Connected Learning</c:v>
                </c:pt>
                <c:pt idx="135">
                  <c:v>Belgrave St Bartholomew's Academy</c:v>
                </c:pt>
                <c:pt idx="136">
                  <c:v>Avocet Academy Trust</c:v>
                </c:pt>
                <c:pt idx="137">
                  <c:v>The Elliot Foundation Academies Trust</c:v>
                </c:pt>
                <c:pt idx="138">
                  <c:v>St Mary’s Academy Trust</c:v>
                </c:pt>
                <c:pt idx="139">
                  <c:v>University of Chichester Academy Trust, West Sussex</c:v>
                </c:pt>
                <c:pt idx="140">
                  <c:v>Academy Transformation Trust (ATT)</c:v>
                </c:pt>
                <c:pt idx="141">
                  <c:v>Diocese of Lincoln</c:v>
                </c:pt>
                <c:pt idx="142">
                  <c:v>The Painsley MAC (Staffordshire)</c:v>
                </c:pt>
                <c:pt idx="143">
                  <c:v>Plymouth CAST</c:v>
                </c:pt>
                <c:pt idx="144">
                  <c:v>Discovery Schools Academies Trust Ltd</c:v>
                </c:pt>
                <c:pt idx="145">
                  <c:v>The Archbishop Romero MAC (Coventry)</c:v>
                </c:pt>
                <c:pt idx="146">
                  <c:v>Cidari Trust</c:v>
                </c:pt>
                <c:pt idx="147">
                  <c:v>Cheshire Academies Trust</c:v>
                </c:pt>
                <c:pt idx="148">
                  <c:v>The Good Shepherd Trust</c:v>
                </c:pt>
                <c:pt idx="149">
                  <c:v>Pioneer Academies Co-operative Trust</c:v>
                </c:pt>
                <c:pt idx="150">
                  <c:v>Cabot Learning Federation</c:v>
                </c:pt>
                <c:pt idx="151">
                  <c:v>Schoolsworks Academy Trust</c:v>
                </c:pt>
                <c:pt idx="152">
                  <c:v>The Stour Academy Trust</c:v>
                </c:pt>
                <c:pt idx="153">
                  <c:v>Ocean Learning Trust</c:v>
                </c:pt>
                <c:pt idx="154">
                  <c:v>Evolution Academy Trust</c:v>
                </c:pt>
                <c:pt idx="155">
                  <c:v>Inspire Education Trust</c:v>
                </c:pt>
                <c:pt idx="156">
                  <c:v>The Hamwic Trust</c:v>
                </c:pt>
                <c:pt idx="157">
                  <c:v>The Newman Collegiate MAC (North Stoke)</c:v>
                </c:pt>
                <c:pt idx="158">
                  <c:v>Active Learning Trust (ALT)</c:v>
                </c:pt>
                <c:pt idx="159">
                  <c:v>Blackbird Academy Trust</c:v>
                </c:pt>
                <c:pt idx="160">
                  <c:v>West Norfolk Academies Trust</c:v>
                </c:pt>
                <c:pt idx="161">
                  <c:v>Inspiration Trust</c:v>
                </c:pt>
                <c:pt idx="162">
                  <c:v>St Gilbert of Sempringham Catholic Academy Trust</c:v>
                </c:pt>
                <c:pt idx="163">
                  <c:v>University of Brighton (Hastings Academies Trust)</c:v>
                </c:pt>
                <c:pt idx="164">
                  <c:v>Ventrus Limited</c:v>
                </c:pt>
                <c:pt idx="165">
                  <c:v>Oadby, Wigston and Leicestershire Schools Academy Trust</c:v>
                </c:pt>
                <c:pt idx="166">
                  <c:v>The Haberdashers' Livery Company</c:v>
                </c:pt>
                <c:pt idx="167">
                  <c:v>St Cuthbert's Roman Catholic Academy Trust</c:v>
                </c:pt>
                <c:pt idx="168">
                  <c:v>United Learning</c:v>
                </c:pt>
                <c:pt idx="169">
                  <c:v>Bartholomew School</c:v>
                </c:pt>
                <c:pt idx="170">
                  <c:v>Acorn Multi Academy Trust</c:v>
                </c:pt>
                <c:pt idx="171">
                  <c:v>The Academy Trust of Melksham</c:v>
                </c:pt>
                <c:pt idx="172">
                  <c:v>The Collaborative Academies Trust</c:v>
                </c:pt>
                <c:pt idx="173">
                  <c:v>Excalibur Academies Trust</c:v>
                </c:pt>
                <c:pt idx="174">
                  <c:v>Merchant Venturers, The Society of</c:v>
                </c:pt>
                <c:pt idx="175">
                  <c:v>Laidlaw Schools Trust</c:v>
                </c:pt>
                <c:pt idx="176">
                  <c:v>Wakefield City Academies Trust</c:v>
                </c:pt>
                <c:pt idx="177">
                  <c:v>St Piran's Cross Church of England Multi Academy Trust</c:v>
                </c:pt>
                <c:pt idx="178">
                  <c:v>Diocese of Canterbury</c:v>
                </c:pt>
                <c:pt idx="179">
                  <c:v>The Rainbow Multi Academy Trust</c:v>
                </c:pt>
                <c:pt idx="180">
                  <c:v>The Rutland Learning Trust</c:v>
                </c:pt>
                <c:pt idx="181">
                  <c:v>The Williamson Trust</c:v>
                </c:pt>
                <c:pt idx="182">
                  <c:v>St Nicholas Owen MAC (North Worcestershire/Dudley/Birmingham)</c:v>
                </c:pt>
                <c:pt idx="183">
                  <c:v>Spiral Partnership Trust</c:v>
                </c:pt>
                <c:pt idx="184">
                  <c:v>South Northamptonshire Church of England Multi Academy Trust</c:v>
                </c:pt>
                <c:pt idx="185">
                  <c:v>The Keys Federation</c:v>
                </c:pt>
                <c:pt idx="186">
                  <c:v>Adventure Learning Academy Trust</c:v>
                </c:pt>
                <c:pt idx="187">
                  <c:v>The Thinking Schools Academy Trust</c:v>
                </c:pt>
                <c:pt idx="188">
                  <c:v>Bright Tribe Trust</c:v>
                </c:pt>
                <c:pt idx="189">
                  <c:v>Woodland Academy Trust, The</c:v>
                </c:pt>
                <c:pt idx="190">
                  <c:v>Pax Christi Catholic Academy Trust</c:v>
                </c:pt>
                <c:pt idx="191">
                  <c:v>The Redstart Learning Partnership</c:v>
                </c:pt>
                <c:pt idx="192">
                  <c:v>Bright Futures Educational Trust</c:v>
                </c:pt>
                <c:pt idx="193">
                  <c:v>Gloucestershire Learning Alliance</c:v>
                </c:pt>
                <c:pt idx="194">
                  <c:v>The Village Academy Trust</c:v>
                </c:pt>
                <c:pt idx="195">
                  <c:v>Diocese of Gloucester Academies Trust</c:v>
                </c:pt>
                <c:pt idx="196">
                  <c:v>Northampton Primary Academy Trust Partnership</c:v>
                </c:pt>
                <c:pt idx="197">
                  <c:v>Diocese of Coventry</c:v>
                </c:pt>
                <c:pt idx="198">
                  <c:v>Atlantic Centre of Excellence (ACE)</c:v>
                </c:pt>
                <c:pt idx="199">
                  <c:v>Diocese of Peterborough</c:v>
                </c:pt>
                <c:pt idx="200">
                  <c:v>The Education Fellowship Trust</c:v>
                </c:pt>
                <c:pt idx="201">
                  <c:v>Saturn Education Trust</c:v>
                </c:pt>
                <c:pt idx="202">
                  <c:v>HEARTS Academy Trust</c:v>
                </c:pt>
                <c:pt idx="203">
                  <c:v>GLF Schools</c:v>
                </c:pt>
                <c:pt idx="204">
                  <c:v>The Small Schools Multi Academy Trust</c:v>
                </c:pt>
                <c:pt idx="205">
                  <c:v>Maltby Learning Trust</c:v>
                </c:pt>
                <c:pt idx="206">
                  <c:v>Innovate Multi Academy Trust</c:v>
                </c:pt>
                <c:pt idx="207">
                  <c:v>NET Academies Trust (NETAT)</c:v>
                </c:pt>
                <c:pt idx="208">
                  <c:v>Montsaye Community Learning Partnership</c:v>
                </c:pt>
                <c:pt idx="209">
                  <c:v>Portsmouth &amp; Winchester Diocesan Academies Trust</c:v>
                </c:pt>
                <c:pt idx="210">
                  <c:v>Diocese of Exeter</c:v>
                </c:pt>
                <c:pt idx="211">
                  <c:v>Diocese of Birmingham Education Trust</c:v>
                </c:pt>
                <c:pt idx="212">
                  <c:v>Diocese of Chelmsford</c:v>
                </c:pt>
                <c:pt idx="213">
                  <c:v>Diocese of Bristol Academies Trust (DBAT)</c:v>
                </c:pt>
                <c:pt idx="214">
                  <c:v>Pontefract Academies Trust</c:v>
                </c:pt>
                <c:pt idx="215">
                  <c:v>Diocese of Ely</c:v>
                </c:pt>
                <c:pt idx="216">
                  <c:v>Truro and Penwith College</c:v>
                </c:pt>
                <c:pt idx="217">
                  <c:v>Community Academies Trust (CAT)</c:v>
                </c:pt>
                <c:pt idx="218">
                  <c:v>West Stafford Multi-Academy Trust</c:v>
                </c:pt>
                <c:pt idx="219">
                  <c:v>The Blyth Quays Trust</c:v>
                </c:pt>
                <c:pt idx="220">
                  <c:v>Askel Veur - Diocese of Truro</c:v>
                </c:pt>
                <c:pt idx="221">
                  <c:v>TEAM Multi-Academy Trust</c:v>
                </c:pt>
                <c:pt idx="222">
                  <c:v>Diocese of Norwich Education Academies Trust</c:v>
                </c:pt>
                <c:pt idx="223">
                  <c:v>Waterton Academy Trust</c:v>
                </c:pt>
                <c:pt idx="224">
                  <c:v>Gateway Academy Trust</c:v>
                </c:pt>
                <c:pt idx="225">
                  <c:v>Chulmleigh Academy Trust</c:v>
                </c:pt>
                <c:pt idx="226">
                  <c:v>Willows Academy Trust</c:v>
                </c:pt>
                <c:pt idx="227">
                  <c:v>Diocese of Hallam</c:v>
                </c:pt>
                <c:pt idx="228">
                  <c:v>Diocese of Salisbury</c:v>
                </c:pt>
                <c:pt idx="229">
                  <c:v>Prime7</c:v>
                </c:pt>
                <c:pt idx="230">
                  <c:v>South Dartmoor Academy</c:v>
                </c:pt>
                <c:pt idx="231">
                  <c:v>Diocese of Oxford</c:v>
                </c:pt>
                <c:pt idx="232">
                  <c:v>South Essex Academy Trust</c:v>
                </c:pt>
                <c:pt idx="233">
                  <c:v>UCAT</c:v>
                </c:pt>
                <c:pt idx="234">
                  <c:v>Vale Academy Trust</c:v>
                </c:pt>
                <c:pt idx="235">
                  <c:v>Diocese of Hereford</c:v>
                </c:pt>
                <c:pt idx="236">
                  <c:v>Trenance Learning Academy Trust (TLAT)</c:v>
                </c:pt>
                <c:pt idx="237">
                  <c:v>Ninestiles Academy Trust</c:v>
                </c:pt>
                <c:pt idx="238">
                  <c:v>The Mead Academy Trust</c:v>
                </c:pt>
              </c:strCache>
            </c:strRef>
          </c:cat>
          <c:val>
            <c:numRef>
              <c:f>'Data Ordered'!$M$2:$M$240</c:f>
              <c:numCache>
                <c:formatCode>0.0</c:formatCode>
                <c:ptCount val="239"/>
                <c:pt idx="0">
                  <c:v>4.3657984877992897</c:v>
                </c:pt>
                <c:pt idx="1">
                  <c:v>3.9580348759221997</c:v>
                </c:pt>
                <c:pt idx="2">
                  <c:v>3.7007338073691014</c:v>
                </c:pt>
                <c:pt idx="3">
                  <c:v>3.4596139718215362</c:v>
                </c:pt>
                <c:pt idx="4">
                  <c:v>3.4107991757212437</c:v>
                </c:pt>
                <c:pt idx="5">
                  <c:v>3.30756775527728</c:v>
                </c:pt>
                <c:pt idx="6">
                  <c:v>3.2061684288631751</c:v>
                </c:pt>
                <c:pt idx="7">
                  <c:v>3.03263198757764</c:v>
                </c:pt>
                <c:pt idx="8">
                  <c:v>2.9732504519852485</c:v>
                </c:pt>
                <c:pt idx="9">
                  <c:v>2.9691573994867406</c:v>
                </c:pt>
                <c:pt idx="10">
                  <c:v>2.8328497585024106</c:v>
                </c:pt>
                <c:pt idx="11">
                  <c:v>2.8162206001622057</c:v>
                </c:pt>
                <c:pt idx="12">
                  <c:v>2.6683879347669217</c:v>
                </c:pt>
                <c:pt idx="13">
                  <c:v>2.3411080783623159</c:v>
                </c:pt>
                <c:pt idx="14">
                  <c:v>2.3210644688644688</c:v>
                </c:pt>
                <c:pt idx="15">
                  <c:v>2.2985786026200872</c:v>
                </c:pt>
                <c:pt idx="16">
                  <c:v>2.2710091074681236</c:v>
                </c:pt>
                <c:pt idx="17">
                  <c:v>2.2615772385464257</c:v>
                </c:pt>
                <c:pt idx="18">
                  <c:v>2.2066778189247862</c:v>
                </c:pt>
                <c:pt idx="19">
                  <c:v>2.1358668183645748</c:v>
                </c:pt>
                <c:pt idx="20">
                  <c:v>2.1128238758733366</c:v>
                </c:pt>
                <c:pt idx="21">
                  <c:v>2.0949859963731514</c:v>
                </c:pt>
                <c:pt idx="22">
                  <c:v>2.0573109926804536</c:v>
                </c:pt>
                <c:pt idx="23">
                  <c:v>2.0481742188400784</c:v>
                </c:pt>
                <c:pt idx="24">
                  <c:v>1.8748176992568557</c:v>
                </c:pt>
                <c:pt idx="25">
                  <c:v>1.8594650205761318</c:v>
                </c:pt>
                <c:pt idx="26">
                  <c:v>1.7693772274237389</c:v>
                </c:pt>
                <c:pt idx="27">
                  <c:v>1.7367835458409229</c:v>
                </c:pt>
                <c:pt idx="28">
                  <c:v>1.7269947916666666</c:v>
                </c:pt>
                <c:pt idx="29">
                  <c:v>1.7061250819016676</c:v>
                </c:pt>
                <c:pt idx="30">
                  <c:v>1.694771674950087</c:v>
                </c:pt>
                <c:pt idx="31">
                  <c:v>1.6705733473718967</c:v>
                </c:pt>
                <c:pt idx="32">
                  <c:v>1.6628984962406015</c:v>
                </c:pt>
                <c:pt idx="33">
                  <c:v>1.6424227864810823</c:v>
                </c:pt>
                <c:pt idx="34">
                  <c:v>1.6407538167938931</c:v>
                </c:pt>
                <c:pt idx="35">
                  <c:v>1.6171544775750384</c:v>
                </c:pt>
                <c:pt idx="36">
                  <c:v>1.6164038182372766</c:v>
                </c:pt>
                <c:pt idx="37">
                  <c:v>1.5920282967607107</c:v>
                </c:pt>
                <c:pt idx="38">
                  <c:v>1.5602771669740387</c:v>
                </c:pt>
                <c:pt idx="39">
                  <c:v>1.5464938959792602</c:v>
                </c:pt>
                <c:pt idx="40">
                  <c:v>1.5293456525881792</c:v>
                </c:pt>
                <c:pt idx="41">
                  <c:v>1.5043714580544401</c:v>
                </c:pt>
                <c:pt idx="42">
                  <c:v>1.4782102184713872</c:v>
                </c:pt>
                <c:pt idx="43">
                  <c:v>1.4633462991732569</c:v>
                </c:pt>
                <c:pt idx="44">
                  <c:v>1.4623214442759191</c:v>
                </c:pt>
                <c:pt idx="45">
                  <c:v>1.429140004101797</c:v>
                </c:pt>
                <c:pt idx="46">
                  <c:v>1.4116079207920791</c:v>
                </c:pt>
                <c:pt idx="47">
                  <c:v>1.4013085524287907</c:v>
                </c:pt>
                <c:pt idx="48">
                  <c:v>1.3910308761143704</c:v>
                </c:pt>
                <c:pt idx="49">
                  <c:v>1.3635502344877344</c:v>
                </c:pt>
                <c:pt idx="50">
                  <c:v>1.3286414533405955</c:v>
                </c:pt>
                <c:pt idx="51">
                  <c:v>1.3269644697209892</c:v>
                </c:pt>
                <c:pt idx="52">
                  <c:v>1.2985213483146067</c:v>
                </c:pt>
                <c:pt idx="53">
                  <c:v>1.2473433812774877</c:v>
                </c:pt>
                <c:pt idx="54">
                  <c:v>1.220940170940171</c:v>
                </c:pt>
                <c:pt idx="55">
                  <c:v>1.1854106666666666</c:v>
                </c:pt>
                <c:pt idx="56">
                  <c:v>1.1665215659699479</c:v>
                </c:pt>
                <c:pt idx="57">
                  <c:v>1.130637674628211</c:v>
                </c:pt>
                <c:pt idx="58">
                  <c:v>1.1207469316397889</c:v>
                </c:pt>
                <c:pt idx="59">
                  <c:v>1.1106277232844413</c:v>
                </c:pt>
                <c:pt idx="60">
                  <c:v>1.0529854069119287</c:v>
                </c:pt>
                <c:pt idx="61">
                  <c:v>1.0526323575291541</c:v>
                </c:pt>
                <c:pt idx="62">
                  <c:v>1.0356793521172463</c:v>
                </c:pt>
                <c:pt idx="63">
                  <c:v>1.0114340222575515</c:v>
                </c:pt>
                <c:pt idx="64">
                  <c:v>1.0008617424242423</c:v>
                </c:pt>
                <c:pt idx="65">
                  <c:v>0.99194964176766065</c:v>
                </c:pt>
                <c:pt idx="66">
                  <c:v>0.94302476054323336</c:v>
                </c:pt>
                <c:pt idx="67">
                  <c:v>0.93454538411758536</c:v>
                </c:pt>
                <c:pt idx="68">
                  <c:v>0.93449222326849568</c:v>
                </c:pt>
                <c:pt idx="69">
                  <c:v>0.93159824707911321</c:v>
                </c:pt>
                <c:pt idx="70">
                  <c:v>0.90699949874686703</c:v>
                </c:pt>
                <c:pt idx="71">
                  <c:v>0.90657791537667687</c:v>
                </c:pt>
                <c:pt idx="72">
                  <c:v>0.86096757369614518</c:v>
                </c:pt>
                <c:pt idx="73">
                  <c:v>0.84105008428805106</c:v>
                </c:pt>
                <c:pt idx="74">
                  <c:v>0.83656938961708738</c:v>
                </c:pt>
                <c:pt idx="75">
                  <c:v>0.82407797400019711</c:v>
                </c:pt>
                <c:pt idx="76">
                  <c:v>0.81103379826336786</c:v>
                </c:pt>
                <c:pt idx="77">
                  <c:v>0.79984857772011675</c:v>
                </c:pt>
                <c:pt idx="78">
                  <c:v>0.78041833966359198</c:v>
                </c:pt>
                <c:pt idx="79">
                  <c:v>0.76356793999651162</c:v>
                </c:pt>
                <c:pt idx="80">
                  <c:v>0.75159168962734135</c:v>
                </c:pt>
                <c:pt idx="81">
                  <c:v>0.74761965171260525</c:v>
                </c:pt>
                <c:pt idx="82">
                  <c:v>0.74108780282846087</c:v>
                </c:pt>
                <c:pt idx="83">
                  <c:v>0.73003565885191579</c:v>
                </c:pt>
                <c:pt idx="84">
                  <c:v>0.62848260157206481</c:v>
                </c:pt>
                <c:pt idx="85">
                  <c:v>0.60435546846685773</c:v>
                </c:pt>
                <c:pt idx="86">
                  <c:v>0.57450802756652186</c:v>
                </c:pt>
                <c:pt idx="87">
                  <c:v>0.53963907045260084</c:v>
                </c:pt>
                <c:pt idx="88">
                  <c:v>0.52939317487717441</c:v>
                </c:pt>
                <c:pt idx="89">
                  <c:v>0.5095777777777778</c:v>
                </c:pt>
                <c:pt idx="90">
                  <c:v>0.49737421385117297</c:v>
                </c:pt>
                <c:pt idx="91">
                  <c:v>0.49068229918229916</c:v>
                </c:pt>
                <c:pt idx="92">
                  <c:v>0.47897552447552438</c:v>
                </c:pt>
                <c:pt idx="93">
                  <c:v>0.46429511792914674</c:v>
                </c:pt>
                <c:pt idx="94">
                  <c:v>0.46107246819567066</c:v>
                </c:pt>
                <c:pt idx="95">
                  <c:v>0.45211513065752618</c:v>
                </c:pt>
                <c:pt idx="96">
                  <c:v>0.44557385206993666</c:v>
                </c:pt>
                <c:pt idx="97">
                  <c:v>0.43941538277217573</c:v>
                </c:pt>
                <c:pt idx="98">
                  <c:v>0.41770919421487607</c:v>
                </c:pt>
                <c:pt idx="99">
                  <c:v>0.41756756756756752</c:v>
                </c:pt>
                <c:pt idx="100">
                  <c:v>0.40433453893012128</c:v>
                </c:pt>
                <c:pt idx="101">
                  <c:v>0.40117346938775517</c:v>
                </c:pt>
                <c:pt idx="102">
                  <c:v>0.38769290897311037</c:v>
                </c:pt>
                <c:pt idx="103">
                  <c:v>0.38723820176840312</c:v>
                </c:pt>
                <c:pt idx="104">
                  <c:v>0.38254422822634576</c:v>
                </c:pt>
                <c:pt idx="105">
                  <c:v>0.35502314814814834</c:v>
                </c:pt>
                <c:pt idx="106">
                  <c:v>0.33319142512077293</c:v>
                </c:pt>
                <c:pt idx="107">
                  <c:v>0.32648359865847371</c:v>
                </c:pt>
                <c:pt idx="108">
                  <c:v>0.32176791846338626</c:v>
                </c:pt>
                <c:pt idx="109">
                  <c:v>0.31372698882314276</c:v>
                </c:pt>
                <c:pt idx="110">
                  <c:v>0.28702635327635334</c:v>
                </c:pt>
                <c:pt idx="111">
                  <c:v>0.27024021697016665</c:v>
                </c:pt>
                <c:pt idx="112">
                  <c:v>0.2627749287749287</c:v>
                </c:pt>
                <c:pt idx="113">
                  <c:v>0.26013333333333316</c:v>
                </c:pt>
                <c:pt idx="114">
                  <c:v>0.25391679578814091</c:v>
                </c:pt>
                <c:pt idx="115">
                  <c:v>0.24872125967091638</c:v>
                </c:pt>
                <c:pt idx="116">
                  <c:v>0.21133520552992208</c:v>
                </c:pt>
                <c:pt idx="117">
                  <c:v>0.20879308790539614</c:v>
                </c:pt>
                <c:pt idx="118">
                  <c:v>0.20647580003694679</c:v>
                </c:pt>
                <c:pt idx="119">
                  <c:v>0.16907449604020022</c:v>
                </c:pt>
                <c:pt idx="120">
                  <c:v>0.16756277647671092</c:v>
                </c:pt>
                <c:pt idx="121">
                  <c:v>0.14369596036412341</c:v>
                </c:pt>
                <c:pt idx="122">
                  <c:v>0.13921026273465539</c:v>
                </c:pt>
                <c:pt idx="123">
                  <c:v>0.13447162712490984</c:v>
                </c:pt>
                <c:pt idx="124">
                  <c:v>9.5359392496934856E-2</c:v>
                </c:pt>
                <c:pt idx="125">
                  <c:v>6.3824680704734085E-2</c:v>
                </c:pt>
                <c:pt idx="126">
                  <c:v>5.2903997631441241E-2</c:v>
                </c:pt>
                <c:pt idx="127">
                  <c:v>1.0036589471987075E-2</c:v>
                </c:pt>
                <c:pt idx="128">
                  <c:v>-4.863482105716509E-3</c:v>
                </c:pt>
                <c:pt idx="129">
                  <c:v>-5.4898519487641684E-2</c:v>
                </c:pt>
                <c:pt idx="130">
                  <c:v>-5.9257858993208616E-2</c:v>
                </c:pt>
                <c:pt idx="131">
                  <c:v>-7.0733371126228212E-2</c:v>
                </c:pt>
                <c:pt idx="132">
                  <c:v>-8.2951734492816467E-2</c:v>
                </c:pt>
                <c:pt idx="133">
                  <c:v>-8.8686869093960549E-2</c:v>
                </c:pt>
                <c:pt idx="134">
                  <c:v>-0.10648304366980739</c:v>
                </c:pt>
                <c:pt idx="135">
                  <c:v>-0.12342979528259902</c:v>
                </c:pt>
                <c:pt idx="136">
                  <c:v>-0.12435483870967746</c:v>
                </c:pt>
                <c:pt idx="137">
                  <c:v>-0.15310347733476234</c:v>
                </c:pt>
                <c:pt idx="138">
                  <c:v>-0.17561605414694675</c:v>
                </c:pt>
                <c:pt idx="139">
                  <c:v>-0.18358571428571435</c:v>
                </c:pt>
                <c:pt idx="140">
                  <c:v>-0.19798801047434597</c:v>
                </c:pt>
                <c:pt idx="141">
                  <c:v>-0.20023734269827326</c:v>
                </c:pt>
                <c:pt idx="142">
                  <c:v>-0.21357901802838508</c:v>
                </c:pt>
                <c:pt idx="143">
                  <c:v>-0.23497834995170511</c:v>
                </c:pt>
                <c:pt idx="144">
                  <c:v>-0.26073597011673066</c:v>
                </c:pt>
                <c:pt idx="145">
                  <c:v>-0.26127887230879893</c:v>
                </c:pt>
                <c:pt idx="146">
                  <c:v>-0.26648880511246603</c:v>
                </c:pt>
                <c:pt idx="147">
                  <c:v>-0.31350044365572316</c:v>
                </c:pt>
                <c:pt idx="148">
                  <c:v>-0.31959250469127592</c:v>
                </c:pt>
                <c:pt idx="149">
                  <c:v>-0.34626031746031738</c:v>
                </c:pt>
                <c:pt idx="150">
                  <c:v>-0.34888465285181613</c:v>
                </c:pt>
                <c:pt idx="151">
                  <c:v>-0.3761412886954254</c:v>
                </c:pt>
                <c:pt idx="152">
                  <c:v>-0.4239496953283684</c:v>
                </c:pt>
                <c:pt idx="153">
                  <c:v>-0.4276239777112617</c:v>
                </c:pt>
                <c:pt idx="154">
                  <c:v>-0.45234963427377217</c:v>
                </c:pt>
                <c:pt idx="155">
                  <c:v>-0.50134326910642713</c:v>
                </c:pt>
                <c:pt idx="156">
                  <c:v>-0.50616710671021981</c:v>
                </c:pt>
                <c:pt idx="157">
                  <c:v>-0.50959818148233627</c:v>
                </c:pt>
                <c:pt idx="158">
                  <c:v>-0.52696509925264989</c:v>
                </c:pt>
                <c:pt idx="159">
                  <c:v>-0.56992985409652086</c:v>
                </c:pt>
                <c:pt idx="160">
                  <c:v>-0.57767865353037773</c:v>
                </c:pt>
                <c:pt idx="161">
                  <c:v>-0.60515203907203907</c:v>
                </c:pt>
                <c:pt idx="162">
                  <c:v>-0.6132277121374865</c:v>
                </c:pt>
                <c:pt idx="163">
                  <c:v>-0.61658946375955559</c:v>
                </c:pt>
                <c:pt idx="164">
                  <c:v>-0.6289177300133082</c:v>
                </c:pt>
                <c:pt idx="165">
                  <c:v>-0.64838832605260699</c:v>
                </c:pt>
                <c:pt idx="166">
                  <c:v>-0.67232164702945096</c:v>
                </c:pt>
                <c:pt idx="167">
                  <c:v>-0.67923979591836736</c:v>
                </c:pt>
                <c:pt idx="168">
                  <c:v>-0.69395142150892031</c:v>
                </c:pt>
                <c:pt idx="169">
                  <c:v>-0.75296739293201553</c:v>
                </c:pt>
                <c:pt idx="170">
                  <c:v>-0.76047993421052629</c:v>
                </c:pt>
                <c:pt idx="171">
                  <c:v>-0.76725018841854054</c:v>
                </c:pt>
                <c:pt idx="172">
                  <c:v>-0.80651838291377231</c:v>
                </c:pt>
                <c:pt idx="173">
                  <c:v>-0.81108856248070227</c:v>
                </c:pt>
                <c:pt idx="174">
                  <c:v>-0.81383078184800428</c:v>
                </c:pt>
                <c:pt idx="175">
                  <c:v>-0.83310657596371873</c:v>
                </c:pt>
                <c:pt idx="176">
                  <c:v>-0.84546554327985901</c:v>
                </c:pt>
                <c:pt idx="177">
                  <c:v>-0.86742625725338485</c:v>
                </c:pt>
                <c:pt idx="178">
                  <c:v>-0.87248056579280686</c:v>
                </c:pt>
                <c:pt idx="179">
                  <c:v>-0.9005292286406088</c:v>
                </c:pt>
                <c:pt idx="180">
                  <c:v>-0.9019642910436626</c:v>
                </c:pt>
                <c:pt idx="181">
                  <c:v>-0.90902805429864264</c:v>
                </c:pt>
                <c:pt idx="182">
                  <c:v>-0.94313896987366375</c:v>
                </c:pt>
                <c:pt idx="183">
                  <c:v>-0.95268233257888424</c:v>
                </c:pt>
                <c:pt idx="184">
                  <c:v>-0.95322016460905346</c:v>
                </c:pt>
                <c:pt idx="185">
                  <c:v>-0.99775306703878142</c:v>
                </c:pt>
                <c:pt idx="186">
                  <c:v>-1.0006329695712637</c:v>
                </c:pt>
                <c:pt idx="187">
                  <c:v>-1.0044330170462843</c:v>
                </c:pt>
                <c:pt idx="188">
                  <c:v>-1.0437961216946037</c:v>
                </c:pt>
                <c:pt idx="189">
                  <c:v>-1.0509924105603703</c:v>
                </c:pt>
                <c:pt idx="190">
                  <c:v>-1.0582068965517242</c:v>
                </c:pt>
                <c:pt idx="191">
                  <c:v>-1.0753984156337466</c:v>
                </c:pt>
                <c:pt idx="192">
                  <c:v>-1.1532351996128014</c:v>
                </c:pt>
                <c:pt idx="193">
                  <c:v>-1.1683212800271623</c:v>
                </c:pt>
                <c:pt idx="194">
                  <c:v>-1.1849528616659344</c:v>
                </c:pt>
                <c:pt idx="195">
                  <c:v>-1.2132420513841631</c:v>
                </c:pt>
                <c:pt idx="196">
                  <c:v>-1.2394642012051011</c:v>
                </c:pt>
                <c:pt idx="197">
                  <c:v>-1.2398505849825203</c:v>
                </c:pt>
                <c:pt idx="198">
                  <c:v>-1.3313892289023448</c:v>
                </c:pt>
                <c:pt idx="199">
                  <c:v>-1.3419233272320521</c:v>
                </c:pt>
                <c:pt idx="200">
                  <c:v>-1.3546931787100847</c:v>
                </c:pt>
                <c:pt idx="201">
                  <c:v>-1.3991561333814855</c:v>
                </c:pt>
                <c:pt idx="202">
                  <c:v>-1.4584301369863013</c:v>
                </c:pt>
                <c:pt idx="203">
                  <c:v>-1.4664996541739597</c:v>
                </c:pt>
                <c:pt idx="204">
                  <c:v>-1.494</c:v>
                </c:pt>
                <c:pt idx="205">
                  <c:v>-1.5246764841846288</c:v>
                </c:pt>
                <c:pt idx="206">
                  <c:v>-1.5424719101123596</c:v>
                </c:pt>
                <c:pt idx="207">
                  <c:v>-1.6107191780859726</c:v>
                </c:pt>
                <c:pt idx="208">
                  <c:v>-1.6198463161021985</c:v>
                </c:pt>
                <c:pt idx="209">
                  <c:v>-1.6544736842105265</c:v>
                </c:pt>
                <c:pt idx="210">
                  <c:v>-1.6797485799013006</c:v>
                </c:pt>
                <c:pt idx="211">
                  <c:v>-1.7277146860265655</c:v>
                </c:pt>
                <c:pt idx="212">
                  <c:v>-1.7737130387693827</c:v>
                </c:pt>
                <c:pt idx="213">
                  <c:v>-1.7741452552367318</c:v>
                </c:pt>
                <c:pt idx="214">
                  <c:v>-1.8069065580820929</c:v>
                </c:pt>
                <c:pt idx="215">
                  <c:v>-1.8363896750297701</c:v>
                </c:pt>
                <c:pt idx="216">
                  <c:v>-1.9346818181818182</c:v>
                </c:pt>
                <c:pt idx="217">
                  <c:v>-1.9567937612852362</c:v>
                </c:pt>
                <c:pt idx="218">
                  <c:v>-1.9700000000000002</c:v>
                </c:pt>
                <c:pt idx="219">
                  <c:v>-2.0037066326530613</c:v>
                </c:pt>
                <c:pt idx="220">
                  <c:v>-2.022335051546392</c:v>
                </c:pt>
                <c:pt idx="221">
                  <c:v>-2.0686328125000002</c:v>
                </c:pt>
                <c:pt idx="222">
                  <c:v>-2.2167492147266699</c:v>
                </c:pt>
                <c:pt idx="223">
                  <c:v>-2.22827214869299</c:v>
                </c:pt>
                <c:pt idx="224">
                  <c:v>-2.2414645341802779</c:v>
                </c:pt>
                <c:pt idx="225">
                  <c:v>-2.2878450226244342</c:v>
                </c:pt>
                <c:pt idx="226">
                  <c:v>-2.2943609068627455</c:v>
                </c:pt>
                <c:pt idx="227">
                  <c:v>-2.3222687728937732</c:v>
                </c:pt>
                <c:pt idx="228">
                  <c:v>-2.3622747035573122</c:v>
                </c:pt>
                <c:pt idx="229">
                  <c:v>-2.437306678202118</c:v>
                </c:pt>
                <c:pt idx="230">
                  <c:v>-2.4557327102803739</c:v>
                </c:pt>
                <c:pt idx="231">
                  <c:v>-2.4837885064978877</c:v>
                </c:pt>
                <c:pt idx="232">
                  <c:v>-2.6813333333333333</c:v>
                </c:pt>
                <c:pt idx="233">
                  <c:v>-2.7232530864197528</c:v>
                </c:pt>
                <c:pt idx="234">
                  <c:v>-3.0224914329074264</c:v>
                </c:pt>
                <c:pt idx="235">
                  <c:v>-3.0424550898203595</c:v>
                </c:pt>
                <c:pt idx="236">
                  <c:v>-3.1927782063645131</c:v>
                </c:pt>
                <c:pt idx="237">
                  <c:v>-3.8866853250915758</c:v>
                </c:pt>
                <c:pt idx="238">
                  <c:v>-4.1166043835925175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9E-4406-BD8E-C4AC3A49E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hiLowLines>
        <c:axId val="432015840"/>
        <c:axId val="432010592"/>
      </c:stockChart>
      <c:catAx>
        <c:axId val="43201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010592"/>
        <c:crosses val="autoZero"/>
        <c:auto val="1"/>
        <c:lblAlgn val="ctr"/>
        <c:lblOffset val="100"/>
        <c:noMultiLvlLbl val="0"/>
      </c:catAx>
      <c:valAx>
        <c:axId val="43201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Progress score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01584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54705</xdr:colOff>
      <xdr:row>1</xdr:row>
      <xdr:rowOff>70339</xdr:rowOff>
    </xdr:from>
    <xdr:to>
      <xdr:col>43</xdr:col>
      <xdr:colOff>529782</xdr:colOff>
      <xdr:row>34</xdr:row>
      <xdr:rowOff>180554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46891</xdr:colOff>
      <xdr:row>1</xdr:row>
      <xdr:rowOff>46892</xdr:rowOff>
    </xdr:from>
    <xdr:to>
      <xdr:col>43</xdr:col>
      <xdr:colOff>521968</xdr:colOff>
      <xdr:row>34</xdr:row>
      <xdr:rowOff>157107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39076</xdr:colOff>
      <xdr:row>1</xdr:row>
      <xdr:rowOff>31261</xdr:rowOff>
    </xdr:from>
    <xdr:to>
      <xdr:col>43</xdr:col>
      <xdr:colOff>514153</xdr:colOff>
      <xdr:row>34</xdr:row>
      <xdr:rowOff>141476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Secure%20Data/SFR/2018/MAT/KS2/Tables/KS2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1"/>
      <sheetName val="RData"/>
      <sheetName val="Bandings"/>
    </sheetNames>
    <sheetDataSet>
      <sheetData sheetId="0" refreshError="1"/>
      <sheetData sheetId="1"/>
      <sheetData sheetId="2">
        <row r="1">
          <cell r="A1" t="str">
            <v>Chain.Name</v>
          </cell>
          <cell r="B1" t="str">
            <v>schools</v>
          </cell>
          <cell r="C1" t="str">
            <v>schoolsdis</v>
          </cell>
          <cell r="D1" t="str">
            <v>telig</v>
          </cell>
          <cell r="E1" t="str">
            <v>ks1aps</v>
          </cell>
          <cell r="F1" t="str">
            <v>pfsm6cla1a</v>
          </cell>
          <cell r="G1" t="str">
            <v>pnotfsm6cla1a</v>
          </cell>
          <cell r="H1" t="str">
            <v>psenelse</v>
          </cell>
          <cell r="I1" t="str">
            <v>pealgrp2</v>
          </cell>
          <cell r="J1" t="str">
            <v>schools_converters</v>
          </cell>
          <cell r="K1" t="str">
            <v>schools_sponsorled</v>
          </cell>
          <cell r="L1" t="str">
            <v>schools_free</v>
          </cell>
          <cell r="M1" t="str">
            <v>schools3</v>
          </cell>
          <cell r="N1" t="str">
            <v>schools4p</v>
          </cell>
          <cell r="O1" t="str">
            <v>readprog_descr</v>
          </cell>
          <cell r="P1" t="str">
            <v>readprogscore_p_wgtavg</v>
          </cell>
          <cell r="Q1" t="str">
            <v>readprog_lower</v>
          </cell>
          <cell r="R1" t="str">
            <v>readprog_upper</v>
          </cell>
          <cell r="S1" t="str">
            <v>readprogscore_p_dis_wgtavg</v>
          </cell>
          <cell r="T1" t="str">
            <v>readprog_fsm6cla1a_lower</v>
          </cell>
          <cell r="U1" t="str">
            <v>readprog_fsm6cla1a_upper</v>
          </cell>
          <cell r="V1" t="str">
            <v>readprogscore_p_nondis_wgtavg</v>
          </cell>
          <cell r="W1" t="str">
            <v>readprog_notfsm6cla1a_lower</v>
          </cell>
          <cell r="X1" t="str">
            <v>readprog_notfsm6cla1a_upper</v>
          </cell>
          <cell r="Y1" t="str">
            <v>writprog_descr</v>
          </cell>
          <cell r="Z1" t="str">
            <v>writprogscore_p_wgtavg</v>
          </cell>
          <cell r="AA1" t="str">
            <v>writprog_lower</v>
          </cell>
          <cell r="AB1" t="str">
            <v>writprog_upper</v>
          </cell>
          <cell r="AC1" t="str">
            <v>writprogscore_p_dis_wgtavg</v>
          </cell>
          <cell r="AD1" t="str">
            <v>writprog_fsm6cla1a_lower</v>
          </cell>
          <cell r="AE1" t="str">
            <v>writprog_fsm6cla1a_upper</v>
          </cell>
          <cell r="AF1" t="str">
            <v>writprogscore_p_nondis_wgtavg</v>
          </cell>
          <cell r="AG1" t="str">
            <v>writprog_notfsm6cla1a_lower</v>
          </cell>
          <cell r="AH1" t="str">
            <v>writprog_notfsm6cla1a_upper</v>
          </cell>
          <cell r="AI1" t="str">
            <v>matprog_descr</v>
          </cell>
          <cell r="AJ1" t="str">
            <v>matprogscore_p_wgtavg</v>
          </cell>
          <cell r="AK1" t="str">
            <v>matprog_lower</v>
          </cell>
          <cell r="AL1" t="str">
            <v>matprog_upper</v>
          </cell>
          <cell r="AM1" t="str">
            <v>matprogscore_p_dis_wgtavg</v>
          </cell>
          <cell r="AN1" t="str">
            <v>matprog_fsm6cla1a_lower</v>
          </cell>
          <cell r="AO1" t="str">
            <v>matprog_fsm6cla1a_upper</v>
          </cell>
          <cell r="AP1" t="str">
            <v>matprogscore_p_nondis_wgtavg</v>
          </cell>
          <cell r="AQ1" t="str">
            <v>matprog_notfsm6cla1a_lower</v>
          </cell>
          <cell r="AR1" t="str">
            <v>matprog_notfsm6cla1a_upper</v>
          </cell>
        </row>
        <row r="2">
          <cell r="A2" t="str">
            <v>Academies Enterprise Trust (AET)</v>
          </cell>
          <cell r="B2">
            <v>32</v>
          </cell>
          <cell r="C2">
            <v>32</v>
          </cell>
          <cell r="D2">
            <v>1327</v>
          </cell>
          <cell r="E2">
            <v>15.367555955235812</v>
          </cell>
          <cell r="F2">
            <v>49.811605124340616</v>
          </cell>
          <cell r="G2">
            <v>50.188394875659384</v>
          </cell>
          <cell r="H2">
            <v>2.2607385079125848</v>
          </cell>
          <cell r="I2">
            <v>35.795026375282589</v>
          </cell>
          <cell r="J2">
            <v>7</v>
          </cell>
          <cell r="K2">
            <v>25</v>
          </cell>
          <cell r="L2">
            <v>0</v>
          </cell>
          <cell r="M2">
            <v>0</v>
          </cell>
          <cell r="N2">
            <v>32</v>
          </cell>
          <cell r="O2">
            <v>4</v>
          </cell>
          <cell r="P2">
            <v>-0.62946495855312745</v>
          </cell>
          <cell r="Q2">
            <v>-0.97386353279850923</v>
          </cell>
          <cell r="R2">
            <v>-0.28506638430774567</v>
          </cell>
          <cell r="S2">
            <v>-0.69500756429652044</v>
          </cell>
          <cell r="T2">
            <v>-1.0394061385419022</v>
          </cell>
          <cell r="U2">
            <v>-0.35060899005113866</v>
          </cell>
          <cell r="V2">
            <v>-0.55765765765765762</v>
          </cell>
          <cell r="W2">
            <v>-0.90205623190303941</v>
          </cell>
          <cell r="X2">
            <v>-0.21325908341227584</v>
          </cell>
          <cell r="Y2">
            <v>2</v>
          </cell>
          <cell r="Z2">
            <v>0.92788244159758848</v>
          </cell>
          <cell r="AA2">
            <v>0.59527757981057539</v>
          </cell>
          <cell r="AB2">
            <v>1.2604873033846016</v>
          </cell>
          <cell r="AC2">
            <v>0.97337367624810889</v>
          </cell>
          <cell r="AD2">
            <v>0.6407688144610959</v>
          </cell>
          <cell r="AE2">
            <v>1.3059785380351219</v>
          </cell>
          <cell r="AF2">
            <v>0.90060060060060054</v>
          </cell>
          <cell r="AG2">
            <v>0.56799573881358745</v>
          </cell>
          <cell r="AH2">
            <v>1.2332054623876136</v>
          </cell>
          <cell r="AI2">
            <v>2</v>
          </cell>
          <cell r="AJ2">
            <v>0.67430293896006022</v>
          </cell>
          <cell r="AK2">
            <v>0.36464745716553842</v>
          </cell>
          <cell r="AL2">
            <v>0.98395842075458195</v>
          </cell>
          <cell r="AM2">
            <v>0.56580937972768541</v>
          </cell>
          <cell r="AN2">
            <v>0.25615389793316362</v>
          </cell>
          <cell r="AO2">
            <v>0.87546486152220715</v>
          </cell>
          <cell r="AP2">
            <v>0.76066066066066074</v>
          </cell>
          <cell r="AQ2">
            <v>0.45100517886613894</v>
          </cell>
          <cell r="AR2">
            <v>1.0703161424551826</v>
          </cell>
        </row>
        <row r="3">
          <cell r="A3" t="str">
            <v>Academy Transformation Trust (ATT)</v>
          </cell>
          <cell r="B3">
            <v>8</v>
          </cell>
          <cell r="C3">
            <v>8</v>
          </cell>
          <cell r="D3">
            <v>289</v>
          </cell>
          <cell r="E3">
            <v>14.824117100371748</v>
          </cell>
          <cell r="F3">
            <v>41.522491349480966</v>
          </cell>
          <cell r="G3">
            <v>58.477508650519027</v>
          </cell>
          <cell r="H3">
            <v>1.3840830449826991</v>
          </cell>
          <cell r="I3">
            <v>23.875432525951556</v>
          </cell>
          <cell r="J3">
            <v>1</v>
          </cell>
          <cell r="K3">
            <v>7</v>
          </cell>
          <cell r="L3">
            <v>0</v>
          </cell>
          <cell r="M3">
            <v>0</v>
          </cell>
          <cell r="N3">
            <v>8</v>
          </cell>
          <cell r="O3">
            <v>4</v>
          </cell>
          <cell r="P3">
            <v>-2.0010380622837372</v>
          </cell>
          <cell r="Q3">
            <v>-2.7435297652256505</v>
          </cell>
          <cell r="R3">
            <v>-1.258546359341824</v>
          </cell>
          <cell r="S3">
            <v>-1.5191666666666668</v>
          </cell>
          <cell r="T3">
            <v>-2.2616583696085799</v>
          </cell>
          <cell r="U3">
            <v>-0.77667496372475364</v>
          </cell>
          <cell r="V3">
            <v>-2.3431952662721889</v>
          </cell>
          <cell r="W3">
            <v>-3.0856869692141018</v>
          </cell>
          <cell r="X3">
            <v>-1.6007035633302757</v>
          </cell>
          <cell r="Y3">
            <v>4</v>
          </cell>
          <cell r="Z3">
            <v>-1.2577854671280277</v>
          </cell>
          <cell r="AA3">
            <v>-1.9736180694914274</v>
          </cell>
          <cell r="AB3">
            <v>-0.54195286476462801</v>
          </cell>
          <cell r="AC3">
            <v>-0.75249999999999984</v>
          </cell>
          <cell r="AD3">
            <v>-1.4683326023633996</v>
          </cell>
          <cell r="AE3">
            <v>-3.6667397636600096E-2</v>
          </cell>
          <cell r="AF3">
            <v>-1.523076923076923</v>
          </cell>
          <cell r="AG3">
            <v>-2.2389095254403228</v>
          </cell>
          <cell r="AH3">
            <v>-0.80724432071352326</v>
          </cell>
          <cell r="AI3">
            <v>4</v>
          </cell>
          <cell r="AJ3">
            <v>-2.6259515570934253</v>
          </cell>
          <cell r="AK3">
            <v>-3.2932713165479166</v>
          </cell>
          <cell r="AL3">
            <v>-1.958631797638934</v>
          </cell>
          <cell r="AM3">
            <v>-2.0616666666666665</v>
          </cell>
          <cell r="AN3">
            <v>-2.7289864261211578</v>
          </cell>
          <cell r="AO3">
            <v>-1.3943469072121752</v>
          </cell>
          <cell r="AP3">
            <v>-2.9491124260355028</v>
          </cell>
          <cell r="AQ3">
            <v>-3.6164321854899941</v>
          </cell>
          <cell r="AR3">
            <v>-2.2817926665810115</v>
          </cell>
        </row>
        <row r="4">
          <cell r="A4" t="str">
            <v>Active Learning Trust (ALT)</v>
          </cell>
          <cell r="B4">
            <v>8</v>
          </cell>
          <cell r="C4">
            <v>8</v>
          </cell>
          <cell r="D4">
            <v>452</v>
          </cell>
          <cell r="E4">
            <v>14.940268065268064</v>
          </cell>
          <cell r="F4">
            <v>37.389380530973455</v>
          </cell>
          <cell r="G4">
            <v>62.610619469026553</v>
          </cell>
          <cell r="H4">
            <v>2.8761061946902653</v>
          </cell>
          <cell r="I4">
            <v>9.5132743362831853</v>
          </cell>
          <cell r="J4">
            <v>1</v>
          </cell>
          <cell r="K4">
            <v>7</v>
          </cell>
          <cell r="L4">
            <v>0</v>
          </cell>
          <cell r="M4">
            <v>5</v>
          </cell>
          <cell r="N4">
            <v>3</v>
          </cell>
          <cell r="O4">
            <v>4</v>
          </cell>
          <cell r="P4">
            <v>-0.95247395833333337</v>
          </cell>
          <cell r="Q4">
            <v>-1.5416760871881223</v>
          </cell>
          <cell r="R4">
            <v>-0.36327182947854453</v>
          </cell>
          <cell r="S4">
            <v>-1.4473136915077991</v>
          </cell>
          <cell r="T4">
            <v>-2.0365158203625882</v>
          </cell>
          <cell r="U4">
            <v>-0.85811156265301025</v>
          </cell>
          <cell r="V4">
            <v>-0.59374348279457767</v>
          </cell>
          <cell r="W4">
            <v>-1.1829456116493664</v>
          </cell>
          <cell r="X4">
            <v>-4.5413539397888281E-3</v>
          </cell>
          <cell r="Y4">
            <v>3</v>
          </cell>
          <cell r="Z4">
            <v>0.16048177083333337</v>
          </cell>
          <cell r="AA4">
            <v>-0.40768218245825827</v>
          </cell>
          <cell r="AB4">
            <v>0.72864572412492501</v>
          </cell>
          <cell r="AC4">
            <v>-0.46741767764298092</v>
          </cell>
          <cell r="AD4">
            <v>-1.0355816309345727</v>
          </cell>
          <cell r="AE4">
            <v>0.10074627564861072</v>
          </cell>
          <cell r="AF4">
            <v>0.61511991657977061</v>
          </cell>
          <cell r="AG4">
            <v>4.695596328817897E-2</v>
          </cell>
          <cell r="AH4">
            <v>1.1832838698713624</v>
          </cell>
          <cell r="AI4">
            <v>3</v>
          </cell>
          <cell r="AJ4">
            <v>-0.57493489583333335</v>
          </cell>
          <cell r="AK4">
            <v>-1.1044845478221204</v>
          </cell>
          <cell r="AL4">
            <v>-4.5385243844546452E-2</v>
          </cell>
          <cell r="AM4">
            <v>-0.87019064124783363</v>
          </cell>
          <cell r="AN4">
            <v>-1.3997402932366205</v>
          </cell>
          <cell r="AO4">
            <v>-0.34064098925904673</v>
          </cell>
          <cell r="AP4">
            <v>-0.39353493222106356</v>
          </cell>
          <cell r="AQ4">
            <v>-0.92308458420985051</v>
          </cell>
          <cell r="AR4">
            <v>0.13601471976772334</v>
          </cell>
        </row>
        <row r="5">
          <cell r="A5" t="str">
            <v>Adventure Learning Academy Trust</v>
          </cell>
          <cell r="B5">
            <v>3</v>
          </cell>
          <cell r="C5">
            <v>3</v>
          </cell>
          <cell r="D5">
            <v>87</v>
          </cell>
          <cell r="E5">
            <v>15.982558139534884</v>
          </cell>
          <cell r="F5">
            <v>29.885057471264371</v>
          </cell>
          <cell r="G5">
            <v>70.114942528735639</v>
          </cell>
          <cell r="H5">
            <v>2.2988505747126435</v>
          </cell>
          <cell r="I5">
            <v>0</v>
          </cell>
          <cell r="J5">
            <v>0</v>
          </cell>
          <cell r="K5">
            <v>3</v>
          </cell>
          <cell r="L5">
            <v>0</v>
          </cell>
          <cell r="M5">
            <v>3</v>
          </cell>
          <cell r="N5">
            <v>0</v>
          </cell>
          <cell r="O5">
            <v>3</v>
          </cell>
          <cell r="P5">
            <v>-0.78505747126436798</v>
          </cell>
          <cell r="Q5">
            <v>-2.0933293610164627</v>
          </cell>
          <cell r="R5">
            <v>0.52321441848772665</v>
          </cell>
          <cell r="S5">
            <v>-1.7192307692307696</v>
          </cell>
          <cell r="T5">
            <v>-3.027502658982864</v>
          </cell>
          <cell r="U5">
            <v>-0.41095887947867493</v>
          </cell>
          <cell r="V5">
            <v>-0.4704918032786885</v>
          </cell>
          <cell r="W5">
            <v>-1.7787636930307831</v>
          </cell>
          <cell r="X5">
            <v>0.83778008647340618</v>
          </cell>
          <cell r="Y5">
            <v>3</v>
          </cell>
          <cell r="Z5">
            <v>0.27241379310344843</v>
          </cell>
          <cell r="AA5">
            <v>-0.9935998582663812</v>
          </cell>
          <cell r="AB5">
            <v>1.5384274444732782</v>
          </cell>
          <cell r="AC5">
            <v>0.31153846153846165</v>
          </cell>
          <cell r="AD5">
            <v>-0.95447518983136803</v>
          </cell>
          <cell r="AE5">
            <v>1.5775521129082914</v>
          </cell>
          <cell r="AF5">
            <v>0.24754098360655744</v>
          </cell>
          <cell r="AG5">
            <v>-1.0184726677632723</v>
          </cell>
          <cell r="AH5">
            <v>1.5135546349763871</v>
          </cell>
          <cell r="AI5">
            <v>4</v>
          </cell>
          <cell r="AJ5">
            <v>-1.9137931034482758</v>
          </cell>
          <cell r="AK5">
            <v>-3.096508232903989</v>
          </cell>
          <cell r="AL5">
            <v>-0.73107797399256258</v>
          </cell>
          <cell r="AM5">
            <v>-1.1346153846153846</v>
          </cell>
          <cell r="AN5">
            <v>-2.3173305140710978</v>
          </cell>
          <cell r="AO5">
            <v>4.809974484032864E-2</v>
          </cell>
          <cell r="AP5">
            <v>-2.2213114754098364</v>
          </cell>
          <cell r="AQ5">
            <v>-3.4040266048655496</v>
          </cell>
          <cell r="AR5">
            <v>-1.0385963459541232</v>
          </cell>
        </row>
        <row r="6">
          <cell r="A6" t="str">
            <v>ARK Schools</v>
          </cell>
          <cell r="B6">
            <v>14</v>
          </cell>
          <cell r="C6">
            <v>14</v>
          </cell>
          <cell r="D6">
            <v>701</v>
          </cell>
          <cell r="E6">
            <v>15.387266355140186</v>
          </cell>
          <cell r="F6">
            <v>55.777460770328105</v>
          </cell>
          <cell r="G6">
            <v>44.222539229671895</v>
          </cell>
          <cell r="H6">
            <v>2.4251069900142657</v>
          </cell>
          <cell r="I6">
            <v>48.359486447931523</v>
          </cell>
          <cell r="J6">
            <v>1</v>
          </cell>
          <cell r="K6">
            <v>13</v>
          </cell>
          <cell r="L6">
            <v>0</v>
          </cell>
          <cell r="M6">
            <v>3</v>
          </cell>
          <cell r="N6">
            <v>11</v>
          </cell>
          <cell r="O6">
            <v>3</v>
          </cell>
          <cell r="P6">
            <v>-0.14025181228538719</v>
          </cell>
          <cell r="Q6">
            <v>-0.62095557264292289</v>
          </cell>
          <cell r="R6">
            <v>0.34045194807214851</v>
          </cell>
          <cell r="S6">
            <v>-0.51532258064516123</v>
          </cell>
          <cell r="T6">
            <v>-0.99602634100269694</v>
          </cell>
          <cell r="U6">
            <v>-3.4618820287625529E-2</v>
          </cell>
          <cell r="V6">
            <v>0.35127978817299199</v>
          </cell>
          <cell r="W6">
            <v>-0.12942397218454371</v>
          </cell>
          <cell r="X6">
            <v>0.83198354853052769</v>
          </cell>
          <cell r="Y6">
            <v>3</v>
          </cell>
          <cell r="Z6">
            <v>0.33380389164441049</v>
          </cell>
          <cell r="AA6">
            <v>-0.13028121071612048</v>
          </cell>
          <cell r="AB6">
            <v>0.7978889940049414</v>
          </cell>
          <cell r="AC6">
            <v>-0.23844086021505378</v>
          </cell>
          <cell r="AD6">
            <v>-0.70252596257558475</v>
          </cell>
          <cell r="AE6">
            <v>0.22564424214547718</v>
          </cell>
          <cell r="AF6">
            <v>1.1541924095322154</v>
          </cell>
          <cell r="AG6">
            <v>0.69010730717168434</v>
          </cell>
          <cell r="AH6">
            <v>1.6182775118927464</v>
          </cell>
          <cell r="AI6">
            <v>2</v>
          </cell>
          <cell r="AJ6">
            <v>1.0302174742464707</v>
          </cell>
          <cell r="AK6">
            <v>0.5988581539615111</v>
          </cell>
          <cell r="AL6">
            <v>1.4615767945314304</v>
          </cell>
          <cell r="AM6">
            <v>0.21303763440860218</v>
          </cell>
          <cell r="AN6">
            <v>-0.21832168587635742</v>
          </cell>
          <cell r="AO6">
            <v>0.64439695469356173</v>
          </cell>
          <cell r="AP6">
            <v>2.1972639011473962</v>
          </cell>
          <cell r="AQ6">
            <v>1.7659045808624367</v>
          </cell>
          <cell r="AR6">
            <v>2.6286232214323557</v>
          </cell>
        </row>
        <row r="7">
          <cell r="A7" t="str">
            <v>Askel Veur - Diocese of Truro</v>
          </cell>
          <cell r="B7">
            <v>5</v>
          </cell>
          <cell r="C7">
            <v>4</v>
          </cell>
          <cell r="D7">
            <v>71</v>
          </cell>
          <cell r="E7">
            <v>14.845535714285715</v>
          </cell>
          <cell r="F7">
            <v>42.25352112676056</v>
          </cell>
          <cell r="G7">
            <v>57.74647887323944</v>
          </cell>
          <cell r="H7">
            <v>0</v>
          </cell>
          <cell r="I7">
            <v>5.6338028169014089</v>
          </cell>
          <cell r="J7">
            <v>1</v>
          </cell>
          <cell r="K7">
            <v>4</v>
          </cell>
          <cell r="L7">
            <v>0</v>
          </cell>
          <cell r="M7">
            <v>5</v>
          </cell>
          <cell r="N7">
            <v>0</v>
          </cell>
          <cell r="O7">
            <v>4</v>
          </cell>
          <cell r="P7">
            <v>-2.0690140845070424</v>
          </cell>
          <cell r="Q7">
            <v>-3.5295851413118324</v>
          </cell>
          <cell r="R7">
            <v>-0.60844302770225211</v>
          </cell>
          <cell r="S7">
            <v>-2.753333333333333</v>
          </cell>
          <cell r="T7">
            <v>-4.213904390138123</v>
          </cell>
          <cell r="U7">
            <v>-1.2927622765285427</v>
          </cell>
          <cell r="V7">
            <v>-1.7024390243902436</v>
          </cell>
          <cell r="W7">
            <v>-3.1630100811950337</v>
          </cell>
          <cell r="X7">
            <v>-0.24186796758545337</v>
          </cell>
          <cell r="Y7">
            <v>3</v>
          </cell>
          <cell r="Z7">
            <v>-0.79718309859154934</v>
          </cell>
          <cell r="AA7">
            <v>-2.2004445477526007</v>
          </cell>
          <cell r="AB7">
            <v>0.60607835056950177</v>
          </cell>
          <cell r="AC7">
            <v>-2.2633333333333332</v>
          </cell>
          <cell r="AD7">
            <v>-3.6665947824943843</v>
          </cell>
          <cell r="AE7">
            <v>-0.86007188417228209</v>
          </cell>
          <cell r="AF7">
            <v>0.39268292682926814</v>
          </cell>
          <cell r="AG7">
            <v>-1.0105785223317829</v>
          </cell>
          <cell r="AH7">
            <v>1.7959443759903193</v>
          </cell>
          <cell r="AI7">
            <v>5</v>
          </cell>
          <cell r="AJ7">
            <v>-4.2690140845070426</v>
          </cell>
          <cell r="AK7">
            <v>-5.5817128290604412</v>
          </cell>
          <cell r="AL7">
            <v>-2.9563153399536439</v>
          </cell>
          <cell r="AM7">
            <v>-4.6633333333333331</v>
          </cell>
          <cell r="AN7">
            <v>-5.9760320778867317</v>
          </cell>
          <cell r="AO7">
            <v>-3.3506345887799345</v>
          </cell>
          <cell r="AP7">
            <v>-3.9512195121951219</v>
          </cell>
          <cell r="AQ7">
            <v>-5.2639182567485205</v>
          </cell>
          <cell r="AR7">
            <v>-2.6385207676417233</v>
          </cell>
        </row>
        <row r="8">
          <cell r="A8" t="str">
            <v>Aspirations Academies Trust (AAT)</v>
          </cell>
          <cell r="B8">
            <v>4</v>
          </cell>
          <cell r="C8">
            <v>4</v>
          </cell>
          <cell r="D8">
            <v>265</v>
          </cell>
          <cell r="E8">
            <v>16.982142857142858</v>
          </cell>
          <cell r="F8">
            <v>37.35849056603773</v>
          </cell>
          <cell r="G8">
            <v>62.641509433962263</v>
          </cell>
          <cell r="H8">
            <v>0.75471698113207553</v>
          </cell>
          <cell r="I8">
            <v>42.264150943396231</v>
          </cell>
          <cell r="J8">
            <v>2</v>
          </cell>
          <cell r="K8">
            <v>2</v>
          </cell>
          <cell r="L8">
            <v>0</v>
          </cell>
          <cell r="M8">
            <v>2</v>
          </cell>
          <cell r="N8">
            <v>2</v>
          </cell>
          <cell r="O8">
            <v>4</v>
          </cell>
          <cell r="P8">
            <v>-0.89047619047619053</v>
          </cell>
          <cell r="Q8">
            <v>-1.6562673966281412</v>
          </cell>
          <cell r="R8">
            <v>-0.12468498432424002</v>
          </cell>
          <cell r="S8">
            <v>-1.1603076923076925</v>
          </cell>
          <cell r="T8">
            <v>-1.926098898459643</v>
          </cell>
          <cell r="U8">
            <v>-0.39451648615574197</v>
          </cell>
          <cell r="V8">
            <v>-0.7590664272890485</v>
          </cell>
          <cell r="W8">
            <v>-1.5248576334409991</v>
          </cell>
          <cell r="X8">
            <v>6.7247788629020144E-3</v>
          </cell>
          <cell r="Y8">
            <v>3</v>
          </cell>
          <cell r="Z8">
            <v>0.76598639455782314</v>
          </cell>
          <cell r="AA8">
            <v>2.6402672548240247E-2</v>
          </cell>
          <cell r="AB8">
            <v>1.505570116567406</v>
          </cell>
          <cell r="AC8">
            <v>0.33353846153846145</v>
          </cell>
          <cell r="AD8">
            <v>-0.40604526047112144</v>
          </cell>
          <cell r="AE8">
            <v>1.0731221835480445</v>
          </cell>
          <cell r="AF8">
            <v>0.93626570915619389</v>
          </cell>
          <cell r="AG8">
            <v>0.196681987146611</v>
          </cell>
          <cell r="AH8">
            <v>1.6758494311657768</v>
          </cell>
          <cell r="AI8">
            <v>3</v>
          </cell>
          <cell r="AJ8">
            <v>0.26462585034013614</v>
          </cell>
          <cell r="AK8">
            <v>-0.42226755184324977</v>
          </cell>
          <cell r="AL8">
            <v>0.9515192525235221</v>
          </cell>
          <cell r="AM8">
            <v>6.8923076923076934E-2</v>
          </cell>
          <cell r="AN8">
            <v>-0.61797032526030893</v>
          </cell>
          <cell r="AO8">
            <v>0.75581647910646288</v>
          </cell>
          <cell r="AP8">
            <v>0.40825852782764815</v>
          </cell>
          <cell r="AQ8">
            <v>-0.27863487435573775</v>
          </cell>
          <cell r="AR8">
            <v>1.0951519300110339</v>
          </cell>
        </row>
        <row r="9">
          <cell r="A9" t="str">
            <v>Aspire Academies</v>
          </cell>
          <cell r="B9">
            <v>3</v>
          </cell>
          <cell r="C9">
            <v>3</v>
          </cell>
          <cell r="D9">
            <v>174</v>
          </cell>
          <cell r="E9">
            <v>14.951264880952381</v>
          </cell>
          <cell r="F9">
            <v>27.011494252873565</v>
          </cell>
          <cell r="G9">
            <v>72.988505747126439</v>
          </cell>
          <cell r="H9">
            <v>1.7241379310344827</v>
          </cell>
          <cell r="I9">
            <v>17.241379310344829</v>
          </cell>
          <cell r="J9">
            <v>2</v>
          </cell>
          <cell r="K9">
            <v>1</v>
          </cell>
          <cell r="L9">
            <v>0</v>
          </cell>
          <cell r="M9">
            <v>0</v>
          </cell>
          <cell r="N9">
            <v>3</v>
          </cell>
          <cell r="O9">
            <v>3</v>
          </cell>
          <cell r="P9">
            <v>0.72988505747126442</v>
          </cell>
          <cell r="Q9">
            <v>-0.21177292352326282</v>
          </cell>
          <cell r="R9">
            <v>1.6715430384657917</v>
          </cell>
          <cell r="S9">
            <v>-1.027659574468085</v>
          </cell>
          <cell r="T9">
            <v>-1.9693175554626121</v>
          </cell>
          <cell r="U9">
            <v>-8.6001593473557736E-2</v>
          </cell>
          <cell r="V9">
            <v>1.4677165354330712</v>
          </cell>
          <cell r="W9">
            <v>0.52605855443854399</v>
          </cell>
          <cell r="X9">
            <v>2.4093745164275986</v>
          </cell>
          <cell r="Y9">
            <v>2</v>
          </cell>
          <cell r="Z9">
            <v>1.2850574712643679</v>
          </cell>
          <cell r="AA9">
            <v>0.37925610076842853</v>
          </cell>
          <cell r="AB9">
            <v>2.1908588417603072</v>
          </cell>
          <cell r="AC9">
            <v>0.82127659574468093</v>
          </cell>
          <cell r="AD9">
            <v>-8.4524774751258414E-2</v>
          </cell>
          <cell r="AE9">
            <v>1.7270779662406204</v>
          </cell>
          <cell r="AF9">
            <v>1.5055118110236219</v>
          </cell>
          <cell r="AG9">
            <v>0.59971044052768252</v>
          </cell>
          <cell r="AH9">
            <v>2.411313181519561</v>
          </cell>
          <cell r="AI9">
            <v>2</v>
          </cell>
          <cell r="AJ9">
            <v>1.167816091954023</v>
          </cell>
          <cell r="AK9">
            <v>0.32149420731091616</v>
          </cell>
          <cell r="AL9">
            <v>2.0141379765971301</v>
          </cell>
          <cell r="AM9">
            <v>-0.95531914893617031</v>
          </cell>
          <cell r="AN9">
            <v>-1.8016410335792772</v>
          </cell>
          <cell r="AO9">
            <v>-0.10899726429306344</v>
          </cell>
          <cell r="AP9">
            <v>1.9724409448818898</v>
          </cell>
          <cell r="AQ9">
            <v>1.1261190602387829</v>
          </cell>
          <cell r="AR9">
            <v>2.8187628295249967</v>
          </cell>
        </row>
        <row r="10">
          <cell r="A10" t="str">
            <v>ASPIRE Academy Trust</v>
          </cell>
          <cell r="B10">
            <v>8</v>
          </cell>
          <cell r="C10">
            <v>8</v>
          </cell>
          <cell r="D10">
            <v>204</v>
          </cell>
          <cell r="E10">
            <v>16.290624999999999</v>
          </cell>
          <cell r="F10">
            <v>21.078431372549019</v>
          </cell>
          <cell r="G10">
            <v>78.921568627450981</v>
          </cell>
          <cell r="H10">
            <v>0.49019607843137253</v>
          </cell>
          <cell r="I10">
            <v>2.9411764705882351</v>
          </cell>
          <cell r="J10">
            <v>7</v>
          </cell>
          <cell r="K10">
            <v>1</v>
          </cell>
          <cell r="L10">
            <v>0</v>
          </cell>
          <cell r="M10">
            <v>3</v>
          </cell>
          <cell r="N10">
            <v>5</v>
          </cell>
          <cell r="O10">
            <v>2</v>
          </cell>
          <cell r="P10">
            <v>1.4998670212765959</v>
          </cell>
          <cell r="Q10">
            <v>0.64197577226441949</v>
          </cell>
          <cell r="R10">
            <v>2.3577582702887723</v>
          </cell>
          <cell r="S10">
            <v>0.51500000000000001</v>
          </cell>
          <cell r="T10">
            <v>-0.34289124901217638</v>
          </cell>
          <cell r="U10">
            <v>1.3728912490121763</v>
          </cell>
          <cell r="V10">
            <v>1.7353040540540541</v>
          </cell>
          <cell r="W10">
            <v>0.87741280504187769</v>
          </cell>
          <cell r="X10">
            <v>2.5931953030662305</v>
          </cell>
          <cell r="Y10">
            <v>2</v>
          </cell>
          <cell r="Z10">
            <v>1.3731382978723403</v>
          </cell>
          <cell r="AA10">
            <v>0.5429576288938639</v>
          </cell>
          <cell r="AB10">
            <v>2.2033189668508166</v>
          </cell>
          <cell r="AC10">
            <v>1.2825</v>
          </cell>
          <cell r="AD10">
            <v>0.45231933102152355</v>
          </cell>
          <cell r="AE10">
            <v>2.1126806689784763</v>
          </cell>
          <cell r="AF10">
            <v>1.3768581081081082</v>
          </cell>
          <cell r="AG10">
            <v>0.54667743912963174</v>
          </cell>
          <cell r="AH10">
            <v>2.2070387770865847</v>
          </cell>
          <cell r="AI10">
            <v>3</v>
          </cell>
          <cell r="AJ10">
            <v>0.62273936170212763</v>
          </cell>
          <cell r="AK10">
            <v>-0.14829656995959717</v>
          </cell>
          <cell r="AL10">
            <v>1.3937752933638525</v>
          </cell>
          <cell r="AM10">
            <v>-0.12999999999999995</v>
          </cell>
          <cell r="AN10">
            <v>-0.90103593166172469</v>
          </cell>
          <cell r="AO10">
            <v>0.6410359316617249</v>
          </cell>
          <cell r="AP10">
            <v>0.822972972972973</v>
          </cell>
          <cell r="AQ10">
            <v>5.1937041311248211E-2</v>
          </cell>
          <cell r="AR10">
            <v>1.5940089046346979</v>
          </cell>
        </row>
        <row r="11">
          <cell r="A11" t="str">
            <v>Aurora Academies Trust</v>
          </cell>
          <cell r="B11">
            <v>4</v>
          </cell>
          <cell r="C11">
            <v>4</v>
          </cell>
          <cell r="D11">
            <v>219</v>
          </cell>
          <cell r="E11">
            <v>14.396334134615385</v>
          </cell>
          <cell r="F11">
            <v>49.315068493150683</v>
          </cell>
          <cell r="G11">
            <v>50.684931506849317</v>
          </cell>
          <cell r="H11">
            <v>0.45662100456621002</v>
          </cell>
          <cell r="I11">
            <v>10.50228310502283</v>
          </cell>
          <cell r="J11">
            <v>0</v>
          </cell>
          <cell r="K11">
            <v>4</v>
          </cell>
          <cell r="L11">
            <v>0</v>
          </cell>
          <cell r="M11">
            <v>0</v>
          </cell>
          <cell r="N11">
            <v>4</v>
          </cell>
          <cell r="O11">
            <v>3</v>
          </cell>
          <cell r="P11">
            <v>-9.9086757990867705E-2</v>
          </cell>
          <cell r="Q11">
            <v>-0.94439212312349941</v>
          </cell>
          <cell r="R11">
            <v>0.74621860714176391</v>
          </cell>
          <cell r="S11">
            <v>-0.67222222222222217</v>
          </cell>
          <cell r="T11">
            <v>-1.5175275873548539</v>
          </cell>
          <cell r="U11">
            <v>0.17308314291040949</v>
          </cell>
          <cell r="V11">
            <v>0.51351351351351349</v>
          </cell>
          <cell r="W11">
            <v>-0.33179185161911817</v>
          </cell>
          <cell r="X11">
            <v>1.358818878646145</v>
          </cell>
          <cell r="Y11">
            <v>3</v>
          </cell>
          <cell r="Z11">
            <v>-8.9954337899543421E-2</v>
          </cell>
          <cell r="AA11">
            <v>-0.90401345923199783</v>
          </cell>
          <cell r="AB11">
            <v>0.72410478343291096</v>
          </cell>
          <cell r="AC11">
            <v>-0.22777777777777786</v>
          </cell>
          <cell r="AD11">
            <v>-1.0418368991102323</v>
          </cell>
          <cell r="AE11">
            <v>0.58628134355467654</v>
          </cell>
          <cell r="AF11">
            <v>8.1081081081080947E-2</v>
          </cell>
          <cell r="AG11">
            <v>-0.73297804025137347</v>
          </cell>
          <cell r="AH11">
            <v>0.89514020241353531</v>
          </cell>
          <cell r="AI11">
            <v>3</v>
          </cell>
          <cell r="AJ11">
            <v>4.3378995433789778E-2</v>
          </cell>
          <cell r="AK11">
            <v>-0.71634528254919083</v>
          </cell>
          <cell r="AL11">
            <v>0.80310327341677035</v>
          </cell>
          <cell r="AM11">
            <v>-0.1138888888888889</v>
          </cell>
          <cell r="AN11">
            <v>-0.87361316687186952</v>
          </cell>
          <cell r="AO11">
            <v>0.64583538909409166</v>
          </cell>
          <cell r="AP11">
            <v>0.2225225225225225</v>
          </cell>
          <cell r="AQ11">
            <v>-0.53720175546045812</v>
          </cell>
          <cell r="AR11">
            <v>0.98224680050550306</v>
          </cell>
        </row>
        <row r="12">
          <cell r="A12" t="str">
            <v>Bartholomew School</v>
          </cell>
          <cell r="B12">
            <v>6</v>
          </cell>
          <cell r="C12">
            <v>4</v>
          </cell>
          <cell r="D12">
            <v>128</v>
          </cell>
          <cell r="E12">
            <v>17.036290322580644</v>
          </cell>
          <cell r="F12">
            <v>14.84375</v>
          </cell>
          <cell r="G12">
            <v>85.15625</v>
          </cell>
          <cell r="H12">
            <v>1.5625</v>
          </cell>
          <cell r="I12">
            <v>2.34375</v>
          </cell>
          <cell r="J12">
            <v>5</v>
          </cell>
          <cell r="K12">
            <v>1</v>
          </cell>
          <cell r="L12">
            <v>0</v>
          </cell>
          <cell r="M12">
            <v>6</v>
          </cell>
          <cell r="N12">
            <v>0</v>
          </cell>
          <cell r="O12">
            <v>3</v>
          </cell>
          <cell r="P12">
            <v>0.61484375000000002</v>
          </cell>
          <cell r="Q12">
            <v>-0.47909921542197054</v>
          </cell>
          <cell r="R12">
            <v>1.7087867154219705</v>
          </cell>
          <cell r="S12">
            <v>1.4105263157894739</v>
          </cell>
          <cell r="T12">
            <v>0.31658335036750329</v>
          </cell>
          <cell r="U12">
            <v>2.5044692812114446</v>
          </cell>
          <cell r="V12">
            <v>0.51834862385321112</v>
          </cell>
          <cell r="W12">
            <v>-0.57559434156875944</v>
          </cell>
          <cell r="X12">
            <v>1.6122915892751817</v>
          </cell>
          <cell r="Y12">
            <v>3</v>
          </cell>
          <cell r="Z12">
            <v>0.45000000000000012</v>
          </cell>
          <cell r="AA12">
            <v>-0.6043305039336957</v>
          </cell>
          <cell r="AB12">
            <v>1.5043305039336961</v>
          </cell>
          <cell r="AC12">
            <v>0.71578947368421053</v>
          </cell>
          <cell r="AD12">
            <v>-0.33854103024948534</v>
          </cell>
          <cell r="AE12">
            <v>1.7701199776179064</v>
          </cell>
          <cell r="AF12">
            <v>0.43577981651376163</v>
          </cell>
          <cell r="AG12">
            <v>-0.61855068741993424</v>
          </cell>
          <cell r="AH12">
            <v>1.4901103204474575</v>
          </cell>
          <cell r="AI12">
            <v>3</v>
          </cell>
          <cell r="AJ12">
            <v>-0.38203125000000004</v>
          </cell>
          <cell r="AK12">
            <v>-1.3652203599252226</v>
          </cell>
          <cell r="AL12">
            <v>0.60115785992522253</v>
          </cell>
          <cell r="AM12">
            <v>-2.2999999999999998</v>
          </cell>
          <cell r="AN12">
            <v>-3.2831891099252224</v>
          </cell>
          <cell r="AO12">
            <v>-1.3168108900747773</v>
          </cell>
          <cell r="AP12">
            <v>-4.0366972477064215E-2</v>
          </cell>
          <cell r="AQ12">
            <v>-1.0235560824022867</v>
          </cell>
          <cell r="AR12">
            <v>0.94282213744815835</v>
          </cell>
        </row>
        <row r="13">
          <cell r="A13" t="str">
            <v>Belgrave St Bartholomew's Academy</v>
          </cell>
          <cell r="B13">
            <v>3</v>
          </cell>
          <cell r="C13">
            <v>3</v>
          </cell>
          <cell r="D13">
            <v>133</v>
          </cell>
          <cell r="E13">
            <v>14.466043307086615</v>
          </cell>
          <cell r="F13">
            <v>48.120300751879697</v>
          </cell>
          <cell r="G13">
            <v>51.879699248120303</v>
          </cell>
          <cell r="H13">
            <v>0.75187969924812026</v>
          </cell>
          <cell r="I13">
            <v>21.804511278195488</v>
          </cell>
          <cell r="J13">
            <v>0</v>
          </cell>
          <cell r="K13">
            <v>3</v>
          </cell>
          <cell r="L13">
            <v>0</v>
          </cell>
          <cell r="M13">
            <v>3</v>
          </cell>
          <cell r="N13">
            <v>0</v>
          </cell>
          <cell r="O13">
            <v>3</v>
          </cell>
          <cell r="P13">
            <v>-0.72030075187969922</v>
          </cell>
          <cell r="Q13">
            <v>-1.7968784406195306</v>
          </cell>
          <cell r="R13">
            <v>0.35627693686013207</v>
          </cell>
          <cell r="S13">
            <v>-1.6796875</v>
          </cell>
          <cell r="T13">
            <v>-2.7562651887398313</v>
          </cell>
          <cell r="U13">
            <v>-0.60310981126016872</v>
          </cell>
          <cell r="V13">
            <v>0.20724637681159422</v>
          </cell>
          <cell r="W13">
            <v>-0.86933131192823709</v>
          </cell>
          <cell r="X13">
            <v>1.2838240655514255</v>
          </cell>
          <cell r="Y13">
            <v>3</v>
          </cell>
          <cell r="Z13">
            <v>0.61278195488721809</v>
          </cell>
          <cell r="AA13">
            <v>-0.42902140524083177</v>
          </cell>
          <cell r="AB13">
            <v>1.6545853150152681</v>
          </cell>
          <cell r="AC13">
            <v>-0.42343749999999997</v>
          </cell>
          <cell r="AD13">
            <v>-1.4652408601280498</v>
          </cell>
          <cell r="AE13">
            <v>0.61836586012804995</v>
          </cell>
          <cell r="AF13">
            <v>1.7275362318840579</v>
          </cell>
          <cell r="AG13">
            <v>0.68573287175600806</v>
          </cell>
          <cell r="AH13">
            <v>2.7693395920121078</v>
          </cell>
          <cell r="AI13">
            <v>3</v>
          </cell>
          <cell r="AJ13">
            <v>0.4037593984962406</v>
          </cell>
          <cell r="AK13">
            <v>-0.56382254408627497</v>
          </cell>
          <cell r="AL13">
            <v>1.371341341078756</v>
          </cell>
          <cell r="AM13">
            <v>-0.92343750000000002</v>
          </cell>
          <cell r="AN13">
            <v>-1.8910194425825155</v>
          </cell>
          <cell r="AO13">
            <v>4.4144442582515486E-2</v>
          </cell>
          <cell r="AP13">
            <v>1.6231884057971016</v>
          </cell>
          <cell r="AQ13">
            <v>0.65560646321458604</v>
          </cell>
          <cell r="AR13">
            <v>2.5907703483796172</v>
          </cell>
        </row>
        <row r="14">
          <cell r="A14" t="str">
            <v>Bishop Konstant Catholic Academy Trust</v>
          </cell>
          <cell r="B14">
            <v>7</v>
          </cell>
          <cell r="C14">
            <v>7</v>
          </cell>
          <cell r="D14">
            <v>170</v>
          </cell>
          <cell r="E14">
            <v>16.427914110429448</v>
          </cell>
          <cell r="F14">
            <v>14.705882352941178</v>
          </cell>
          <cell r="G14">
            <v>85.294117647058826</v>
          </cell>
          <cell r="H14">
            <v>2.3529411764705883</v>
          </cell>
          <cell r="I14">
            <v>5.8823529411764701</v>
          </cell>
          <cell r="J14">
            <v>6</v>
          </cell>
          <cell r="K14">
            <v>1</v>
          </cell>
          <cell r="L14">
            <v>0</v>
          </cell>
          <cell r="M14">
            <v>1</v>
          </cell>
          <cell r="N14">
            <v>6</v>
          </cell>
          <cell r="O14">
            <v>2</v>
          </cell>
          <cell r="P14">
            <v>1.457957957957958</v>
          </cell>
          <cell r="Q14">
            <v>0.50474545905553969</v>
          </cell>
          <cell r="R14">
            <v>2.4111704568603765</v>
          </cell>
          <cell r="S14">
            <v>0.83333333333333304</v>
          </cell>
          <cell r="T14">
            <v>-0.11987916556908529</v>
          </cell>
          <cell r="U14">
            <v>1.7865458322357513</v>
          </cell>
          <cell r="V14">
            <v>1.5352733686067019</v>
          </cell>
          <cell r="W14">
            <v>0.58206086970428361</v>
          </cell>
          <cell r="X14">
            <v>2.4884858675091204</v>
          </cell>
          <cell r="Y14">
            <v>3</v>
          </cell>
          <cell r="Z14">
            <v>0.39069069069069068</v>
          </cell>
          <cell r="AA14">
            <v>-0.53173227484094965</v>
          </cell>
          <cell r="AB14">
            <v>1.3131136562223311</v>
          </cell>
          <cell r="AC14">
            <v>-0.3727272727272728</v>
          </cell>
          <cell r="AD14">
            <v>-1.2951502382589131</v>
          </cell>
          <cell r="AE14">
            <v>0.54969569280436759</v>
          </cell>
          <cell r="AF14">
            <v>0.58024691358024683</v>
          </cell>
          <cell r="AG14">
            <v>-0.34217605195139356</v>
          </cell>
          <cell r="AH14">
            <v>1.5026698791118873</v>
          </cell>
          <cell r="AI14">
            <v>3</v>
          </cell>
          <cell r="AJ14">
            <v>0.26036036036036042</v>
          </cell>
          <cell r="AK14">
            <v>-0.59634623037488943</v>
          </cell>
          <cell r="AL14">
            <v>1.1170669510956102</v>
          </cell>
          <cell r="AM14">
            <v>0.5262626262626261</v>
          </cell>
          <cell r="AN14">
            <v>-0.3304439644726237</v>
          </cell>
          <cell r="AO14">
            <v>1.3829692169978758</v>
          </cell>
          <cell r="AP14">
            <v>0.27072310405643746</v>
          </cell>
          <cell r="AQ14">
            <v>-0.58598348667881228</v>
          </cell>
          <cell r="AR14">
            <v>1.1274296947916873</v>
          </cell>
        </row>
        <row r="15">
          <cell r="A15" t="str">
            <v>Blackbird Academy Trust</v>
          </cell>
          <cell r="B15">
            <v>3</v>
          </cell>
          <cell r="C15">
            <v>3</v>
          </cell>
          <cell r="D15">
            <v>142</v>
          </cell>
          <cell r="E15">
            <v>14.335144927536232</v>
          </cell>
          <cell r="F15">
            <v>59.154929577464785</v>
          </cell>
          <cell r="G15">
            <v>40.845070422535215</v>
          </cell>
          <cell r="H15">
            <v>3.5211267605633805</v>
          </cell>
          <cell r="I15">
            <v>29.577464788732392</v>
          </cell>
          <cell r="J15">
            <v>1</v>
          </cell>
          <cell r="K15">
            <v>2</v>
          </cell>
          <cell r="L15">
            <v>0</v>
          </cell>
          <cell r="M15">
            <v>0</v>
          </cell>
          <cell r="N15">
            <v>3</v>
          </cell>
          <cell r="O15">
            <v>3</v>
          </cell>
          <cell r="P15">
            <v>-0.76830985915492955</v>
          </cell>
          <cell r="Q15">
            <v>-1.8163908312544723</v>
          </cell>
          <cell r="R15">
            <v>0.27977111294461321</v>
          </cell>
          <cell r="S15">
            <v>-0.61904761904761907</v>
          </cell>
          <cell r="T15">
            <v>-1.6671285911471618</v>
          </cell>
          <cell r="U15">
            <v>0.42903335305192369</v>
          </cell>
          <cell r="V15">
            <v>-0.97413793103448276</v>
          </cell>
          <cell r="W15">
            <v>-2.0222189031340254</v>
          </cell>
          <cell r="X15">
            <v>7.394304106506E-2</v>
          </cell>
          <cell r="Y15">
            <v>3</v>
          </cell>
          <cell r="Z15">
            <v>0.87323943661971826</v>
          </cell>
          <cell r="AA15">
            <v>-0.12618064388316619</v>
          </cell>
          <cell r="AB15">
            <v>1.8726595171226026</v>
          </cell>
          <cell r="AC15">
            <v>1.0976190476190477</v>
          </cell>
          <cell r="AD15">
            <v>9.8198967116163272E-2</v>
          </cell>
          <cell r="AE15">
            <v>2.0970391281219323</v>
          </cell>
          <cell r="AF15">
            <v>0.55689655172413788</v>
          </cell>
          <cell r="AG15">
            <v>-0.44252352877874657</v>
          </cell>
          <cell r="AH15">
            <v>1.5563166322270223</v>
          </cell>
          <cell r="AI15">
            <v>4</v>
          </cell>
          <cell r="AJ15">
            <v>-1.9654929577464786</v>
          </cell>
          <cell r="AK15">
            <v>-2.903968007564564</v>
          </cell>
          <cell r="AL15">
            <v>-1.0270179079283932</v>
          </cell>
          <cell r="AM15">
            <v>-1.9452380952380952</v>
          </cell>
          <cell r="AN15">
            <v>-2.8837131450561806</v>
          </cell>
          <cell r="AO15">
            <v>-1.0067630454200098</v>
          </cell>
          <cell r="AP15">
            <v>-2.0706896551724139</v>
          </cell>
          <cell r="AQ15">
            <v>-3.0091647049904995</v>
          </cell>
          <cell r="AR15">
            <v>-1.1322146053543283</v>
          </cell>
        </row>
        <row r="16">
          <cell r="A16" t="str">
            <v>Blackpool Multi Academy Trust</v>
          </cell>
          <cell r="B16">
            <v>3</v>
          </cell>
          <cell r="C16">
            <v>3</v>
          </cell>
          <cell r="D16">
            <v>202</v>
          </cell>
          <cell r="E16">
            <v>14.462306701030927</v>
          </cell>
          <cell r="F16">
            <v>51.980198019801982</v>
          </cell>
          <cell r="G16">
            <v>48.019801980198018</v>
          </cell>
          <cell r="H16">
            <v>1.4851485148514851</v>
          </cell>
          <cell r="I16">
            <v>6.435643564356436</v>
          </cell>
          <cell r="J16">
            <v>2</v>
          </cell>
          <cell r="K16">
            <v>1</v>
          </cell>
          <cell r="L16">
            <v>0</v>
          </cell>
          <cell r="M16">
            <v>1</v>
          </cell>
          <cell r="N16">
            <v>2</v>
          </cell>
          <cell r="O16">
            <v>3</v>
          </cell>
          <cell r="P16">
            <v>-0.80732356857523313</v>
          </cell>
          <cell r="Q16">
            <v>-1.6806338661122062</v>
          </cell>
          <cell r="R16">
            <v>6.5986728961739849E-2</v>
          </cell>
          <cell r="S16">
            <v>-0.24373333333333327</v>
          </cell>
          <cell r="T16">
            <v>-1.1170436308703062</v>
          </cell>
          <cell r="U16">
            <v>0.62957696420363973</v>
          </cell>
          <cell r="V16">
            <v>-1.1946808510638298</v>
          </cell>
          <cell r="W16">
            <v>-2.0679911486008029</v>
          </cell>
          <cell r="X16">
            <v>-0.32137055352685684</v>
          </cell>
          <cell r="Y16">
            <v>3</v>
          </cell>
          <cell r="Z16">
            <v>-0.4934753661784288</v>
          </cell>
          <cell r="AA16">
            <v>-1.336396124793787</v>
          </cell>
          <cell r="AB16">
            <v>0.34944539243692951</v>
          </cell>
          <cell r="AC16">
            <v>-0.29306666666666659</v>
          </cell>
          <cell r="AD16">
            <v>-1.1359874252820248</v>
          </cell>
          <cell r="AE16">
            <v>0.54985409194869173</v>
          </cell>
          <cell r="AF16">
            <v>-0.55319148936170226</v>
          </cell>
          <cell r="AG16">
            <v>-1.3961122479770607</v>
          </cell>
          <cell r="AH16">
            <v>0.28972926925365605</v>
          </cell>
          <cell r="AI16">
            <v>3</v>
          </cell>
          <cell r="AJ16">
            <v>0.43195739014647144</v>
          </cell>
          <cell r="AK16">
            <v>-0.35293652230051392</v>
          </cell>
          <cell r="AL16">
            <v>1.2168513025934569</v>
          </cell>
          <cell r="AM16">
            <v>0.14186666666666664</v>
          </cell>
          <cell r="AN16">
            <v>-0.64302724578031878</v>
          </cell>
          <cell r="AO16">
            <v>0.92676057911365195</v>
          </cell>
          <cell r="AP16">
            <v>0.76914893617021263</v>
          </cell>
          <cell r="AQ16">
            <v>-1.5744976276772737E-2</v>
          </cell>
          <cell r="AR16">
            <v>1.554042848617198</v>
          </cell>
        </row>
        <row r="17">
          <cell r="A17" t="str">
            <v>Blandford Education Trust</v>
          </cell>
          <cell r="B17">
            <v>3</v>
          </cell>
          <cell r="C17">
            <v>3</v>
          </cell>
          <cell r="D17">
            <v>100</v>
          </cell>
          <cell r="E17">
            <v>15.934948979591837</v>
          </cell>
          <cell r="F17">
            <v>32</v>
          </cell>
          <cell r="G17">
            <v>68</v>
          </cell>
          <cell r="H17">
            <v>3</v>
          </cell>
          <cell r="I17">
            <v>1</v>
          </cell>
          <cell r="J17">
            <v>3</v>
          </cell>
          <cell r="K17">
            <v>0</v>
          </cell>
          <cell r="L17">
            <v>0</v>
          </cell>
          <cell r="M17">
            <v>3</v>
          </cell>
          <cell r="N17">
            <v>0</v>
          </cell>
          <cell r="O17">
            <v>2</v>
          </cell>
          <cell r="P17">
            <v>3.2159999999999997</v>
          </cell>
          <cell r="Q17">
            <v>1.9904410728397477</v>
          </cell>
          <cell r="R17">
            <v>4.4415589271602514</v>
          </cell>
          <cell r="S17">
            <v>3.2749999999999999</v>
          </cell>
          <cell r="T17">
            <v>2.0494410728397479</v>
          </cell>
          <cell r="U17">
            <v>4.5005589271602524</v>
          </cell>
          <cell r="V17">
            <v>3.145588235294118</v>
          </cell>
          <cell r="W17">
            <v>1.920029308133866</v>
          </cell>
          <cell r="X17">
            <v>4.3711471624543705</v>
          </cell>
          <cell r="Y17">
            <v>3</v>
          </cell>
          <cell r="Z17">
            <v>1.0779999999999998</v>
          </cell>
          <cell r="AA17">
            <v>-0.10797238425496625</v>
          </cell>
          <cell r="AB17">
            <v>2.2639723842549659</v>
          </cell>
          <cell r="AC17">
            <v>0.30312499999999992</v>
          </cell>
          <cell r="AD17">
            <v>-0.88284738425496623</v>
          </cell>
          <cell r="AE17">
            <v>1.489097384254966</v>
          </cell>
          <cell r="AF17">
            <v>1.3823529411764708</v>
          </cell>
          <cell r="AG17">
            <v>0.19638055692150469</v>
          </cell>
          <cell r="AH17">
            <v>2.5683253254314371</v>
          </cell>
          <cell r="AI17">
            <v>2</v>
          </cell>
          <cell r="AJ17">
            <v>2.004</v>
          </cell>
          <cell r="AK17">
            <v>0.90252009762610741</v>
          </cell>
          <cell r="AL17">
            <v>3.1054799023738928</v>
          </cell>
          <cell r="AM17">
            <v>3.3312500000000003</v>
          </cell>
          <cell r="AN17">
            <v>2.2297700976261075</v>
          </cell>
          <cell r="AO17">
            <v>4.4327299023738931</v>
          </cell>
          <cell r="AP17">
            <v>1.3279411764705882</v>
          </cell>
          <cell r="AQ17">
            <v>0.22646127409669559</v>
          </cell>
          <cell r="AR17">
            <v>2.4294210788444808</v>
          </cell>
        </row>
        <row r="18">
          <cell r="A18" t="str">
            <v>Bourne Education Trust</v>
          </cell>
          <cell r="B18">
            <v>3</v>
          </cell>
          <cell r="C18">
            <v>3</v>
          </cell>
          <cell r="D18">
            <v>97</v>
          </cell>
          <cell r="E18">
            <v>14.048611111111111</v>
          </cell>
          <cell r="F18">
            <v>38.144329896907216</v>
          </cell>
          <cell r="G18">
            <v>61.855670103092784</v>
          </cell>
          <cell r="H18">
            <v>9.2783505154639183</v>
          </cell>
          <cell r="I18">
            <v>24.742268041237114</v>
          </cell>
          <cell r="J18">
            <v>1</v>
          </cell>
          <cell r="K18">
            <v>2</v>
          </cell>
          <cell r="L18">
            <v>0</v>
          </cell>
          <cell r="M18">
            <v>3</v>
          </cell>
          <cell r="N18">
            <v>0</v>
          </cell>
          <cell r="O18">
            <v>2</v>
          </cell>
          <cell r="P18">
            <v>2.8206185567010307</v>
          </cell>
          <cell r="Q18">
            <v>1.54174978997208</v>
          </cell>
          <cell r="R18">
            <v>4.0994873234299813</v>
          </cell>
          <cell r="S18">
            <v>4.9405405405405416</v>
          </cell>
          <cell r="T18">
            <v>3.6616717738115909</v>
          </cell>
          <cell r="U18">
            <v>6.2194093072694923</v>
          </cell>
          <cell r="V18">
            <v>1.5049999999999999</v>
          </cell>
          <cell r="W18">
            <v>0.22613123327104923</v>
          </cell>
          <cell r="X18">
            <v>2.7838687667289506</v>
          </cell>
          <cell r="Y18">
            <v>1</v>
          </cell>
          <cell r="Z18">
            <v>4.1680412371134024</v>
          </cell>
          <cell r="AA18">
            <v>2.930480964151986</v>
          </cell>
          <cell r="AB18">
            <v>5.4056015100748187</v>
          </cell>
          <cell r="AC18">
            <v>4.5756756756756758</v>
          </cell>
          <cell r="AD18">
            <v>3.3381154027142594</v>
          </cell>
          <cell r="AE18">
            <v>5.8132359486370921</v>
          </cell>
          <cell r="AF18">
            <v>3.9</v>
          </cell>
          <cell r="AG18">
            <v>2.662439727038584</v>
          </cell>
          <cell r="AH18">
            <v>5.1375602729614158</v>
          </cell>
          <cell r="AI18">
            <v>1</v>
          </cell>
          <cell r="AJ18">
            <v>3.7061855670103094</v>
          </cell>
          <cell r="AK18">
            <v>2.5567930628166433</v>
          </cell>
          <cell r="AL18">
            <v>4.8555780712039756</v>
          </cell>
          <cell r="AM18">
            <v>3.8243243243243241</v>
          </cell>
          <cell r="AN18">
            <v>2.674931820130658</v>
          </cell>
          <cell r="AO18">
            <v>4.9737168285179898</v>
          </cell>
          <cell r="AP18">
            <v>3.48</v>
          </cell>
          <cell r="AQ18">
            <v>2.3306074958063339</v>
          </cell>
          <cell r="AR18">
            <v>4.6293925041936657</v>
          </cell>
        </row>
        <row r="19">
          <cell r="A19" t="str">
            <v>Bradford Diocesan Academies Trust</v>
          </cell>
          <cell r="B19">
            <v>3</v>
          </cell>
          <cell r="C19">
            <v>3</v>
          </cell>
          <cell r="D19">
            <v>112</v>
          </cell>
          <cell r="E19">
            <v>14.141628440366972</v>
          </cell>
          <cell r="F19">
            <v>51.785714285714292</v>
          </cell>
          <cell r="G19">
            <v>48.214285714285715</v>
          </cell>
          <cell r="H19">
            <v>2.6785714285714284</v>
          </cell>
          <cell r="I19">
            <v>61.607142857142861</v>
          </cell>
          <cell r="J19">
            <v>0</v>
          </cell>
          <cell r="K19">
            <v>3</v>
          </cell>
          <cell r="L19">
            <v>0</v>
          </cell>
          <cell r="M19">
            <v>1</v>
          </cell>
          <cell r="N19">
            <v>2</v>
          </cell>
          <cell r="O19">
            <v>4</v>
          </cell>
          <cell r="P19">
            <v>-1.4665071770334928</v>
          </cell>
          <cell r="Q19">
            <v>-2.6285817180048152</v>
          </cell>
          <cell r="R19">
            <v>-0.30443263606217008</v>
          </cell>
          <cell r="S19">
            <v>-2.4600000000000004</v>
          </cell>
          <cell r="T19">
            <v>-3.6220745409713233</v>
          </cell>
          <cell r="U19">
            <v>-1.2979254590286777</v>
          </cell>
          <cell r="V19">
            <v>-0.40404040404040403</v>
          </cell>
          <cell r="W19">
            <v>-1.5661149450117267</v>
          </cell>
          <cell r="X19">
            <v>0.7580341369309187</v>
          </cell>
          <cell r="Y19">
            <v>3</v>
          </cell>
          <cell r="Z19">
            <v>0.59999999999999987</v>
          </cell>
          <cell r="AA19">
            <v>-0.52453859499939459</v>
          </cell>
          <cell r="AB19">
            <v>1.7245385949993943</v>
          </cell>
          <cell r="AC19">
            <v>-0.28727272727272724</v>
          </cell>
          <cell r="AD19">
            <v>-1.4118113222721216</v>
          </cell>
          <cell r="AE19">
            <v>0.83726586772666722</v>
          </cell>
          <cell r="AF19">
            <v>1.5222222222222221</v>
          </cell>
          <cell r="AG19">
            <v>0.39768362722282768</v>
          </cell>
          <cell r="AH19">
            <v>2.6467608172216166</v>
          </cell>
          <cell r="AI19">
            <v>3</v>
          </cell>
          <cell r="AJ19">
            <v>-0.15215311004784687</v>
          </cell>
          <cell r="AK19">
            <v>-1.1965759636320283</v>
          </cell>
          <cell r="AL19">
            <v>0.8922697435363347</v>
          </cell>
          <cell r="AM19">
            <v>-1.4963636363636363</v>
          </cell>
          <cell r="AN19">
            <v>-2.5407864899478181</v>
          </cell>
          <cell r="AO19">
            <v>-0.45194078277945482</v>
          </cell>
          <cell r="AP19">
            <v>1.2595959595959596</v>
          </cell>
          <cell r="AQ19">
            <v>0.21517310601177808</v>
          </cell>
          <cell r="AR19">
            <v>2.3040188131801411</v>
          </cell>
        </row>
        <row r="20">
          <cell r="A20" t="str">
            <v>Brighter Futures Academy Trust</v>
          </cell>
          <cell r="B20">
            <v>3</v>
          </cell>
          <cell r="C20">
            <v>3</v>
          </cell>
          <cell r="D20">
            <v>71</v>
          </cell>
          <cell r="E20">
            <v>15.110074626865671</v>
          </cell>
          <cell r="F20">
            <v>40.845070422535215</v>
          </cell>
          <cell r="G20">
            <v>59.154929577464785</v>
          </cell>
          <cell r="H20">
            <v>2.8169014084507045</v>
          </cell>
          <cell r="I20">
            <v>4.225352112676056</v>
          </cell>
          <cell r="J20">
            <v>2</v>
          </cell>
          <cell r="K20">
            <v>1</v>
          </cell>
          <cell r="L20">
            <v>0</v>
          </cell>
          <cell r="M20">
            <v>0</v>
          </cell>
          <cell r="N20">
            <v>3</v>
          </cell>
          <cell r="O20">
            <v>3</v>
          </cell>
          <cell r="P20">
            <v>-0.42816901408450675</v>
          </cell>
          <cell r="Q20">
            <v>-1.9103793392928576</v>
          </cell>
          <cell r="R20">
            <v>1.0540413111238442</v>
          </cell>
          <cell r="S20">
            <v>-2.8000000000000007</v>
          </cell>
          <cell r="T20">
            <v>-4.2822103252083519</v>
          </cell>
          <cell r="U20">
            <v>-1.3177896747916498</v>
          </cell>
          <cell r="V20">
            <v>1.1833333333333333</v>
          </cell>
          <cell r="W20">
            <v>-0.29887699187501759</v>
          </cell>
          <cell r="X20">
            <v>2.6655436585416843</v>
          </cell>
          <cell r="Y20">
            <v>4</v>
          </cell>
          <cell r="Z20">
            <v>-1.8281690140845073</v>
          </cell>
          <cell r="AA20">
            <v>-3.2625027490015404</v>
          </cell>
          <cell r="AB20">
            <v>-0.39383527916747418</v>
          </cell>
          <cell r="AC20">
            <v>-2.7241379310344827</v>
          </cell>
          <cell r="AD20">
            <v>-4.1584716659515157</v>
          </cell>
          <cell r="AE20">
            <v>-1.2898041961174496</v>
          </cell>
          <cell r="AF20">
            <v>-1.2642857142857142</v>
          </cell>
          <cell r="AG20">
            <v>-2.6986194492027473</v>
          </cell>
          <cell r="AH20">
            <v>0.17004802063131885</v>
          </cell>
          <cell r="AI20">
            <v>3</v>
          </cell>
          <cell r="AJ20">
            <v>-0.9323943661971833</v>
          </cell>
          <cell r="AK20">
            <v>-2.264541558899726</v>
          </cell>
          <cell r="AL20">
            <v>0.39975282650535948</v>
          </cell>
          <cell r="AM20">
            <v>-3.5620689655172408</v>
          </cell>
          <cell r="AN20">
            <v>-4.8942161582197841</v>
          </cell>
          <cell r="AO20">
            <v>-2.2299217728146981</v>
          </cell>
          <cell r="AP20">
            <v>0.9309523809523812</v>
          </cell>
          <cell r="AQ20">
            <v>-0.40119481175016158</v>
          </cell>
          <cell r="AR20">
            <v>2.263099573654924</v>
          </cell>
        </row>
        <row r="21">
          <cell r="A21" t="str">
            <v>Brooke Weston Trust</v>
          </cell>
          <cell r="B21">
            <v>4</v>
          </cell>
          <cell r="C21">
            <v>4</v>
          </cell>
          <cell r="D21">
            <v>186</v>
          </cell>
          <cell r="E21">
            <v>15.377777777777778</v>
          </cell>
          <cell r="F21">
            <v>32.795698924731184</v>
          </cell>
          <cell r="G21">
            <v>67.204301075268816</v>
          </cell>
          <cell r="H21">
            <v>4.3010752688172049</v>
          </cell>
          <cell r="I21">
            <v>19.892473118279568</v>
          </cell>
          <cell r="J21">
            <v>3</v>
          </cell>
          <cell r="K21">
            <v>1</v>
          </cell>
          <cell r="L21">
            <v>0</v>
          </cell>
          <cell r="M21">
            <v>0</v>
          </cell>
          <cell r="N21">
            <v>4</v>
          </cell>
          <cell r="O21">
            <v>4</v>
          </cell>
          <cell r="P21">
            <v>-1.1032258064516129</v>
          </cell>
          <cell r="Q21">
            <v>-2.0100450342357195</v>
          </cell>
          <cell r="R21">
            <v>-0.19640657866750633</v>
          </cell>
          <cell r="S21">
            <v>-0.98360655737704916</v>
          </cell>
          <cell r="T21">
            <v>-1.8904257851611557</v>
          </cell>
          <cell r="U21">
            <v>-7.6787329592942544E-2</v>
          </cell>
          <cell r="V21">
            <v>-1.1856</v>
          </cell>
          <cell r="W21">
            <v>-2.0924192277841067</v>
          </cell>
          <cell r="X21">
            <v>-0.27878077221589337</v>
          </cell>
          <cell r="Y21">
            <v>3</v>
          </cell>
          <cell r="Z21">
            <v>-0.23924731182795692</v>
          </cell>
          <cell r="AA21">
            <v>-1.1167755463579139</v>
          </cell>
          <cell r="AB21">
            <v>0.6382809227020001</v>
          </cell>
          <cell r="AC21">
            <v>0.12622950819672141</v>
          </cell>
          <cell r="AD21">
            <v>-0.75129872633323558</v>
          </cell>
          <cell r="AE21">
            <v>1.0037577427266784</v>
          </cell>
          <cell r="AF21">
            <v>-0.33600000000000008</v>
          </cell>
          <cell r="AG21">
            <v>-1.213528234529957</v>
          </cell>
          <cell r="AH21">
            <v>0.54152823452995691</v>
          </cell>
          <cell r="AI21">
            <v>3</v>
          </cell>
          <cell r="AJ21">
            <v>-0.35215053763440862</v>
          </cell>
          <cell r="AK21">
            <v>-1.167160842201999</v>
          </cell>
          <cell r="AL21">
            <v>0.46285976693318176</v>
          </cell>
          <cell r="AM21">
            <v>-1.0573770491803278</v>
          </cell>
          <cell r="AN21">
            <v>-1.8723873537479183</v>
          </cell>
          <cell r="AO21">
            <v>-0.24236674461273744</v>
          </cell>
          <cell r="AP21">
            <v>1.2799999999999929E-2</v>
          </cell>
          <cell r="AQ21">
            <v>-0.80221030456759046</v>
          </cell>
          <cell r="AR21">
            <v>0.8278103045675903</v>
          </cell>
        </row>
        <row r="22">
          <cell r="A22" t="str">
            <v>Burnt Mill Academy Trust</v>
          </cell>
          <cell r="B22">
            <v>3</v>
          </cell>
          <cell r="C22">
            <v>3</v>
          </cell>
          <cell r="D22">
            <v>132</v>
          </cell>
          <cell r="E22">
            <v>15.05796370967742</v>
          </cell>
          <cell r="F22">
            <v>37.878787878787875</v>
          </cell>
          <cell r="G22">
            <v>62.121212121212125</v>
          </cell>
          <cell r="H22">
            <v>1.5151515151515151</v>
          </cell>
          <cell r="I22">
            <v>21.969696969696969</v>
          </cell>
          <cell r="J22">
            <v>0</v>
          </cell>
          <cell r="K22">
            <v>3</v>
          </cell>
          <cell r="L22">
            <v>0</v>
          </cell>
          <cell r="M22">
            <v>3</v>
          </cell>
          <cell r="N22">
            <v>0</v>
          </cell>
          <cell r="O22">
            <v>1</v>
          </cell>
          <cell r="P22">
            <v>4.662121212121213</v>
          </cell>
          <cell r="Q22">
            <v>3.5591744490355639</v>
          </cell>
          <cell r="R22">
            <v>5.7650679752068621</v>
          </cell>
          <cell r="S22">
            <v>6.1340000000000003</v>
          </cell>
          <cell r="T22">
            <v>5.0310532369143512</v>
          </cell>
          <cell r="U22">
            <v>7.2369467630856494</v>
          </cell>
          <cell r="V22">
            <v>3.7219512195121958</v>
          </cell>
          <cell r="W22">
            <v>2.6190044564265467</v>
          </cell>
          <cell r="X22">
            <v>4.8248979825978449</v>
          </cell>
          <cell r="Y22">
            <v>1</v>
          </cell>
          <cell r="Z22">
            <v>3.3901515151515151</v>
          </cell>
          <cell r="AA22">
            <v>2.3358210112178193</v>
          </cell>
          <cell r="AB22">
            <v>4.4444820190852106</v>
          </cell>
          <cell r="AC22">
            <v>3.238</v>
          </cell>
          <cell r="AD22">
            <v>2.1836694960663041</v>
          </cell>
          <cell r="AE22">
            <v>4.2923305039336963</v>
          </cell>
          <cell r="AF22">
            <v>3.4609756097560975</v>
          </cell>
          <cell r="AG22">
            <v>2.4066451058224017</v>
          </cell>
          <cell r="AH22">
            <v>4.5153061136897934</v>
          </cell>
          <cell r="AI22">
            <v>1</v>
          </cell>
          <cell r="AJ22">
            <v>3.9795454545454549</v>
          </cell>
          <cell r="AK22">
            <v>2.9882641166972856</v>
          </cell>
          <cell r="AL22">
            <v>4.9708267923936242</v>
          </cell>
          <cell r="AM22">
            <v>3.8359999999999999</v>
          </cell>
          <cell r="AN22">
            <v>2.8447186621518306</v>
          </cell>
          <cell r="AO22">
            <v>4.8272813378481692</v>
          </cell>
          <cell r="AP22">
            <v>4.0902439024390249</v>
          </cell>
          <cell r="AQ22">
            <v>3.0989625645908556</v>
          </cell>
          <cell r="AR22">
            <v>5.0815252402871938</v>
          </cell>
        </row>
        <row r="23">
          <cell r="A23" t="str">
            <v>Cabot Learning Federation</v>
          </cell>
          <cell r="B23">
            <v>4</v>
          </cell>
          <cell r="C23">
            <v>4</v>
          </cell>
          <cell r="D23">
            <v>215</v>
          </cell>
          <cell r="E23">
            <v>15.422794117647058</v>
          </cell>
          <cell r="F23">
            <v>42.790697674418603</v>
          </cell>
          <cell r="G23">
            <v>57.20930232558139</v>
          </cell>
          <cell r="H23">
            <v>4.1860465116279073</v>
          </cell>
          <cell r="I23">
            <v>38.604651162790695</v>
          </cell>
          <cell r="J23">
            <v>2</v>
          </cell>
          <cell r="K23">
            <v>2</v>
          </cell>
          <cell r="L23">
            <v>0</v>
          </cell>
          <cell r="M23">
            <v>0</v>
          </cell>
          <cell r="N23">
            <v>4</v>
          </cell>
          <cell r="O23">
            <v>4</v>
          </cell>
          <cell r="P23">
            <v>-1.6088372093023255</v>
          </cell>
          <cell r="Q23">
            <v>-2.4582761216529225</v>
          </cell>
          <cell r="R23">
            <v>-0.75939829695172867</v>
          </cell>
          <cell r="S23">
            <v>-2.7945652173913045</v>
          </cell>
          <cell r="T23">
            <v>-3.6440041297419015</v>
          </cell>
          <cell r="U23">
            <v>-1.9451263050407075</v>
          </cell>
          <cell r="V23">
            <v>-0.69674796747967493</v>
          </cell>
          <cell r="W23">
            <v>-1.5461868798302718</v>
          </cell>
          <cell r="X23">
            <v>0.15269094487092194</v>
          </cell>
          <cell r="Y23">
            <v>4</v>
          </cell>
          <cell r="Z23">
            <v>-1.1572093023255812</v>
          </cell>
          <cell r="AA23">
            <v>-1.9792106519413513</v>
          </cell>
          <cell r="AB23">
            <v>-0.33520795270981096</v>
          </cell>
          <cell r="AC23">
            <v>-1.2999999999999998</v>
          </cell>
          <cell r="AD23">
            <v>-2.1220013496157701</v>
          </cell>
          <cell r="AE23">
            <v>-0.47799865038422962</v>
          </cell>
          <cell r="AF23">
            <v>-1.0731707317073169</v>
          </cell>
          <cell r="AG23">
            <v>-1.895172081323087</v>
          </cell>
          <cell r="AH23">
            <v>-0.25116938209154671</v>
          </cell>
          <cell r="AI23">
            <v>4</v>
          </cell>
          <cell r="AJ23">
            <v>-0.89069767441860448</v>
          </cell>
          <cell r="AK23">
            <v>-1.6541370077001925</v>
          </cell>
          <cell r="AL23">
            <v>-0.12725834113701662</v>
          </cell>
          <cell r="AM23">
            <v>-1.1586956521739131</v>
          </cell>
          <cell r="AN23">
            <v>-1.922134985455501</v>
          </cell>
          <cell r="AO23">
            <v>-0.39525631889232526</v>
          </cell>
          <cell r="AP23">
            <v>-0.70569105691056899</v>
          </cell>
          <cell r="AQ23">
            <v>-1.4691303901921569</v>
          </cell>
          <cell r="AR23">
            <v>5.774827637101887E-2</v>
          </cell>
        </row>
        <row r="24">
          <cell r="A24" t="str">
            <v>Carmel Education Trust</v>
          </cell>
          <cell r="B24">
            <v>4</v>
          </cell>
          <cell r="C24">
            <v>4</v>
          </cell>
          <cell r="D24">
            <v>110</v>
          </cell>
          <cell r="E24">
            <v>15.904545454545454</v>
          </cell>
          <cell r="F24">
            <v>39.090909090909093</v>
          </cell>
          <cell r="G24">
            <v>60.909090909090914</v>
          </cell>
          <cell r="H24">
            <v>0.90909090909090906</v>
          </cell>
          <cell r="I24">
            <v>7.2727272727272725</v>
          </cell>
          <cell r="J24">
            <v>4</v>
          </cell>
          <cell r="K24">
            <v>0</v>
          </cell>
          <cell r="L24">
            <v>0</v>
          </cell>
          <cell r="M24">
            <v>1</v>
          </cell>
          <cell r="N24">
            <v>3</v>
          </cell>
          <cell r="O24">
            <v>2</v>
          </cell>
          <cell r="P24">
            <v>1.2553956834532374</v>
          </cell>
          <cell r="Q24">
            <v>9.861535926838072E-2</v>
          </cell>
          <cell r="R24">
            <v>2.4121760076380943</v>
          </cell>
          <cell r="S24">
            <v>1.2111111111111112</v>
          </cell>
          <cell r="T24">
            <v>5.4330786926254593E-2</v>
          </cell>
          <cell r="U24">
            <v>2.3678914352959679</v>
          </cell>
          <cell r="V24">
            <v>1.3113725490196078</v>
          </cell>
          <cell r="W24">
            <v>0.1545922248347511</v>
          </cell>
          <cell r="X24">
            <v>2.4681528732044642</v>
          </cell>
          <cell r="Y24">
            <v>2</v>
          </cell>
          <cell r="Z24">
            <v>1.4431654676258991</v>
          </cell>
          <cell r="AA24">
            <v>0.32375008193603705</v>
          </cell>
          <cell r="AB24">
            <v>2.5625808533157612</v>
          </cell>
          <cell r="AC24">
            <v>1.9864197530864198</v>
          </cell>
          <cell r="AD24">
            <v>0.86700436739655773</v>
          </cell>
          <cell r="AE24">
            <v>3.1058351387762819</v>
          </cell>
          <cell r="AF24">
            <v>1.1313725490196078</v>
          </cell>
          <cell r="AG24">
            <v>1.1957163329745724E-2</v>
          </cell>
          <cell r="AH24">
            <v>2.2507879347094697</v>
          </cell>
          <cell r="AI24">
            <v>3</v>
          </cell>
          <cell r="AJ24">
            <v>0.86474820143884901</v>
          </cell>
          <cell r="AK24">
            <v>-0.17491643672225621</v>
          </cell>
          <cell r="AL24">
            <v>1.9044128395999542</v>
          </cell>
          <cell r="AM24">
            <v>0.90493827160493823</v>
          </cell>
          <cell r="AN24">
            <v>-0.13472636655616699</v>
          </cell>
          <cell r="AO24">
            <v>1.9446029097660436</v>
          </cell>
          <cell r="AP24">
            <v>0.83019607843137255</v>
          </cell>
          <cell r="AQ24">
            <v>-0.20946855972973266</v>
          </cell>
          <cell r="AR24">
            <v>1.8698607165924779</v>
          </cell>
        </row>
        <row r="25">
          <cell r="A25" t="str">
            <v>Celtic Cross Education</v>
          </cell>
          <cell r="B25">
            <v>5</v>
          </cell>
          <cell r="C25">
            <v>5</v>
          </cell>
          <cell r="D25">
            <v>89</v>
          </cell>
          <cell r="E25">
            <v>15.975290697674419</v>
          </cell>
          <cell r="F25">
            <v>35.955056179775283</v>
          </cell>
          <cell r="G25">
            <v>64.044943820224717</v>
          </cell>
          <cell r="H25">
            <v>0</v>
          </cell>
          <cell r="I25">
            <v>4.4943820224719104</v>
          </cell>
          <cell r="J25">
            <v>5</v>
          </cell>
          <cell r="K25">
            <v>0</v>
          </cell>
          <cell r="L25">
            <v>0</v>
          </cell>
          <cell r="M25">
            <v>0</v>
          </cell>
          <cell r="N25">
            <v>5</v>
          </cell>
          <cell r="O25">
            <v>3</v>
          </cell>
          <cell r="P25">
            <v>-0.32808988764044938</v>
          </cell>
          <cell r="Q25">
            <v>-1.6363617773925441</v>
          </cell>
          <cell r="R25">
            <v>0.98018200211164519</v>
          </cell>
          <cell r="S25">
            <v>-1.4031250000000002</v>
          </cell>
          <cell r="T25">
            <v>-2.7113968897520948</v>
          </cell>
          <cell r="U25">
            <v>-9.4853110247905548E-2</v>
          </cell>
          <cell r="V25">
            <v>0.4</v>
          </cell>
          <cell r="W25">
            <v>-0.90827188975209461</v>
          </cell>
          <cell r="X25">
            <v>1.7082718897520945</v>
          </cell>
          <cell r="Y25">
            <v>3</v>
          </cell>
          <cell r="Z25">
            <v>-0.85056179775280905</v>
          </cell>
          <cell r="AA25">
            <v>-2.1165754491226387</v>
          </cell>
          <cell r="AB25">
            <v>0.41545185361702064</v>
          </cell>
          <cell r="AC25">
            <v>-1.6812500000000001</v>
          </cell>
          <cell r="AD25">
            <v>-2.9472636513698296</v>
          </cell>
          <cell r="AE25">
            <v>-0.41523634863017045</v>
          </cell>
          <cell r="AF25">
            <v>-0.2929824561403509</v>
          </cell>
          <cell r="AG25">
            <v>-1.5589961075101806</v>
          </cell>
          <cell r="AH25">
            <v>0.97303119522947878</v>
          </cell>
          <cell r="AI25">
            <v>3</v>
          </cell>
          <cell r="AJ25">
            <v>-0.42247191011235957</v>
          </cell>
          <cell r="AK25">
            <v>-1.5982906826471688</v>
          </cell>
          <cell r="AL25">
            <v>0.75334686242244975</v>
          </cell>
          <cell r="AM25">
            <v>-0.69375000000000009</v>
          </cell>
          <cell r="AN25">
            <v>-1.8695687725348094</v>
          </cell>
          <cell r="AO25">
            <v>0.48206877253480918</v>
          </cell>
          <cell r="AP25">
            <v>-0.22105263157894736</v>
          </cell>
          <cell r="AQ25">
            <v>-1.3968714041137567</v>
          </cell>
          <cell r="AR25">
            <v>0.95476614095586188</v>
          </cell>
        </row>
        <row r="26">
          <cell r="A26" t="str">
            <v>Central Learning Partnership Trust</v>
          </cell>
          <cell r="B26">
            <v>3</v>
          </cell>
          <cell r="C26">
            <v>3</v>
          </cell>
          <cell r="D26">
            <v>120</v>
          </cell>
          <cell r="E26">
            <v>13.115898058252426</v>
          </cell>
          <cell r="F26">
            <v>61.666666666666671</v>
          </cell>
          <cell r="G26">
            <v>38.333333333333336</v>
          </cell>
          <cell r="H26">
            <v>0</v>
          </cell>
          <cell r="I26">
            <v>45.833333333333329</v>
          </cell>
          <cell r="J26">
            <v>0</v>
          </cell>
          <cell r="K26">
            <v>3</v>
          </cell>
          <cell r="L26">
            <v>0</v>
          </cell>
          <cell r="M26">
            <v>0</v>
          </cell>
          <cell r="N26">
            <v>3</v>
          </cell>
          <cell r="O26">
            <v>2</v>
          </cell>
          <cell r="P26">
            <v>3.1141666666666667</v>
          </cell>
          <cell r="Q26">
            <v>1.9187243549493578</v>
          </cell>
          <cell r="R26">
            <v>4.3096089783839755</v>
          </cell>
          <cell r="S26">
            <v>2.422972972972973</v>
          </cell>
          <cell r="T26">
            <v>1.227530661255664</v>
          </cell>
          <cell r="U26">
            <v>3.6184152846902817</v>
          </cell>
          <cell r="V26">
            <v>4.4413043478260876</v>
          </cell>
          <cell r="W26">
            <v>3.2458620361087789</v>
          </cell>
          <cell r="X26">
            <v>5.6367466595433964</v>
          </cell>
          <cell r="Y26">
            <v>1</v>
          </cell>
          <cell r="Z26">
            <v>5.060833333333334</v>
          </cell>
          <cell r="AA26">
            <v>3.9040047735253229</v>
          </cell>
          <cell r="AB26">
            <v>6.2176618931413454</v>
          </cell>
          <cell r="AC26">
            <v>4.6324324324324326</v>
          </cell>
          <cell r="AD26">
            <v>3.4756038726244216</v>
          </cell>
          <cell r="AE26">
            <v>5.7892609922404432</v>
          </cell>
          <cell r="AF26">
            <v>6.3130434782608686</v>
          </cell>
          <cell r="AG26">
            <v>5.1562149184528572</v>
          </cell>
          <cell r="AH26">
            <v>7.4698720380688801</v>
          </cell>
          <cell r="AI26">
            <v>2</v>
          </cell>
          <cell r="AJ26">
            <v>3.1133333333333337</v>
          </cell>
          <cell r="AK26">
            <v>2.0389209557456951</v>
          </cell>
          <cell r="AL26">
            <v>4.1877457109209724</v>
          </cell>
          <cell r="AM26">
            <v>2.6581081081081082</v>
          </cell>
          <cell r="AN26">
            <v>1.5836957305204697</v>
          </cell>
          <cell r="AO26">
            <v>3.7325204856957468</v>
          </cell>
          <cell r="AP26">
            <v>4.052173913043478</v>
          </cell>
          <cell r="AQ26">
            <v>2.9777615354558398</v>
          </cell>
          <cell r="AR26">
            <v>5.1265862906311161</v>
          </cell>
        </row>
        <row r="27">
          <cell r="A27" t="str">
            <v>CfBT Education Trust</v>
          </cell>
          <cell r="B27">
            <v>7</v>
          </cell>
          <cell r="C27">
            <v>7</v>
          </cell>
          <cell r="D27">
            <v>277</v>
          </cell>
          <cell r="E27">
            <v>15.920498084291188</v>
          </cell>
          <cell r="F27">
            <v>39.35018050541516</v>
          </cell>
          <cell r="G27">
            <v>60.649819494584833</v>
          </cell>
          <cell r="H27">
            <v>1.4440433212996391</v>
          </cell>
          <cell r="I27">
            <v>32.851985559566785</v>
          </cell>
          <cell r="J27">
            <v>2</v>
          </cell>
          <cell r="K27">
            <v>4</v>
          </cell>
          <cell r="L27">
            <v>1</v>
          </cell>
          <cell r="M27">
            <v>1</v>
          </cell>
          <cell r="N27">
            <v>6</v>
          </cell>
          <cell r="O27">
            <v>4</v>
          </cell>
          <cell r="P27">
            <v>-1.0101167315175099</v>
          </cell>
          <cell r="Q27">
            <v>-1.7669159483360639</v>
          </cell>
          <cell r="R27">
            <v>-0.25331751469895591</v>
          </cell>
          <cell r="S27">
            <v>-1.3526448362720402</v>
          </cell>
          <cell r="T27">
            <v>-2.109444053090594</v>
          </cell>
          <cell r="U27">
            <v>-0.59584561945348624</v>
          </cell>
          <cell r="V27">
            <v>-0.7621236133122028</v>
          </cell>
          <cell r="W27">
            <v>-1.5189228301307569</v>
          </cell>
          <cell r="X27">
            <v>-5.3243964936487975E-3</v>
          </cell>
          <cell r="Y27">
            <v>4</v>
          </cell>
          <cell r="Z27">
            <v>-1.756420233463035</v>
          </cell>
          <cell r="AA27">
            <v>-2.4831406486141141</v>
          </cell>
          <cell r="AB27">
            <v>-1.0296998183119559</v>
          </cell>
          <cell r="AC27">
            <v>-1.5443324937027705</v>
          </cell>
          <cell r="AD27">
            <v>-2.2710529088538496</v>
          </cell>
          <cell r="AE27">
            <v>-0.81761207855169138</v>
          </cell>
          <cell r="AF27">
            <v>-1.8071315372424721</v>
          </cell>
          <cell r="AG27">
            <v>-2.533851952393551</v>
          </cell>
          <cell r="AH27">
            <v>-1.080411122091393</v>
          </cell>
          <cell r="AI27">
            <v>4</v>
          </cell>
          <cell r="AJ27">
            <v>-1.1517509727626458</v>
          </cell>
          <cell r="AK27">
            <v>-1.8292984509967267</v>
          </cell>
          <cell r="AL27">
            <v>-0.47420349452856503</v>
          </cell>
          <cell r="AM27">
            <v>-1.6790931989924434</v>
          </cell>
          <cell r="AN27">
            <v>-2.3566406772265243</v>
          </cell>
          <cell r="AO27">
            <v>-1.0015457207583625</v>
          </cell>
          <cell r="AP27">
            <v>-0.78415213946117268</v>
          </cell>
          <cell r="AQ27">
            <v>-1.4616996176952535</v>
          </cell>
          <cell r="AR27">
            <v>-0.10660466122709189</v>
          </cell>
        </row>
        <row r="28">
          <cell r="A28" t="str">
            <v>Christ the King MAC (North Staffordshire)</v>
          </cell>
          <cell r="B28">
            <v>3</v>
          </cell>
          <cell r="C28">
            <v>3</v>
          </cell>
          <cell r="D28">
            <v>120</v>
          </cell>
          <cell r="E28">
            <v>16.202586206896552</v>
          </cell>
          <cell r="F28">
            <v>15</v>
          </cell>
          <cell r="G28">
            <v>85</v>
          </cell>
          <cell r="H28">
            <v>0</v>
          </cell>
          <cell r="I28">
            <v>30.833333333333336</v>
          </cell>
          <cell r="J28">
            <v>3</v>
          </cell>
          <cell r="K28">
            <v>0</v>
          </cell>
          <cell r="L28">
            <v>0</v>
          </cell>
          <cell r="M28">
            <v>3</v>
          </cell>
          <cell r="N28">
            <v>0</v>
          </cell>
          <cell r="O28">
            <v>3</v>
          </cell>
          <cell r="P28">
            <v>0.47750000000000004</v>
          </cell>
          <cell r="Q28">
            <v>-0.6489663968936088</v>
          </cell>
          <cell r="R28">
            <v>1.6039663968936089</v>
          </cell>
          <cell r="S28">
            <v>0.97222222222222221</v>
          </cell>
          <cell r="T28">
            <v>-0.15424417467138662</v>
          </cell>
          <cell r="U28">
            <v>2.0986886191158312</v>
          </cell>
          <cell r="V28">
            <v>0.42941176470588227</v>
          </cell>
          <cell r="W28">
            <v>-0.69705463218772656</v>
          </cell>
          <cell r="X28">
            <v>1.555878161599491</v>
          </cell>
          <cell r="Y28">
            <v>3</v>
          </cell>
          <cell r="Z28">
            <v>0.70583333333333342</v>
          </cell>
          <cell r="AA28">
            <v>-0.38424728939328523</v>
          </cell>
          <cell r="AB28">
            <v>1.7959139560599522</v>
          </cell>
          <cell r="AC28">
            <v>0.30000000000000004</v>
          </cell>
          <cell r="AD28">
            <v>-0.79008062272661861</v>
          </cell>
          <cell r="AE28">
            <v>1.3900806227266187</v>
          </cell>
          <cell r="AF28">
            <v>0.84705882352941175</v>
          </cell>
          <cell r="AG28">
            <v>-0.2430217991972069</v>
          </cell>
          <cell r="AH28">
            <v>1.9371394462560305</v>
          </cell>
          <cell r="AI28">
            <v>2</v>
          </cell>
          <cell r="AJ28">
            <v>2.1149999999999998</v>
          </cell>
          <cell r="AK28">
            <v>1.1025802220682606</v>
          </cell>
          <cell r="AL28">
            <v>3.1274197779317392</v>
          </cell>
          <cell r="AM28">
            <v>1.6111111111111112</v>
          </cell>
          <cell r="AN28">
            <v>0.59869133317937195</v>
          </cell>
          <cell r="AO28">
            <v>2.6235308890428506</v>
          </cell>
          <cell r="AP28">
            <v>2.215686274509804</v>
          </cell>
          <cell r="AQ28">
            <v>1.2032664965780648</v>
          </cell>
          <cell r="AR28">
            <v>3.228106052441543</v>
          </cell>
        </row>
        <row r="29">
          <cell r="A29" t="str">
            <v>Chulmleigh Academy Trust</v>
          </cell>
          <cell r="B29">
            <v>3</v>
          </cell>
          <cell r="C29">
            <v>3</v>
          </cell>
          <cell r="D29">
            <v>28</v>
          </cell>
          <cell r="E29">
            <v>16.821428571428573</v>
          </cell>
          <cell r="F29">
            <v>21.428571428571427</v>
          </cell>
          <cell r="G29">
            <v>78.571428571428569</v>
          </cell>
          <cell r="H29">
            <v>3.5714285714285712</v>
          </cell>
          <cell r="I29">
            <v>0</v>
          </cell>
          <cell r="J29">
            <v>3</v>
          </cell>
          <cell r="K29">
            <v>0</v>
          </cell>
          <cell r="L29">
            <v>0</v>
          </cell>
          <cell r="M29">
            <v>0</v>
          </cell>
          <cell r="N29">
            <v>3</v>
          </cell>
          <cell r="O29">
            <v>3</v>
          </cell>
          <cell r="P29">
            <v>-0.89642857142857146</v>
          </cell>
          <cell r="Q29">
            <v>-3.2313128101827666</v>
          </cell>
          <cell r="R29">
            <v>1.4384556673256239</v>
          </cell>
          <cell r="S29">
            <v>-0.36666666666666653</v>
          </cell>
          <cell r="T29">
            <v>-2.701550905420862</v>
          </cell>
          <cell r="U29">
            <v>1.9682175720875288</v>
          </cell>
          <cell r="V29">
            <v>-1.2454545454545456</v>
          </cell>
          <cell r="W29">
            <v>-3.5803387842087409</v>
          </cell>
          <cell r="X29">
            <v>1.0894296932996497</v>
          </cell>
          <cell r="Y29">
            <v>5</v>
          </cell>
          <cell r="Z29">
            <v>-4.2678571428571432</v>
          </cell>
          <cell r="AA29">
            <v>-6.4866083088858915</v>
          </cell>
          <cell r="AB29">
            <v>-2.0491059768283946</v>
          </cell>
          <cell r="AC29">
            <v>-6.5</v>
          </cell>
          <cell r="AD29">
            <v>-8.7187511660287491</v>
          </cell>
          <cell r="AE29">
            <v>-4.2812488339712509</v>
          </cell>
          <cell r="AF29">
            <v>-3.6681818181818184</v>
          </cell>
          <cell r="AG29">
            <v>-5.8869329842105671</v>
          </cell>
          <cell r="AH29">
            <v>-1.4494306521530698</v>
          </cell>
          <cell r="AI29">
            <v>4</v>
          </cell>
          <cell r="AJ29">
            <v>-2.4392857142857141</v>
          </cell>
          <cell r="AK29">
            <v>-4.537779720866455</v>
          </cell>
          <cell r="AL29">
            <v>-0.34079170770497358</v>
          </cell>
          <cell r="AM29">
            <v>-3.6</v>
          </cell>
          <cell r="AN29">
            <v>-5.6984940065807406</v>
          </cell>
          <cell r="AO29">
            <v>-1.5015059934192596</v>
          </cell>
          <cell r="AP29">
            <v>-2.1045454545454545</v>
          </cell>
          <cell r="AQ29">
            <v>-4.2030394611261954</v>
          </cell>
          <cell r="AR29">
            <v>-6.0514479647140185E-3</v>
          </cell>
        </row>
        <row r="30">
          <cell r="A30" t="str">
            <v>Community Academies Trust (CAT)</v>
          </cell>
          <cell r="B30">
            <v>3</v>
          </cell>
          <cell r="C30">
            <v>3</v>
          </cell>
          <cell r="D30">
            <v>112</v>
          </cell>
          <cell r="E30">
            <v>16.753977272727273</v>
          </cell>
          <cell r="F30">
            <v>25</v>
          </cell>
          <cell r="G30">
            <v>75</v>
          </cell>
          <cell r="H30">
            <v>0</v>
          </cell>
          <cell r="I30">
            <v>2.6785714285714284</v>
          </cell>
          <cell r="J30">
            <v>1</v>
          </cell>
          <cell r="K30">
            <v>2</v>
          </cell>
          <cell r="L30">
            <v>0</v>
          </cell>
          <cell r="M30">
            <v>1</v>
          </cell>
          <cell r="N30">
            <v>2</v>
          </cell>
          <cell r="O30">
            <v>4</v>
          </cell>
          <cell r="P30">
            <v>-2.092307692307692</v>
          </cell>
          <cell r="Q30">
            <v>-3.2490880164925486</v>
          </cell>
          <cell r="R30">
            <v>-0.93552736812283532</v>
          </cell>
          <cell r="S30">
            <v>-1.9703703703703701</v>
          </cell>
          <cell r="T30">
            <v>-3.127150694555227</v>
          </cell>
          <cell r="U30">
            <v>-0.81359004618551345</v>
          </cell>
          <cell r="V30">
            <v>-2.0704049844236763</v>
          </cell>
          <cell r="W30">
            <v>-3.2271853086085329</v>
          </cell>
          <cell r="X30">
            <v>-0.91362466023881961</v>
          </cell>
          <cell r="Y30">
            <v>3</v>
          </cell>
          <cell r="Z30">
            <v>-0.69090909090909081</v>
          </cell>
          <cell r="AA30">
            <v>-1.8103244765989528</v>
          </cell>
          <cell r="AB30">
            <v>0.42850629478077129</v>
          </cell>
          <cell r="AC30">
            <v>-0.51111111111111107</v>
          </cell>
          <cell r="AD30">
            <v>-1.6305264968009732</v>
          </cell>
          <cell r="AE30">
            <v>0.60830427457875103</v>
          </cell>
          <cell r="AF30">
            <v>-0.76822429906542056</v>
          </cell>
          <cell r="AG30">
            <v>-1.8876396847552828</v>
          </cell>
          <cell r="AH30">
            <v>0.35119108662444154</v>
          </cell>
          <cell r="AI30">
            <v>4</v>
          </cell>
          <cell r="AJ30">
            <v>-2.7811188811188807</v>
          </cell>
          <cell r="AK30">
            <v>-3.8207835192799857</v>
          </cell>
          <cell r="AL30">
            <v>-1.7414542429577755</v>
          </cell>
          <cell r="AM30">
            <v>-4.7740740740740746</v>
          </cell>
          <cell r="AN30">
            <v>-5.81373871223518</v>
          </cell>
          <cell r="AO30">
            <v>-3.7344094359129691</v>
          </cell>
          <cell r="AP30">
            <v>-2.1563862928348909</v>
          </cell>
          <cell r="AQ30">
            <v>-3.1960509309959964</v>
          </cell>
          <cell r="AR30">
            <v>-1.1167216546737857</v>
          </cell>
        </row>
        <row r="31">
          <cell r="A31" t="str">
            <v>Corpus Christi Catholic Academy Trust</v>
          </cell>
          <cell r="B31">
            <v>5</v>
          </cell>
          <cell r="C31">
            <v>5</v>
          </cell>
          <cell r="D31">
            <v>179</v>
          </cell>
          <cell r="E31">
            <v>15.978915662650602</v>
          </cell>
          <cell r="F31">
            <v>25.139664804469277</v>
          </cell>
          <cell r="G31">
            <v>74.860335195530723</v>
          </cell>
          <cell r="H31">
            <v>0</v>
          </cell>
          <cell r="I31">
            <v>27.374301675977652</v>
          </cell>
          <cell r="J31">
            <v>5</v>
          </cell>
          <cell r="K31">
            <v>0</v>
          </cell>
          <cell r="L31">
            <v>0</v>
          </cell>
          <cell r="M31">
            <v>0</v>
          </cell>
          <cell r="N31">
            <v>5</v>
          </cell>
          <cell r="O31">
            <v>3</v>
          </cell>
          <cell r="P31">
            <v>4.1340782122905061E-2</v>
          </cell>
          <cell r="Q31">
            <v>-0.9003171988716222</v>
          </cell>
          <cell r="R31">
            <v>0.98299876311743228</v>
          </cell>
          <cell r="S31">
            <v>-2.4644444444444442</v>
          </cell>
          <cell r="T31">
            <v>-3.4061024254389713</v>
          </cell>
          <cell r="U31">
            <v>-1.5227864634499171</v>
          </cell>
          <cell r="V31">
            <v>0.95895522388059706</v>
          </cell>
          <cell r="W31">
            <v>1.7297242886069819E-2</v>
          </cell>
          <cell r="X31">
            <v>1.9006132048751243</v>
          </cell>
          <cell r="Y31">
            <v>3</v>
          </cell>
          <cell r="Z31">
            <v>-0.1815642458100559</v>
          </cell>
          <cell r="AA31">
            <v>-1.0928059136917412</v>
          </cell>
          <cell r="AB31">
            <v>0.72967742207162944</v>
          </cell>
          <cell r="AC31">
            <v>-2.7244444444444444</v>
          </cell>
          <cell r="AD31">
            <v>-3.6356861123261299</v>
          </cell>
          <cell r="AE31">
            <v>-1.813202776562759</v>
          </cell>
          <cell r="AF31">
            <v>0.79701492537313434</v>
          </cell>
          <cell r="AG31">
            <v>-0.11422674250855103</v>
          </cell>
          <cell r="AH31">
            <v>1.7082565932548197</v>
          </cell>
          <cell r="AI31">
            <v>3</v>
          </cell>
          <cell r="AJ31">
            <v>0.52402234636871514</v>
          </cell>
          <cell r="AK31">
            <v>-0.32229953827439173</v>
          </cell>
          <cell r="AL31">
            <v>1.3703442310118219</v>
          </cell>
          <cell r="AM31">
            <v>-0.8666666666666667</v>
          </cell>
          <cell r="AN31">
            <v>-1.7129885513097736</v>
          </cell>
          <cell r="AO31">
            <v>-2.0344782023559826E-2</v>
          </cell>
          <cell r="AP31">
            <v>1.0567164179104478</v>
          </cell>
          <cell r="AQ31">
            <v>0.21039453326734092</v>
          </cell>
          <cell r="AR31">
            <v>1.9030383025535547</v>
          </cell>
        </row>
        <row r="32">
          <cell r="A32" t="str">
            <v>David Ross Education Trust (DRET)</v>
          </cell>
          <cell r="B32">
            <v>18</v>
          </cell>
          <cell r="C32">
            <v>17</v>
          </cell>
          <cell r="D32">
            <v>712</v>
          </cell>
          <cell r="E32">
            <v>15.165708456973293</v>
          </cell>
          <cell r="F32">
            <v>39.606741573033709</v>
          </cell>
          <cell r="G32">
            <v>60.393258426966291</v>
          </cell>
          <cell r="H32">
            <v>1.4044943820224718</v>
          </cell>
          <cell r="I32">
            <v>16.99438202247191</v>
          </cell>
          <cell r="J32">
            <v>5</v>
          </cell>
          <cell r="K32">
            <v>13</v>
          </cell>
          <cell r="L32">
            <v>0</v>
          </cell>
          <cell r="M32">
            <v>9</v>
          </cell>
          <cell r="N32">
            <v>9</v>
          </cell>
          <cell r="O32">
            <v>3</v>
          </cell>
          <cell r="P32">
            <v>-0.42521280907985398</v>
          </cell>
          <cell r="Q32">
            <v>-0.89498177048636407</v>
          </cell>
          <cell r="R32">
            <v>4.4556152326656162E-2</v>
          </cell>
          <cell r="S32">
            <v>-2.0250257466529349</v>
          </cell>
          <cell r="T32">
            <v>-2.494794708059445</v>
          </cell>
          <cell r="U32">
            <v>-1.5552567852464247</v>
          </cell>
          <cell r="V32">
            <v>0.66624331550802129</v>
          </cell>
          <cell r="W32">
            <v>0.19647435410151115</v>
          </cell>
          <cell r="X32">
            <v>1.1360122769145313</v>
          </cell>
          <cell r="Y32">
            <v>3</v>
          </cell>
          <cell r="Z32">
            <v>0.40020267531414672</v>
          </cell>
          <cell r="AA32">
            <v>-5.2698009933822954E-2</v>
          </cell>
          <cell r="AB32">
            <v>0.85310336056211633</v>
          </cell>
          <cell r="AC32">
            <v>-1.1692070030895985</v>
          </cell>
          <cell r="AD32">
            <v>-1.622107688337568</v>
          </cell>
          <cell r="AE32">
            <v>-0.71630631784162879</v>
          </cell>
          <cell r="AF32">
            <v>1.4874331550802138</v>
          </cell>
          <cell r="AG32">
            <v>1.0345324698322442</v>
          </cell>
          <cell r="AH32">
            <v>1.9403338403281833</v>
          </cell>
          <cell r="AI32">
            <v>3</v>
          </cell>
          <cell r="AJ32">
            <v>-0.29716254560194572</v>
          </cell>
          <cell r="AK32">
            <v>-0.71873920328117413</v>
          </cell>
          <cell r="AL32">
            <v>0.12441411207728265</v>
          </cell>
          <cell r="AM32">
            <v>-1.8283213182286302</v>
          </cell>
          <cell r="AN32">
            <v>-2.2498979759078583</v>
          </cell>
          <cell r="AO32">
            <v>-1.4067446605494018</v>
          </cell>
          <cell r="AP32">
            <v>0.75828877005347595</v>
          </cell>
          <cell r="AQ32">
            <v>0.33671211237424759</v>
          </cell>
          <cell r="AR32">
            <v>1.1798654277327043</v>
          </cell>
        </row>
        <row r="33">
          <cell r="A33" t="str">
            <v>Delta Academies Trust (Delta)</v>
          </cell>
          <cell r="B33">
            <v>26</v>
          </cell>
          <cell r="C33">
            <v>26</v>
          </cell>
          <cell r="D33">
            <v>914</v>
          </cell>
          <cell r="E33">
            <v>15.109965635738831</v>
          </cell>
          <cell r="F33">
            <v>47.702407002188188</v>
          </cell>
          <cell r="G33">
            <v>52.297592997811812</v>
          </cell>
          <cell r="H33">
            <v>0.87527352297592997</v>
          </cell>
          <cell r="I33">
            <v>14.989059080962802</v>
          </cell>
          <cell r="J33">
            <v>11</v>
          </cell>
          <cell r="K33">
            <v>15</v>
          </cell>
          <cell r="L33">
            <v>0</v>
          </cell>
          <cell r="M33">
            <v>6</v>
          </cell>
          <cell r="N33">
            <v>20</v>
          </cell>
          <cell r="O33">
            <v>4</v>
          </cell>
          <cell r="P33">
            <v>-1.4908803222094362</v>
          </cell>
          <cell r="Q33">
            <v>-1.9029187172837059</v>
          </cell>
          <cell r="R33">
            <v>-1.0788419271351666</v>
          </cell>
          <cell r="S33">
            <v>-2.1563337393422652</v>
          </cell>
          <cell r="T33">
            <v>-2.5683721344165349</v>
          </cell>
          <cell r="U33">
            <v>-1.7442953442679956</v>
          </cell>
          <cell r="V33">
            <v>-0.90332606324972742</v>
          </cell>
          <cell r="W33">
            <v>-1.3153644583239972</v>
          </cell>
          <cell r="X33">
            <v>-0.49128766817545766</v>
          </cell>
          <cell r="Y33">
            <v>2</v>
          </cell>
          <cell r="Z33">
            <v>0.52376294591484474</v>
          </cell>
          <cell r="AA33">
            <v>0.12617851279981257</v>
          </cell>
          <cell r="AB33">
            <v>0.92134737902987696</v>
          </cell>
          <cell r="AC33">
            <v>-6.9853836784409248E-2</v>
          </cell>
          <cell r="AD33">
            <v>-0.46743826989944143</v>
          </cell>
          <cell r="AE33">
            <v>0.3277305963306229</v>
          </cell>
          <cell r="AF33">
            <v>1.0223009814612869</v>
          </cell>
          <cell r="AG33">
            <v>0.62471654834625467</v>
          </cell>
          <cell r="AH33">
            <v>1.4198854145763191</v>
          </cell>
          <cell r="AI33">
            <v>3</v>
          </cell>
          <cell r="AJ33">
            <v>-3.4177215189873399E-2</v>
          </cell>
          <cell r="AK33">
            <v>-0.40449968693941585</v>
          </cell>
          <cell r="AL33">
            <v>0.33614525655966909</v>
          </cell>
          <cell r="AM33">
            <v>-0.44476248477466507</v>
          </cell>
          <cell r="AN33">
            <v>-0.81508495652420754</v>
          </cell>
          <cell r="AO33">
            <v>-7.4440013025122598E-2</v>
          </cell>
          <cell r="AP33">
            <v>0.33865866957470014</v>
          </cell>
          <cell r="AQ33">
            <v>-3.1663802174842326E-2</v>
          </cell>
          <cell r="AR33">
            <v>0.70898114132424261</v>
          </cell>
        </row>
        <row r="34">
          <cell r="A34" t="str">
            <v>Dilkes Academy Trust (Catalyst Academies Trust)</v>
          </cell>
          <cell r="B34">
            <v>3</v>
          </cell>
          <cell r="C34">
            <v>3</v>
          </cell>
          <cell r="D34">
            <v>149</v>
          </cell>
          <cell r="E34">
            <v>15.393229166666666</v>
          </cell>
          <cell r="F34">
            <v>39.597315436241608</v>
          </cell>
          <cell r="G34">
            <v>60.402684563758392</v>
          </cell>
          <cell r="H34">
            <v>4.6979865771812079</v>
          </cell>
          <cell r="I34">
            <v>20.134228187919462</v>
          </cell>
          <cell r="J34">
            <v>1</v>
          </cell>
          <cell r="K34">
            <v>2</v>
          </cell>
          <cell r="L34">
            <v>0</v>
          </cell>
          <cell r="M34">
            <v>0</v>
          </cell>
          <cell r="N34">
            <v>3</v>
          </cell>
          <cell r="O34">
            <v>2</v>
          </cell>
          <cell r="P34">
            <v>2.3335570469798657</v>
          </cell>
          <cell r="Q34">
            <v>1.3225225141513539</v>
          </cell>
          <cell r="R34">
            <v>3.3445915798083776</v>
          </cell>
          <cell r="S34">
            <v>4.3322033898305081</v>
          </cell>
          <cell r="T34">
            <v>3.3211688570019966</v>
          </cell>
          <cell r="U34">
            <v>5.3432379226590196</v>
          </cell>
          <cell r="V34">
            <v>0.99888888888888894</v>
          </cell>
          <cell r="W34">
            <v>-1.2145643939622808E-2</v>
          </cell>
          <cell r="X34">
            <v>2.0099234217174007</v>
          </cell>
          <cell r="Y34">
            <v>1</v>
          </cell>
          <cell r="Z34">
            <v>4.2637583892617448</v>
          </cell>
          <cell r="AA34">
            <v>3.2819661483067799</v>
          </cell>
          <cell r="AB34">
            <v>5.2455506302167096</v>
          </cell>
          <cell r="AC34">
            <v>5.035593220338983</v>
          </cell>
          <cell r="AD34">
            <v>4.0538009793840182</v>
          </cell>
          <cell r="AE34">
            <v>6.0173854612939479</v>
          </cell>
          <cell r="AF34">
            <v>3.73</v>
          </cell>
          <cell r="AG34">
            <v>2.7482077590450356</v>
          </cell>
          <cell r="AH34">
            <v>4.7117922409549644</v>
          </cell>
          <cell r="AI34">
            <v>2</v>
          </cell>
          <cell r="AJ34">
            <v>2.7154362416107385</v>
          </cell>
          <cell r="AK34">
            <v>1.8067616819165835</v>
          </cell>
          <cell r="AL34">
            <v>3.6241108013048935</v>
          </cell>
          <cell r="AM34">
            <v>3.0440677966101695</v>
          </cell>
          <cell r="AN34">
            <v>2.1353932369160145</v>
          </cell>
          <cell r="AO34">
            <v>3.9527423563043245</v>
          </cell>
          <cell r="AP34">
            <v>2.5033333333333334</v>
          </cell>
          <cell r="AQ34">
            <v>1.5946587736391784</v>
          </cell>
          <cell r="AR34">
            <v>3.4120078930274884</v>
          </cell>
        </row>
        <row r="35">
          <cell r="A35" t="str">
            <v>Diocese of Bath and Wells Multi Academy Trust</v>
          </cell>
          <cell r="B35">
            <v>9</v>
          </cell>
          <cell r="C35">
            <v>9</v>
          </cell>
          <cell r="D35">
            <v>291</v>
          </cell>
          <cell r="E35">
            <v>15.704063604240282</v>
          </cell>
          <cell r="F35">
            <v>28.865979381443296</v>
          </cell>
          <cell r="G35">
            <v>71.134020618556704</v>
          </cell>
          <cell r="H35">
            <v>0.6872852233676976</v>
          </cell>
          <cell r="I35">
            <v>5.1546391752577314</v>
          </cell>
          <cell r="J35">
            <v>4</v>
          </cell>
          <cell r="K35">
            <v>5</v>
          </cell>
          <cell r="L35">
            <v>0</v>
          </cell>
          <cell r="M35">
            <v>3</v>
          </cell>
          <cell r="N35">
            <v>6</v>
          </cell>
          <cell r="O35">
            <v>3</v>
          </cell>
          <cell r="P35">
            <v>0.62897366030881008</v>
          </cell>
          <cell r="Q35">
            <v>-9.8680199972641325E-2</v>
          </cell>
          <cell r="R35">
            <v>1.3566275205902616</v>
          </cell>
          <cell r="S35">
            <v>0.58785046728971968</v>
          </cell>
          <cell r="T35">
            <v>-0.13980339299173172</v>
          </cell>
          <cell r="U35">
            <v>1.3155043275711711</v>
          </cell>
          <cell r="V35">
            <v>0.63423076923076926</v>
          </cell>
          <cell r="W35">
            <v>-9.3423091050682139E-2</v>
          </cell>
          <cell r="X35">
            <v>1.3618846295122207</v>
          </cell>
          <cell r="Y35">
            <v>2</v>
          </cell>
          <cell r="Z35">
            <v>1.372661217075386</v>
          </cell>
          <cell r="AA35">
            <v>0.67352297186287435</v>
          </cell>
          <cell r="AB35">
            <v>2.0717994622878977</v>
          </cell>
          <cell r="AC35">
            <v>1.1775700934579438</v>
          </cell>
          <cell r="AD35">
            <v>0.47843184824543217</v>
          </cell>
          <cell r="AE35">
            <v>1.8767083386704555</v>
          </cell>
          <cell r="AF35">
            <v>1.4567948717948718</v>
          </cell>
          <cell r="AG35">
            <v>0.7576566265823601</v>
          </cell>
          <cell r="AH35">
            <v>2.1559331170073834</v>
          </cell>
          <cell r="AI35">
            <v>3</v>
          </cell>
          <cell r="AJ35">
            <v>-0.46276112624886456</v>
          </cell>
          <cell r="AK35">
            <v>-1.1144054244413373</v>
          </cell>
          <cell r="AL35">
            <v>0.18888317194360804</v>
          </cell>
          <cell r="AM35">
            <v>-1.6149532710280372</v>
          </cell>
          <cell r="AN35">
            <v>-2.2665975692205098</v>
          </cell>
          <cell r="AO35">
            <v>-0.9633089728355646</v>
          </cell>
          <cell r="AP35">
            <v>4.5128205128205076E-2</v>
          </cell>
          <cell r="AQ35">
            <v>-0.60651609306426757</v>
          </cell>
          <cell r="AR35">
            <v>0.69677250332067764</v>
          </cell>
        </row>
        <row r="36">
          <cell r="A36" t="str">
            <v>Diocese of Birmingham Education Trust</v>
          </cell>
          <cell r="B36">
            <v>7</v>
          </cell>
          <cell r="C36">
            <v>7</v>
          </cell>
          <cell r="D36">
            <v>197</v>
          </cell>
          <cell r="E36">
            <v>15.716891891891892</v>
          </cell>
          <cell r="F36">
            <v>65.989847715736033</v>
          </cell>
          <cell r="G36">
            <v>34.01015228426396</v>
          </cell>
          <cell r="H36">
            <v>1.5228426395939088</v>
          </cell>
          <cell r="I36">
            <v>44.162436548223347</v>
          </cell>
          <cell r="J36">
            <v>0</v>
          </cell>
          <cell r="K36">
            <v>7</v>
          </cell>
          <cell r="L36">
            <v>0</v>
          </cell>
          <cell r="M36">
            <v>0</v>
          </cell>
          <cell r="N36">
            <v>7</v>
          </cell>
          <cell r="O36">
            <v>4</v>
          </cell>
          <cell r="P36">
            <v>-2.6695431472081217</v>
          </cell>
          <cell r="Q36">
            <v>-3.5615359935808861</v>
          </cell>
          <cell r="R36">
            <v>-1.7775503008353573</v>
          </cell>
          <cell r="S36">
            <v>-3.1123076923076924</v>
          </cell>
          <cell r="T36">
            <v>-4.0043005386804573</v>
          </cell>
          <cell r="U36">
            <v>-2.220314845934928</v>
          </cell>
          <cell r="V36">
            <v>-1.7970149253731345</v>
          </cell>
          <cell r="W36">
            <v>-2.6890077717458989</v>
          </cell>
          <cell r="X36">
            <v>-0.90502207900037002</v>
          </cell>
          <cell r="Y36">
            <v>4</v>
          </cell>
          <cell r="Z36">
            <v>-1.2644670050761422</v>
          </cell>
          <cell r="AA36">
            <v>-2.1276477622856689</v>
          </cell>
          <cell r="AB36">
            <v>-0.40128624786661571</v>
          </cell>
          <cell r="AC36">
            <v>-1.413846153846154</v>
          </cell>
          <cell r="AD36">
            <v>-2.2770269110556804</v>
          </cell>
          <cell r="AE36">
            <v>-0.5506653966366275</v>
          </cell>
          <cell r="AF36">
            <v>-0.92985074626865671</v>
          </cell>
          <cell r="AG36">
            <v>-1.7930315034781832</v>
          </cell>
          <cell r="AH36">
            <v>-6.6669989059130241E-2</v>
          </cell>
          <cell r="AI36">
            <v>4</v>
          </cell>
          <cell r="AJ36">
            <v>-1.1137055837563452</v>
          </cell>
          <cell r="AK36">
            <v>-1.9219708594850886</v>
          </cell>
          <cell r="AL36">
            <v>-0.3054403080276018</v>
          </cell>
          <cell r="AM36">
            <v>-1.93</v>
          </cell>
          <cell r="AN36">
            <v>-2.7382652757287431</v>
          </cell>
          <cell r="AO36">
            <v>-1.1217347242712565</v>
          </cell>
          <cell r="AP36">
            <v>0.57462686567164178</v>
          </cell>
          <cell r="AQ36">
            <v>-0.23363841005710162</v>
          </cell>
          <cell r="AR36">
            <v>1.3828921414003852</v>
          </cell>
        </row>
        <row r="37">
          <cell r="A37" t="str">
            <v>Diocese of Bristol Academies Trust (DBAT)</v>
          </cell>
          <cell r="B37">
            <v>4</v>
          </cell>
          <cell r="C37">
            <v>4</v>
          </cell>
          <cell r="D37">
            <v>151</v>
          </cell>
          <cell r="E37">
            <v>14.782801418439716</v>
          </cell>
          <cell r="F37">
            <v>54.966887417218544</v>
          </cell>
          <cell r="G37">
            <v>45.033112582781456</v>
          </cell>
          <cell r="H37">
            <v>1.9867549668874174</v>
          </cell>
          <cell r="I37">
            <v>43.046357615894038</v>
          </cell>
          <cell r="J37">
            <v>2</v>
          </cell>
          <cell r="K37">
            <v>2</v>
          </cell>
          <cell r="L37">
            <v>0</v>
          </cell>
          <cell r="M37">
            <v>3</v>
          </cell>
          <cell r="N37">
            <v>1</v>
          </cell>
          <cell r="O37">
            <v>3</v>
          </cell>
          <cell r="P37">
            <v>-0.58703339882121808</v>
          </cell>
          <cell r="Q37">
            <v>-1.6087670077245639</v>
          </cell>
          <cell r="R37">
            <v>0.43470021008212789</v>
          </cell>
          <cell r="S37">
            <v>-1.6148936170212767</v>
          </cell>
          <cell r="T37">
            <v>-2.6366272259246228</v>
          </cell>
          <cell r="U37">
            <v>-0.59316000811793068</v>
          </cell>
          <cell r="V37">
            <v>0.82466960352422902</v>
          </cell>
          <cell r="W37">
            <v>-0.19706400537911695</v>
          </cell>
          <cell r="X37">
            <v>1.8464032124275751</v>
          </cell>
          <cell r="Y37">
            <v>3</v>
          </cell>
          <cell r="Z37">
            <v>0.30294695481335948</v>
          </cell>
          <cell r="AA37">
            <v>-0.68578383353990113</v>
          </cell>
          <cell r="AB37">
            <v>1.29167774316662</v>
          </cell>
          <cell r="AC37">
            <v>0.12340425531914892</v>
          </cell>
          <cell r="AD37">
            <v>-0.86532653303411167</v>
          </cell>
          <cell r="AE37">
            <v>1.1121350436724096</v>
          </cell>
          <cell r="AF37">
            <v>0.6709251101321585</v>
          </cell>
          <cell r="AG37">
            <v>-0.31780567822110206</v>
          </cell>
          <cell r="AH37">
            <v>1.6596558984854191</v>
          </cell>
          <cell r="AI37">
            <v>4</v>
          </cell>
          <cell r="AJ37">
            <v>-1.3909626719056976</v>
          </cell>
          <cell r="AK37">
            <v>-2.309253103190545</v>
          </cell>
          <cell r="AL37">
            <v>-0.47267224062085034</v>
          </cell>
          <cell r="AM37">
            <v>-2.2361702127659577</v>
          </cell>
          <cell r="AN37">
            <v>-3.154460644050805</v>
          </cell>
          <cell r="AO37">
            <v>-1.3178797814811105</v>
          </cell>
          <cell r="AP37">
            <v>-0.23700440528634359</v>
          </cell>
          <cell r="AQ37">
            <v>-1.1552948365711908</v>
          </cell>
          <cell r="AR37">
            <v>0.68128602599850363</v>
          </cell>
        </row>
        <row r="38">
          <cell r="A38" t="str">
            <v>Diocese of Canterbury (Aquila)</v>
          </cell>
          <cell r="B38">
            <v>3</v>
          </cell>
          <cell r="C38">
            <v>3</v>
          </cell>
          <cell r="D38">
            <v>156</v>
          </cell>
          <cell r="E38">
            <v>16.098749999999999</v>
          </cell>
          <cell r="F38">
            <v>33.974358974358978</v>
          </cell>
          <cell r="G38">
            <v>66.025641025641022</v>
          </cell>
          <cell r="H38">
            <v>0.64102564102564097</v>
          </cell>
          <cell r="I38">
            <v>10.256410256410255</v>
          </cell>
          <cell r="J38">
            <v>0</v>
          </cell>
          <cell r="K38">
            <v>3</v>
          </cell>
          <cell r="L38">
            <v>0</v>
          </cell>
          <cell r="M38">
            <v>2</v>
          </cell>
          <cell r="N38">
            <v>1</v>
          </cell>
          <cell r="O38">
            <v>4</v>
          </cell>
          <cell r="P38">
            <v>-2.2271186440677964</v>
          </cell>
          <cell r="Q38">
            <v>-3.2277833178195943</v>
          </cell>
          <cell r="R38">
            <v>-1.2264539703159985</v>
          </cell>
          <cell r="S38">
            <v>-1.1193548387096774</v>
          </cell>
          <cell r="T38">
            <v>-2.1200195124614751</v>
          </cell>
          <cell r="U38">
            <v>-0.11869016495787954</v>
          </cell>
          <cell r="V38">
            <v>-2.7860869565217392</v>
          </cell>
          <cell r="W38">
            <v>-3.7867516302735371</v>
          </cell>
          <cell r="X38">
            <v>-1.7854222827699413</v>
          </cell>
          <cell r="Y38">
            <v>3</v>
          </cell>
          <cell r="Z38">
            <v>0.22033898305084748</v>
          </cell>
          <cell r="AA38">
            <v>-0.73827108237064643</v>
          </cell>
          <cell r="AB38">
            <v>1.1789490484723413</v>
          </cell>
          <cell r="AC38">
            <v>0.59354838709677427</v>
          </cell>
          <cell r="AD38">
            <v>-0.36506167832471959</v>
          </cell>
          <cell r="AE38">
            <v>1.5521584525182681</v>
          </cell>
          <cell r="AF38">
            <v>2.6086956521739049E-2</v>
          </cell>
          <cell r="AG38">
            <v>-0.93252310889975476</v>
          </cell>
          <cell r="AH38">
            <v>0.98469702194323294</v>
          </cell>
          <cell r="AI38">
            <v>4</v>
          </cell>
          <cell r="AJ38">
            <v>-2.0152542372881355</v>
          </cell>
          <cell r="AK38">
            <v>-2.9146088115370246</v>
          </cell>
          <cell r="AL38">
            <v>-1.1158996630392466</v>
          </cell>
          <cell r="AM38">
            <v>-2.3516129032258064</v>
          </cell>
          <cell r="AN38">
            <v>-3.2509674774746955</v>
          </cell>
          <cell r="AO38">
            <v>-1.4522583289769175</v>
          </cell>
          <cell r="AP38">
            <v>-1.7878260869565219</v>
          </cell>
          <cell r="AQ38">
            <v>-2.687180661205411</v>
          </cell>
          <cell r="AR38">
            <v>-0.88847151270763303</v>
          </cell>
        </row>
        <row r="39">
          <cell r="A39" t="str">
            <v>Diocese of Coventry</v>
          </cell>
          <cell r="B39">
            <v>8</v>
          </cell>
          <cell r="C39">
            <v>8</v>
          </cell>
          <cell r="D39">
            <v>331</v>
          </cell>
          <cell r="E39">
            <v>16.070951257861637</v>
          </cell>
          <cell r="F39">
            <v>32.628398791540789</v>
          </cell>
          <cell r="G39">
            <v>67.371601208459225</v>
          </cell>
          <cell r="H39">
            <v>2.1148036253776437</v>
          </cell>
          <cell r="I39">
            <v>16.918429003021149</v>
          </cell>
          <cell r="J39">
            <v>2</v>
          </cell>
          <cell r="K39">
            <v>6</v>
          </cell>
          <cell r="L39">
            <v>0</v>
          </cell>
          <cell r="M39">
            <v>5</v>
          </cell>
          <cell r="N39">
            <v>3</v>
          </cell>
          <cell r="O39">
            <v>3</v>
          </cell>
          <cell r="P39">
            <v>-0.55729927007299274</v>
          </cell>
          <cell r="Q39">
            <v>-1.2430638768665929</v>
          </cell>
          <cell r="R39">
            <v>0.12846533672060734</v>
          </cell>
          <cell r="S39">
            <v>-1.5820580474934034</v>
          </cell>
          <cell r="T39">
            <v>-2.2678226542870035</v>
          </cell>
          <cell r="U39">
            <v>-0.89629344069980332</v>
          </cell>
          <cell r="V39">
            <v>5.1464435146443555E-2</v>
          </cell>
          <cell r="W39">
            <v>-0.63430017164715657</v>
          </cell>
          <cell r="X39">
            <v>0.73722904194004357</v>
          </cell>
          <cell r="Y39">
            <v>3</v>
          </cell>
          <cell r="Z39">
            <v>-0.2236313868613139</v>
          </cell>
          <cell r="AA39">
            <v>-0.88304511325195989</v>
          </cell>
          <cell r="AB39">
            <v>0.4357823395293321</v>
          </cell>
          <cell r="AC39">
            <v>0.25013192612137214</v>
          </cell>
          <cell r="AD39">
            <v>-0.40928180026927385</v>
          </cell>
          <cell r="AE39">
            <v>0.90954565251201813</v>
          </cell>
          <cell r="AF39">
            <v>-0.41882845188284523</v>
          </cell>
          <cell r="AG39">
            <v>-1.0782421782734912</v>
          </cell>
          <cell r="AH39">
            <v>0.24058527450780076</v>
          </cell>
          <cell r="AI39">
            <v>4</v>
          </cell>
          <cell r="AJ39">
            <v>-0.95775547445255482</v>
          </cell>
          <cell r="AK39">
            <v>-1.5740913481528296</v>
          </cell>
          <cell r="AL39">
            <v>-0.34141960075228006</v>
          </cell>
          <cell r="AM39">
            <v>-1.1456464379947229</v>
          </cell>
          <cell r="AN39">
            <v>-1.7619823116949975</v>
          </cell>
          <cell r="AO39">
            <v>-0.52931056429444812</v>
          </cell>
          <cell r="AP39">
            <v>-0.83347280334728036</v>
          </cell>
          <cell r="AQ39">
            <v>-1.4498086770475551</v>
          </cell>
          <cell r="AR39">
            <v>-0.21713692964700559</v>
          </cell>
        </row>
        <row r="40">
          <cell r="A40" t="str">
            <v>Diocese of Ely</v>
          </cell>
          <cell r="B40">
            <v>6</v>
          </cell>
          <cell r="C40">
            <v>6</v>
          </cell>
          <cell r="D40">
            <v>126</v>
          </cell>
          <cell r="E40">
            <v>15.938516260162602</v>
          </cell>
          <cell r="F40">
            <v>26.190476190476193</v>
          </cell>
          <cell r="G40">
            <v>73.80952380952381</v>
          </cell>
          <cell r="H40">
            <v>3.1746031746031744</v>
          </cell>
          <cell r="I40">
            <v>11.111111111111111</v>
          </cell>
          <cell r="J40">
            <v>4</v>
          </cell>
          <cell r="K40">
            <v>2</v>
          </cell>
          <cell r="L40">
            <v>0</v>
          </cell>
          <cell r="M40">
            <v>5</v>
          </cell>
          <cell r="N40">
            <v>1</v>
          </cell>
          <cell r="O40">
            <v>3</v>
          </cell>
          <cell r="P40">
            <v>0.1517241379310344</v>
          </cell>
          <cell r="Q40">
            <v>-0.94669305052150765</v>
          </cell>
          <cell r="R40">
            <v>1.2501413263835763</v>
          </cell>
          <cell r="S40">
            <v>-2.1542857142857144</v>
          </cell>
          <cell r="T40">
            <v>-3.2527029027382564</v>
          </cell>
          <cell r="U40">
            <v>-1.0558685258331724</v>
          </cell>
          <cell r="V40">
            <v>0.94717607973421936</v>
          </cell>
          <cell r="W40">
            <v>-0.15124110871832264</v>
          </cell>
          <cell r="X40">
            <v>2.0455932681867615</v>
          </cell>
          <cell r="Y40">
            <v>3</v>
          </cell>
          <cell r="Z40">
            <v>0.74137931034482762</v>
          </cell>
          <cell r="AA40">
            <v>-0.3172284140072128</v>
          </cell>
          <cell r="AB40">
            <v>1.799987034696868</v>
          </cell>
          <cell r="AC40">
            <v>-1.8142857142857143</v>
          </cell>
          <cell r="AD40">
            <v>-2.8728934386377549</v>
          </cell>
          <cell r="AE40">
            <v>-0.75567798993367385</v>
          </cell>
          <cell r="AF40">
            <v>1.5451827242524916</v>
          </cell>
          <cell r="AG40">
            <v>0.48657499990045117</v>
          </cell>
          <cell r="AH40">
            <v>2.6037904486045322</v>
          </cell>
          <cell r="AI40">
            <v>3</v>
          </cell>
          <cell r="AJ40">
            <v>-0.54162561576354673</v>
          </cell>
          <cell r="AK40">
            <v>-1.5248147256887692</v>
          </cell>
          <cell r="AL40">
            <v>0.44156349416167584</v>
          </cell>
          <cell r="AM40">
            <v>-2.2000000000000002</v>
          </cell>
          <cell r="AN40">
            <v>-3.1831891099252227</v>
          </cell>
          <cell r="AO40">
            <v>-1.2168108900747776</v>
          </cell>
          <cell r="AP40">
            <v>4.8837209302325615E-2</v>
          </cell>
          <cell r="AQ40">
            <v>-0.93435190062289697</v>
          </cell>
          <cell r="AR40">
            <v>1.0320263192275483</v>
          </cell>
        </row>
        <row r="41">
          <cell r="A41" t="str">
            <v>Diocese of Exeter</v>
          </cell>
          <cell r="B41">
            <v>3</v>
          </cell>
          <cell r="C41">
            <v>3</v>
          </cell>
          <cell r="D41">
            <v>80</v>
          </cell>
          <cell r="E41">
            <v>15.922077922077921</v>
          </cell>
          <cell r="F41">
            <v>31.25</v>
          </cell>
          <cell r="G41">
            <v>68.75</v>
          </cell>
          <cell r="H41">
            <v>5</v>
          </cell>
          <cell r="I41">
            <v>7.5</v>
          </cell>
          <cell r="J41">
            <v>2</v>
          </cell>
          <cell r="K41">
            <v>1</v>
          </cell>
          <cell r="L41">
            <v>0</v>
          </cell>
          <cell r="M41">
            <v>2</v>
          </cell>
          <cell r="N41">
            <v>1</v>
          </cell>
          <cell r="O41">
            <v>3</v>
          </cell>
          <cell r="P41">
            <v>0.53855421686746996</v>
          </cell>
          <cell r="Q41">
            <v>-0.86237632638504702</v>
          </cell>
          <cell r="R41">
            <v>1.9394847601199869</v>
          </cell>
          <cell r="S41">
            <v>1.5103896103896106</v>
          </cell>
          <cell r="T41">
            <v>0.10945906713709364</v>
          </cell>
          <cell r="U41">
            <v>2.9113201536421274</v>
          </cell>
          <cell r="V41">
            <v>8.1395348837209308E-2</v>
          </cell>
          <cell r="W41">
            <v>-1.3195351944153078</v>
          </cell>
          <cell r="X41">
            <v>1.4823258920897262</v>
          </cell>
          <cell r="Y41">
            <v>3</v>
          </cell>
          <cell r="Z41">
            <v>0.88313253012048198</v>
          </cell>
          <cell r="AA41">
            <v>-0.45482476458513599</v>
          </cell>
          <cell r="AB41">
            <v>2.2210898248261</v>
          </cell>
          <cell r="AC41">
            <v>0.58051948051948055</v>
          </cell>
          <cell r="AD41">
            <v>-0.75743781418613743</v>
          </cell>
          <cell r="AE41">
            <v>1.9184767752250984</v>
          </cell>
          <cell r="AF41">
            <v>0.87209302325581395</v>
          </cell>
          <cell r="AG41">
            <v>-0.46586427144980402</v>
          </cell>
          <cell r="AH41">
            <v>2.2100503179614321</v>
          </cell>
          <cell r="AI41">
            <v>3</v>
          </cell>
          <cell r="AJ41">
            <v>-1.1698795180722892</v>
          </cell>
          <cell r="AK41">
            <v>-2.4289759220207339</v>
          </cell>
          <cell r="AL41">
            <v>8.9216885876155283E-2</v>
          </cell>
          <cell r="AM41">
            <v>-1.6714285714285713</v>
          </cell>
          <cell r="AN41">
            <v>-2.9305249753770157</v>
          </cell>
          <cell r="AO41">
            <v>-0.4123321674801268</v>
          </cell>
          <cell r="AP41">
            <v>-0.91860465116279066</v>
          </cell>
          <cell r="AQ41">
            <v>-2.177701055111235</v>
          </cell>
          <cell r="AR41">
            <v>0.3404917527856538</v>
          </cell>
        </row>
        <row r="42">
          <cell r="A42" t="str">
            <v>Diocese of Gloucester Academies Trust</v>
          </cell>
          <cell r="B42">
            <v>3</v>
          </cell>
          <cell r="C42">
            <v>3</v>
          </cell>
          <cell r="D42">
            <v>104</v>
          </cell>
          <cell r="E42">
            <v>15.633749999999999</v>
          </cell>
          <cell r="F42">
            <v>17.307692307692307</v>
          </cell>
          <cell r="G42">
            <v>82.692307692307693</v>
          </cell>
          <cell r="H42">
            <v>0.96153846153846156</v>
          </cell>
          <cell r="I42">
            <v>3.8461538461538463</v>
          </cell>
          <cell r="J42">
            <v>1</v>
          </cell>
          <cell r="K42">
            <v>2</v>
          </cell>
          <cell r="L42">
            <v>0</v>
          </cell>
          <cell r="M42">
            <v>2</v>
          </cell>
          <cell r="N42">
            <v>1</v>
          </cell>
          <cell r="O42">
            <v>3</v>
          </cell>
          <cell r="P42">
            <v>1.0101694915254238</v>
          </cell>
          <cell r="Q42">
            <v>-0.20918403410527886</v>
          </cell>
          <cell r="R42">
            <v>2.2295230171561267</v>
          </cell>
          <cell r="S42">
            <v>3.3380952380952382</v>
          </cell>
          <cell r="T42">
            <v>2.1187417124645354</v>
          </cell>
          <cell r="U42">
            <v>4.5574487637259411</v>
          </cell>
          <cell r="V42">
            <v>0.60412371134020626</v>
          </cell>
          <cell r="W42">
            <v>-0.61522981429049639</v>
          </cell>
          <cell r="X42">
            <v>1.8234772369709089</v>
          </cell>
          <cell r="Y42">
            <v>3</v>
          </cell>
          <cell r="Z42">
            <v>-0.4152542372881356</v>
          </cell>
          <cell r="AA42">
            <v>-1.5893069985774657</v>
          </cell>
          <cell r="AB42">
            <v>0.75879852400119452</v>
          </cell>
          <cell r="AC42">
            <v>0.23809523809523808</v>
          </cell>
          <cell r="AD42">
            <v>-0.93595752319409198</v>
          </cell>
          <cell r="AE42">
            <v>1.4121479993845683</v>
          </cell>
          <cell r="AF42">
            <v>-0.58247422680412364</v>
          </cell>
          <cell r="AG42">
            <v>-1.7565269880934538</v>
          </cell>
          <cell r="AH42">
            <v>0.59157853448520648</v>
          </cell>
          <cell r="AI42">
            <v>4</v>
          </cell>
          <cell r="AJ42">
            <v>-1.6966101694915254</v>
          </cell>
          <cell r="AK42">
            <v>-2.7925129225994936</v>
          </cell>
          <cell r="AL42">
            <v>-0.60070741638355729</v>
          </cell>
          <cell r="AM42">
            <v>2.3809523809523839E-2</v>
          </cell>
          <cell r="AN42">
            <v>-1.0720932292984442</v>
          </cell>
          <cell r="AO42">
            <v>1.1197122769174921</v>
          </cell>
          <cell r="AP42">
            <v>-1.9917525773195877</v>
          </cell>
          <cell r="AQ42">
            <v>-3.0876553304275558</v>
          </cell>
          <cell r="AR42">
            <v>-0.89584982421161952</v>
          </cell>
        </row>
        <row r="43">
          <cell r="A43" t="str">
            <v>Diocese of Hallam</v>
          </cell>
          <cell r="B43">
            <v>3</v>
          </cell>
          <cell r="C43">
            <v>3</v>
          </cell>
          <cell r="D43">
            <v>100</v>
          </cell>
          <cell r="E43">
            <v>14.996778350515465</v>
          </cell>
          <cell r="F43">
            <v>33</v>
          </cell>
          <cell r="G43">
            <v>67</v>
          </cell>
          <cell r="H43">
            <v>2</v>
          </cell>
          <cell r="I43">
            <v>11</v>
          </cell>
          <cell r="J43">
            <v>0</v>
          </cell>
          <cell r="K43">
            <v>3</v>
          </cell>
          <cell r="L43">
            <v>0</v>
          </cell>
          <cell r="M43">
            <v>3</v>
          </cell>
          <cell r="N43">
            <v>0</v>
          </cell>
          <cell r="O43">
            <v>4</v>
          </cell>
          <cell r="P43">
            <v>-1.9440000000000002</v>
          </cell>
          <cell r="Q43">
            <v>-3.1887594526710963</v>
          </cell>
          <cell r="R43">
            <v>-0.69924054732890406</v>
          </cell>
          <cell r="S43">
            <v>-1.9878787878787878</v>
          </cell>
          <cell r="T43">
            <v>-3.2326382405498837</v>
          </cell>
          <cell r="U43">
            <v>-0.74311933520769169</v>
          </cell>
          <cell r="V43">
            <v>-1.8940298507462685</v>
          </cell>
          <cell r="W43">
            <v>-3.1387893034173646</v>
          </cell>
          <cell r="X43">
            <v>-0.64927039807517239</v>
          </cell>
          <cell r="Y43">
            <v>2</v>
          </cell>
          <cell r="Z43">
            <v>1.34</v>
          </cell>
          <cell r="AA43">
            <v>0.1479300311603422</v>
          </cell>
          <cell r="AB43">
            <v>2.5320699688396582</v>
          </cell>
          <cell r="AC43">
            <v>0.92121212121212126</v>
          </cell>
          <cell r="AD43">
            <v>-0.27085784762753662</v>
          </cell>
          <cell r="AE43">
            <v>2.1132820900517792</v>
          </cell>
          <cell r="AF43">
            <v>1.61044776119403</v>
          </cell>
          <cell r="AG43">
            <v>0.41837779235437211</v>
          </cell>
          <cell r="AH43">
            <v>2.8025177300336876</v>
          </cell>
          <cell r="AI43">
            <v>4</v>
          </cell>
          <cell r="AJ43">
            <v>-2.0039999999999996</v>
          </cell>
          <cell r="AK43">
            <v>-3.1227365128040541</v>
          </cell>
          <cell r="AL43">
            <v>-0.88526348719594483</v>
          </cell>
          <cell r="AM43">
            <v>-2.1303030303030304</v>
          </cell>
          <cell r="AN43">
            <v>-3.2490395431070853</v>
          </cell>
          <cell r="AO43">
            <v>-1.0115665174989756</v>
          </cell>
          <cell r="AP43">
            <v>-1.9059701492537311</v>
          </cell>
          <cell r="AQ43">
            <v>-3.0247066620577856</v>
          </cell>
          <cell r="AR43">
            <v>-0.78723363644967637</v>
          </cell>
        </row>
        <row r="44">
          <cell r="A44" t="str">
            <v>Diocese of Leicester Academies Trust (DLAT)</v>
          </cell>
          <cell r="B44">
            <v>5</v>
          </cell>
          <cell r="C44">
            <v>5</v>
          </cell>
          <cell r="D44">
            <v>119</v>
          </cell>
          <cell r="E44">
            <v>15.433728448275861</v>
          </cell>
          <cell r="F44">
            <v>40.336134453781511</v>
          </cell>
          <cell r="G44">
            <v>59.663865546218489</v>
          </cell>
          <cell r="H44">
            <v>0.84033613445378152</v>
          </cell>
          <cell r="I44">
            <v>4.2016806722689077</v>
          </cell>
          <cell r="J44">
            <v>3</v>
          </cell>
          <cell r="K44">
            <v>2</v>
          </cell>
          <cell r="L44">
            <v>0</v>
          </cell>
          <cell r="M44">
            <v>3</v>
          </cell>
          <cell r="N44">
            <v>2</v>
          </cell>
          <cell r="O44">
            <v>4</v>
          </cell>
          <cell r="P44">
            <v>-2.4219178082191783</v>
          </cell>
          <cell r="Q44">
            <v>-3.5532712840106822</v>
          </cell>
          <cell r="R44">
            <v>-1.2905643324276743</v>
          </cell>
          <cell r="S44">
            <v>-3.6871508379888263</v>
          </cell>
          <cell r="T44">
            <v>-4.8185043137803305</v>
          </cell>
          <cell r="U44">
            <v>-2.555797362197322</v>
          </cell>
          <cell r="V44">
            <v>-1.6370656370656371</v>
          </cell>
          <cell r="W44">
            <v>-2.7684191128571412</v>
          </cell>
          <cell r="X44">
            <v>-0.5057121612741331</v>
          </cell>
          <cell r="Y44">
            <v>4</v>
          </cell>
          <cell r="Z44">
            <v>-1.9671232876712332</v>
          </cell>
          <cell r="AA44">
            <v>-3.0572039103978517</v>
          </cell>
          <cell r="AB44">
            <v>-0.87704266494461458</v>
          </cell>
          <cell r="AC44">
            <v>-3.1435754189944132</v>
          </cell>
          <cell r="AD44">
            <v>-4.2336560417210318</v>
          </cell>
          <cell r="AE44">
            <v>-2.0534947962677945</v>
          </cell>
          <cell r="AF44">
            <v>-1.1355212355212354</v>
          </cell>
          <cell r="AG44">
            <v>-2.2256018582478543</v>
          </cell>
          <cell r="AH44">
            <v>-4.5440612794616753E-2</v>
          </cell>
          <cell r="AI44">
            <v>4</v>
          </cell>
          <cell r="AJ44">
            <v>-1.1027397260273974</v>
          </cell>
          <cell r="AK44">
            <v>-2.1195518012759367</v>
          </cell>
          <cell r="AL44">
            <v>-8.5927650778858E-2</v>
          </cell>
          <cell r="AM44">
            <v>-2.6569832402234637</v>
          </cell>
          <cell r="AN44">
            <v>-3.6737953154720033</v>
          </cell>
          <cell r="AO44">
            <v>-1.6401711649749242</v>
          </cell>
          <cell r="AP44">
            <v>-7.4517374517374266E-2</v>
          </cell>
          <cell r="AQ44">
            <v>-1.0913294497659136</v>
          </cell>
          <cell r="AR44">
            <v>0.94229470073116517</v>
          </cell>
        </row>
        <row r="45">
          <cell r="A45" t="str">
            <v>Diocese of Lichfield</v>
          </cell>
          <cell r="B45">
            <v>3</v>
          </cell>
          <cell r="C45">
            <v>3</v>
          </cell>
          <cell r="D45">
            <v>90</v>
          </cell>
          <cell r="E45">
            <v>15.091569767441861</v>
          </cell>
          <cell r="F45">
            <v>35.555555555555557</v>
          </cell>
          <cell r="G45">
            <v>64.444444444444443</v>
          </cell>
          <cell r="H45">
            <v>1.1111111111111112</v>
          </cell>
          <cell r="I45">
            <v>18.888888888888889</v>
          </cell>
          <cell r="J45">
            <v>1</v>
          </cell>
          <cell r="K45">
            <v>2</v>
          </cell>
          <cell r="L45">
            <v>0</v>
          </cell>
          <cell r="M45">
            <v>2</v>
          </cell>
          <cell r="N45">
            <v>1</v>
          </cell>
          <cell r="O45">
            <v>3</v>
          </cell>
          <cell r="P45">
            <v>-0.43630573248407645</v>
          </cell>
          <cell r="Q45">
            <v>-1.7445776222361711</v>
          </cell>
          <cell r="R45">
            <v>0.87196615726801818</v>
          </cell>
          <cell r="S45">
            <v>-1.6603305785123967</v>
          </cell>
          <cell r="T45">
            <v>-2.9686024682644914</v>
          </cell>
          <cell r="U45">
            <v>-0.35205868876030211</v>
          </cell>
          <cell r="V45">
            <v>0.28031088082901556</v>
          </cell>
          <cell r="W45">
            <v>-1.0279610089230791</v>
          </cell>
          <cell r="X45">
            <v>1.5885827705811102</v>
          </cell>
          <cell r="Y45">
            <v>2</v>
          </cell>
          <cell r="Z45">
            <v>1.5261146496815285</v>
          </cell>
          <cell r="AA45">
            <v>0.26010099831169886</v>
          </cell>
          <cell r="AB45">
            <v>2.792128301051358</v>
          </cell>
          <cell r="AC45">
            <v>1.1008264462809916</v>
          </cell>
          <cell r="AD45">
            <v>-0.16518720508883811</v>
          </cell>
          <cell r="AE45">
            <v>2.3668400976508215</v>
          </cell>
          <cell r="AF45">
            <v>1.7544041450777201</v>
          </cell>
          <cell r="AG45">
            <v>0.48839049370789045</v>
          </cell>
          <cell r="AH45">
            <v>3.0204177964475498</v>
          </cell>
          <cell r="AI45">
            <v>2</v>
          </cell>
          <cell r="AJ45">
            <v>1.6929936305732485</v>
          </cell>
          <cell r="AK45">
            <v>0.51717485803843921</v>
          </cell>
          <cell r="AL45">
            <v>2.8688124031080577</v>
          </cell>
          <cell r="AM45">
            <v>0.75785123966942147</v>
          </cell>
          <cell r="AN45">
            <v>-0.41796753286538779</v>
          </cell>
          <cell r="AO45">
            <v>1.9336700122042307</v>
          </cell>
          <cell r="AP45">
            <v>2.2217616580310877</v>
          </cell>
          <cell r="AQ45">
            <v>1.0459428854962785</v>
          </cell>
          <cell r="AR45">
            <v>3.3975804305658972</v>
          </cell>
        </row>
        <row r="46">
          <cell r="A46" t="str">
            <v>Diocese of Lincoln</v>
          </cell>
          <cell r="B46">
            <v>4</v>
          </cell>
          <cell r="C46">
            <v>4</v>
          </cell>
          <cell r="D46">
            <v>70</v>
          </cell>
          <cell r="E46">
            <v>16.173913043478262</v>
          </cell>
          <cell r="F46">
            <v>54.285714285714285</v>
          </cell>
          <cell r="G46">
            <v>45.714285714285715</v>
          </cell>
          <cell r="H46">
            <v>1.4285714285714286</v>
          </cell>
          <cell r="I46">
            <v>2.8571428571428572</v>
          </cell>
          <cell r="J46">
            <v>0</v>
          </cell>
          <cell r="K46">
            <v>4</v>
          </cell>
          <cell r="L46">
            <v>0</v>
          </cell>
          <cell r="M46">
            <v>4</v>
          </cell>
          <cell r="N46">
            <v>0</v>
          </cell>
          <cell r="O46">
            <v>4</v>
          </cell>
          <cell r="P46">
            <v>-2.6614285714285715</v>
          </cell>
          <cell r="Q46">
            <v>-4.121999628233362</v>
          </cell>
          <cell r="R46">
            <v>-1.2008575146237812</v>
          </cell>
          <cell r="S46">
            <v>-2.8657894736842104</v>
          </cell>
          <cell r="T46">
            <v>-4.3263605304890005</v>
          </cell>
          <cell r="U46">
            <v>-1.4052184168794202</v>
          </cell>
          <cell r="V46">
            <v>-2.4812500000000002</v>
          </cell>
          <cell r="W46">
            <v>-3.9418210568047902</v>
          </cell>
          <cell r="X46">
            <v>-1.0206789431952099</v>
          </cell>
          <cell r="Y46">
            <v>3</v>
          </cell>
          <cell r="Z46">
            <v>-1.4057142857142857</v>
          </cell>
          <cell r="AA46">
            <v>-2.8191077180694757</v>
          </cell>
          <cell r="AB46">
            <v>7.6791466409040776E-3</v>
          </cell>
          <cell r="AC46">
            <v>-1.9473684210526316</v>
          </cell>
          <cell r="AD46">
            <v>-3.3607618534078214</v>
          </cell>
          <cell r="AE46">
            <v>-0.53397498869744187</v>
          </cell>
          <cell r="AF46">
            <v>-0.69374999999999998</v>
          </cell>
          <cell r="AG46">
            <v>-2.1071434323551896</v>
          </cell>
          <cell r="AH46">
            <v>0.71964343235518979</v>
          </cell>
          <cell r="AI46">
            <v>4</v>
          </cell>
          <cell r="AJ46">
            <v>-2.3414285714285712</v>
          </cell>
          <cell r="AK46">
            <v>-3.6637442851687902</v>
          </cell>
          <cell r="AL46">
            <v>-1.0191128576883519</v>
          </cell>
          <cell r="AM46">
            <v>-2.492105263157895</v>
          </cell>
          <cell r="AN46">
            <v>-3.8144209768981145</v>
          </cell>
          <cell r="AO46">
            <v>-1.1697895494176758</v>
          </cell>
          <cell r="AP46">
            <v>-2.15625</v>
          </cell>
          <cell r="AQ46">
            <v>-3.4785657137402195</v>
          </cell>
          <cell r="AR46">
            <v>-0.83393428625978072</v>
          </cell>
        </row>
        <row r="47">
          <cell r="A47" t="str">
            <v>Diocese of London</v>
          </cell>
          <cell r="B47">
            <v>5</v>
          </cell>
          <cell r="C47">
            <v>5</v>
          </cell>
          <cell r="D47">
            <v>165</v>
          </cell>
          <cell r="E47">
            <v>15.225490196078431</v>
          </cell>
          <cell r="F47">
            <v>45.454545454545453</v>
          </cell>
          <cell r="G47">
            <v>54.54545454545454</v>
          </cell>
          <cell r="H47">
            <v>4.2424242424242431</v>
          </cell>
          <cell r="I47">
            <v>48.484848484848484</v>
          </cell>
          <cell r="J47">
            <v>3</v>
          </cell>
          <cell r="K47">
            <v>2</v>
          </cell>
          <cell r="L47">
            <v>0</v>
          </cell>
          <cell r="M47">
            <v>0</v>
          </cell>
          <cell r="N47">
            <v>5</v>
          </cell>
          <cell r="O47">
            <v>3</v>
          </cell>
          <cell r="P47">
            <v>2.4242424242425877E-3</v>
          </cell>
          <cell r="Q47">
            <v>-0.99150187202396467</v>
          </cell>
          <cell r="R47">
            <v>0.99635035687244977</v>
          </cell>
          <cell r="S47">
            <v>-0.64533333333333343</v>
          </cell>
          <cell r="T47">
            <v>-1.6392594477815408</v>
          </cell>
          <cell r="U47">
            <v>0.3485927811148738</v>
          </cell>
          <cell r="V47">
            <v>0.66666666666666663</v>
          </cell>
          <cell r="W47">
            <v>-0.32725944778154059</v>
          </cell>
          <cell r="X47">
            <v>1.660592781114874</v>
          </cell>
          <cell r="Y47">
            <v>2</v>
          </cell>
          <cell r="Z47">
            <v>2.0266666666666664</v>
          </cell>
          <cell r="AA47">
            <v>1.0775012657168652</v>
          </cell>
          <cell r="AB47">
            <v>2.9758320676164676</v>
          </cell>
          <cell r="AC47">
            <v>1.4466666666666668</v>
          </cell>
          <cell r="AD47">
            <v>0.4975012657168657</v>
          </cell>
          <cell r="AE47">
            <v>2.3958320676164679</v>
          </cell>
          <cell r="AF47">
            <v>2.5744444444444445</v>
          </cell>
          <cell r="AG47">
            <v>1.6252790434946434</v>
          </cell>
          <cell r="AH47">
            <v>3.5236098453942457</v>
          </cell>
          <cell r="AI47">
            <v>3</v>
          </cell>
          <cell r="AJ47">
            <v>0.192121212121212</v>
          </cell>
          <cell r="AK47">
            <v>-0.70117703347683147</v>
          </cell>
          <cell r="AL47">
            <v>1.0854194577192555</v>
          </cell>
          <cell r="AM47">
            <v>0.24666666666666667</v>
          </cell>
          <cell r="AN47">
            <v>-0.64663157893137679</v>
          </cell>
          <cell r="AO47">
            <v>1.1399649122647102</v>
          </cell>
          <cell r="AP47">
            <v>0.20999999999999991</v>
          </cell>
          <cell r="AQ47">
            <v>-0.68329824559804364</v>
          </cell>
          <cell r="AR47">
            <v>1.1032982455980433</v>
          </cell>
        </row>
        <row r="48">
          <cell r="A48" t="str">
            <v>Diocese of Norwich Education Academies Trust</v>
          </cell>
          <cell r="B48">
            <v>5</v>
          </cell>
          <cell r="C48">
            <v>4</v>
          </cell>
          <cell r="D48">
            <v>145</v>
          </cell>
          <cell r="E48">
            <v>15.655803571428571</v>
          </cell>
          <cell r="F48">
            <v>34.482758620689658</v>
          </cell>
          <cell r="G48">
            <v>65.517241379310349</v>
          </cell>
          <cell r="H48">
            <v>1.3793103448275863</v>
          </cell>
          <cell r="I48">
            <v>14.482758620689657</v>
          </cell>
          <cell r="J48">
            <v>2</v>
          </cell>
          <cell r="K48">
            <v>3</v>
          </cell>
          <cell r="L48">
            <v>0</v>
          </cell>
          <cell r="M48">
            <v>5</v>
          </cell>
          <cell r="N48">
            <v>0</v>
          </cell>
          <cell r="O48">
            <v>4</v>
          </cell>
          <cell r="P48">
            <v>-1.7393103448275862</v>
          </cell>
          <cell r="Q48">
            <v>-2.7646865093445561</v>
          </cell>
          <cell r="R48">
            <v>-0.71393418031061651</v>
          </cell>
          <cell r="S48">
            <v>-2.0460000000000003</v>
          </cell>
          <cell r="T48">
            <v>-3.0713761645169697</v>
          </cell>
          <cell r="U48">
            <v>-1.0206238354830306</v>
          </cell>
          <cell r="V48">
            <v>-1.5336842105263158</v>
          </cell>
          <cell r="W48">
            <v>-2.5590603750432854</v>
          </cell>
          <cell r="X48">
            <v>-0.50830804600934609</v>
          </cell>
          <cell r="Y48">
            <v>3</v>
          </cell>
          <cell r="Z48">
            <v>-0.37448275862068947</v>
          </cell>
          <cell r="AA48">
            <v>-1.3667384451001303</v>
          </cell>
          <cell r="AB48">
            <v>0.61777292785875138</v>
          </cell>
          <cell r="AC48">
            <v>1.522</v>
          </cell>
          <cell r="AD48">
            <v>0.52974431352055917</v>
          </cell>
          <cell r="AE48">
            <v>2.5142556864794408</v>
          </cell>
          <cell r="AF48">
            <v>-1.3736842105263158</v>
          </cell>
          <cell r="AG48">
            <v>-2.3659398970057568</v>
          </cell>
          <cell r="AH48">
            <v>-0.38142852404687499</v>
          </cell>
          <cell r="AI48">
            <v>4</v>
          </cell>
          <cell r="AJ48">
            <v>-2.3944827586206894</v>
          </cell>
          <cell r="AK48">
            <v>-3.3160469629675813</v>
          </cell>
          <cell r="AL48">
            <v>-1.4729185542737975</v>
          </cell>
          <cell r="AM48">
            <v>-1.9519999999999997</v>
          </cell>
          <cell r="AN48">
            <v>-2.8735642043468919</v>
          </cell>
          <cell r="AO48">
            <v>-1.0304357956531076</v>
          </cell>
          <cell r="AP48">
            <v>-2.5915789473684208</v>
          </cell>
          <cell r="AQ48">
            <v>-3.5131431517153127</v>
          </cell>
          <cell r="AR48">
            <v>-1.6700147430215289</v>
          </cell>
        </row>
        <row r="49">
          <cell r="A49" t="str">
            <v>Diocese of Oxford</v>
          </cell>
          <cell r="B49">
            <v>4</v>
          </cell>
          <cell r="C49">
            <v>4</v>
          </cell>
          <cell r="D49">
            <v>155</v>
          </cell>
          <cell r="E49">
            <v>16.059144295302012</v>
          </cell>
          <cell r="F49">
            <v>28.387096774193548</v>
          </cell>
          <cell r="G49">
            <v>71.612903225806463</v>
          </cell>
          <cell r="H49">
            <v>1.2903225806451613</v>
          </cell>
          <cell r="I49">
            <v>25.806451612903224</v>
          </cell>
          <cell r="J49">
            <v>2</v>
          </cell>
          <cell r="K49">
            <v>2</v>
          </cell>
          <cell r="L49">
            <v>0</v>
          </cell>
          <cell r="M49">
            <v>4</v>
          </cell>
          <cell r="N49">
            <v>0</v>
          </cell>
          <cell r="O49">
            <v>4</v>
          </cell>
          <cell r="P49">
            <v>-1.8458064516129029</v>
          </cell>
          <cell r="Q49">
            <v>-2.8397325660611101</v>
          </cell>
          <cell r="R49">
            <v>-0.85188033716469569</v>
          </cell>
          <cell r="S49">
            <v>-3.3840909090909088</v>
          </cell>
          <cell r="T49">
            <v>-4.3780170235391163</v>
          </cell>
          <cell r="U49">
            <v>-2.3901647946427014</v>
          </cell>
          <cell r="V49">
            <v>-1.2513513513513514</v>
          </cell>
          <cell r="W49">
            <v>-2.2452774657995587</v>
          </cell>
          <cell r="X49">
            <v>-0.25742523690314423</v>
          </cell>
          <cell r="Y49">
            <v>4</v>
          </cell>
          <cell r="Z49">
            <v>-1.8238709677419356</v>
          </cell>
          <cell r="AA49">
            <v>-2.7856924661636762</v>
          </cell>
          <cell r="AB49">
            <v>-0.86204946932019499</v>
          </cell>
          <cell r="AC49">
            <v>-2.2204545454545457</v>
          </cell>
          <cell r="AD49">
            <v>-3.1822760438762865</v>
          </cell>
          <cell r="AE49">
            <v>-1.2586330470328051</v>
          </cell>
          <cell r="AF49">
            <v>-1.6693693693693692</v>
          </cell>
          <cell r="AG49">
            <v>-2.6311908677911098</v>
          </cell>
          <cell r="AH49">
            <v>-0.70754787094762861</v>
          </cell>
          <cell r="AI49">
            <v>4</v>
          </cell>
          <cell r="AJ49">
            <v>-2.4535483870967743</v>
          </cell>
          <cell r="AK49">
            <v>-3.3468466326948176</v>
          </cell>
          <cell r="AL49">
            <v>-1.5602501414987309</v>
          </cell>
          <cell r="AM49">
            <v>-3.5454545454545454</v>
          </cell>
          <cell r="AN49">
            <v>-4.4387527910525888</v>
          </cell>
          <cell r="AO49">
            <v>-2.652156299856502</v>
          </cell>
          <cell r="AP49">
            <v>-1.9873873873873873</v>
          </cell>
          <cell r="AQ49">
            <v>-2.8806856329854309</v>
          </cell>
          <cell r="AR49">
            <v>-1.0940891417893437</v>
          </cell>
        </row>
        <row r="50">
          <cell r="A50" t="str">
            <v>Diocese of Peterborough</v>
          </cell>
          <cell r="B50">
            <v>4</v>
          </cell>
          <cell r="C50">
            <v>3</v>
          </cell>
          <cell r="D50">
            <v>83</v>
          </cell>
          <cell r="E50">
            <v>16.587499999999999</v>
          </cell>
          <cell r="F50">
            <v>24.096385542168676</v>
          </cell>
          <cell r="G50">
            <v>75.903614457831324</v>
          </cell>
          <cell r="H50">
            <v>0</v>
          </cell>
          <cell r="I50">
            <v>13.253012048192772</v>
          </cell>
          <cell r="J50">
            <v>3</v>
          </cell>
          <cell r="K50">
            <v>1</v>
          </cell>
          <cell r="L50">
            <v>0</v>
          </cell>
          <cell r="M50">
            <v>4</v>
          </cell>
          <cell r="N50">
            <v>0</v>
          </cell>
          <cell r="O50">
            <v>3</v>
          </cell>
          <cell r="P50">
            <v>5.6626506024096405E-2</v>
          </cell>
          <cell r="Q50">
            <v>-1.2998186597784807</v>
          </cell>
          <cell r="R50">
            <v>1.4130716718266736</v>
          </cell>
          <cell r="S50">
            <v>1.5000000000000002</v>
          </cell>
          <cell r="T50">
            <v>0.1435548341974231</v>
          </cell>
          <cell r="U50">
            <v>2.8564451658025773</v>
          </cell>
          <cell r="V50">
            <v>-0.40317460317460313</v>
          </cell>
          <cell r="W50">
            <v>-1.7596197689771802</v>
          </cell>
          <cell r="X50">
            <v>0.95327056262797405</v>
          </cell>
          <cell r="Y50">
            <v>3</v>
          </cell>
          <cell r="Z50">
            <v>0.12891566265060239</v>
          </cell>
          <cell r="AA50">
            <v>-1.1837152290565358</v>
          </cell>
          <cell r="AB50">
            <v>1.4415465543577404</v>
          </cell>
          <cell r="AC50">
            <v>-0.87499999999999989</v>
          </cell>
          <cell r="AD50">
            <v>-2.1876308917071379</v>
          </cell>
          <cell r="AE50">
            <v>0.4376308917071382</v>
          </cell>
          <cell r="AF50">
            <v>0.55079365079365072</v>
          </cell>
          <cell r="AG50">
            <v>-0.76183724091348737</v>
          </cell>
          <cell r="AH50">
            <v>1.8634245425007889</v>
          </cell>
          <cell r="AI50">
            <v>3</v>
          </cell>
          <cell r="AJ50">
            <v>0.33132530120481929</v>
          </cell>
          <cell r="AK50">
            <v>-0.8877895497356737</v>
          </cell>
          <cell r="AL50">
            <v>1.5504401521453124</v>
          </cell>
          <cell r="AM50">
            <v>0.24999999999999994</v>
          </cell>
          <cell r="AN50">
            <v>-0.96911485094049299</v>
          </cell>
          <cell r="AO50">
            <v>1.469114850940493</v>
          </cell>
          <cell r="AP50">
            <v>0.35555555555555557</v>
          </cell>
          <cell r="AQ50">
            <v>-0.86355929538493736</v>
          </cell>
          <cell r="AR50">
            <v>1.5746704064960486</v>
          </cell>
        </row>
        <row r="51">
          <cell r="A51" t="str">
            <v>Diocese of Salisbury</v>
          </cell>
          <cell r="B51">
            <v>5</v>
          </cell>
          <cell r="C51">
            <v>5</v>
          </cell>
          <cell r="D51">
            <v>156</v>
          </cell>
          <cell r="E51">
            <v>15.443218954248366</v>
          </cell>
          <cell r="F51">
            <v>37.179487179487182</v>
          </cell>
          <cell r="G51">
            <v>62.820512820512818</v>
          </cell>
          <cell r="H51">
            <v>1.2820512820512819</v>
          </cell>
          <cell r="I51">
            <v>3.8461538461538463</v>
          </cell>
          <cell r="J51">
            <v>1</v>
          </cell>
          <cell r="K51">
            <v>4</v>
          </cell>
          <cell r="L51">
            <v>0</v>
          </cell>
          <cell r="M51">
            <v>5</v>
          </cell>
          <cell r="N51">
            <v>0</v>
          </cell>
          <cell r="O51">
            <v>3</v>
          </cell>
          <cell r="P51">
            <v>-3.8461538461538658E-2</v>
          </cell>
          <cell r="Q51">
            <v>-1.0225302908278453</v>
          </cell>
          <cell r="R51">
            <v>0.94560721390476798</v>
          </cell>
          <cell r="S51">
            <v>-0.30172413793103442</v>
          </cell>
          <cell r="T51">
            <v>-1.285792890297341</v>
          </cell>
          <cell r="U51">
            <v>0.68234461443527228</v>
          </cell>
          <cell r="V51">
            <v>0.15204081632653058</v>
          </cell>
          <cell r="W51">
            <v>-0.83202793603977609</v>
          </cell>
          <cell r="X51">
            <v>1.1361095686928373</v>
          </cell>
          <cell r="Y51">
            <v>3</v>
          </cell>
          <cell r="Z51">
            <v>-4.4230769230769205E-2</v>
          </cell>
          <cell r="AA51">
            <v>-0.99651330632502455</v>
          </cell>
          <cell r="AB51">
            <v>0.90805176786348618</v>
          </cell>
          <cell r="AC51">
            <v>-0.15689655172413788</v>
          </cell>
          <cell r="AD51">
            <v>-1.1091790888183932</v>
          </cell>
          <cell r="AE51">
            <v>0.79538598537011751</v>
          </cell>
          <cell r="AF51">
            <v>1.6326530612244913E-2</v>
          </cell>
          <cell r="AG51">
            <v>-0.93595600648201049</v>
          </cell>
          <cell r="AH51">
            <v>0.96860906770650024</v>
          </cell>
          <cell r="AI51">
            <v>4</v>
          </cell>
          <cell r="AJ51">
            <v>-1.1948717948717946</v>
          </cell>
          <cell r="AK51">
            <v>-2.0822344382214766</v>
          </cell>
          <cell r="AL51">
            <v>-0.30750915152211244</v>
          </cell>
          <cell r="AM51">
            <v>-0.90517241379310343</v>
          </cell>
          <cell r="AN51">
            <v>-1.7925350571427856</v>
          </cell>
          <cell r="AO51">
            <v>-1.7809770443421247E-2</v>
          </cell>
          <cell r="AP51">
            <v>-1.3551020408163263</v>
          </cell>
          <cell r="AQ51">
            <v>-2.2424646841660083</v>
          </cell>
          <cell r="AR51">
            <v>-0.46773939746664417</v>
          </cell>
        </row>
        <row r="52">
          <cell r="A52" t="str">
            <v>Discovery Schools Academies Trust Ltd</v>
          </cell>
          <cell r="B52">
            <v>5</v>
          </cell>
          <cell r="C52">
            <v>5</v>
          </cell>
          <cell r="D52">
            <v>265</v>
          </cell>
          <cell r="E52">
            <v>16.197635135135137</v>
          </cell>
          <cell r="F52">
            <v>35.094339622641506</v>
          </cell>
          <cell r="G52">
            <v>64.905660377358487</v>
          </cell>
          <cell r="H52">
            <v>2.6415094339622645</v>
          </cell>
          <cell r="I52">
            <v>4.5283018867924527</v>
          </cell>
          <cell r="J52">
            <v>3</v>
          </cell>
          <cell r="K52">
            <v>2</v>
          </cell>
          <cell r="L52">
            <v>0</v>
          </cell>
          <cell r="M52">
            <v>2</v>
          </cell>
          <cell r="N52">
            <v>3</v>
          </cell>
          <cell r="O52">
            <v>4</v>
          </cell>
          <cell r="P52">
            <v>-1.8934143870314084</v>
          </cell>
          <cell r="Q52">
            <v>-2.6502136038499624</v>
          </cell>
          <cell r="R52">
            <v>-1.1366151702128544</v>
          </cell>
          <cell r="S52">
            <v>-4.5072507552870089</v>
          </cell>
          <cell r="T52">
            <v>-5.2640499721055631</v>
          </cell>
          <cell r="U52">
            <v>-3.7504515384684547</v>
          </cell>
          <cell r="V52">
            <v>-0.5600609756097561</v>
          </cell>
          <cell r="W52">
            <v>-1.3168601924283101</v>
          </cell>
          <cell r="X52">
            <v>0.1967382412087979</v>
          </cell>
          <cell r="Y52">
            <v>3</v>
          </cell>
          <cell r="Z52">
            <v>-0.49098277608915908</v>
          </cell>
          <cell r="AA52">
            <v>-1.2219160985052713</v>
          </cell>
          <cell r="AB52">
            <v>0.23995054632695312</v>
          </cell>
          <cell r="AC52">
            <v>-2.4516616314199395</v>
          </cell>
          <cell r="AD52">
            <v>-3.1825949538360518</v>
          </cell>
          <cell r="AE52">
            <v>-1.7207283090038272</v>
          </cell>
          <cell r="AF52">
            <v>0.51432926829268288</v>
          </cell>
          <cell r="AG52">
            <v>-0.21660405412342931</v>
          </cell>
          <cell r="AH52">
            <v>1.2452625907087951</v>
          </cell>
          <cell r="AI52">
            <v>4</v>
          </cell>
          <cell r="AJ52">
            <v>-1.3167173252279634</v>
          </cell>
          <cell r="AK52">
            <v>-1.9968960657063795</v>
          </cell>
          <cell r="AL52">
            <v>-0.63653858474954716</v>
          </cell>
          <cell r="AM52">
            <v>-3.5734138972809668</v>
          </cell>
          <cell r="AN52">
            <v>-4.2535926377593833</v>
          </cell>
          <cell r="AO52">
            <v>-2.8932351568025507</v>
          </cell>
          <cell r="AP52">
            <v>-0.22225609756097564</v>
          </cell>
          <cell r="AQ52">
            <v>-0.90243483803939184</v>
          </cell>
          <cell r="AR52">
            <v>0.45792264291744056</v>
          </cell>
        </row>
        <row r="53">
          <cell r="A53" t="str">
            <v>E-ACT</v>
          </cell>
          <cell r="B53">
            <v>12</v>
          </cell>
          <cell r="C53">
            <v>12</v>
          </cell>
          <cell r="D53">
            <v>465</v>
          </cell>
          <cell r="E53">
            <v>14.963628266033254</v>
          </cell>
          <cell r="F53">
            <v>61.72043010752688</v>
          </cell>
          <cell r="G53">
            <v>38.27956989247312</v>
          </cell>
          <cell r="H53">
            <v>0.64516129032258063</v>
          </cell>
          <cell r="I53">
            <v>35.053763440860216</v>
          </cell>
          <cell r="J53">
            <v>1</v>
          </cell>
          <cell r="K53">
            <v>11</v>
          </cell>
          <cell r="L53">
            <v>0</v>
          </cell>
          <cell r="M53">
            <v>0</v>
          </cell>
          <cell r="N53">
            <v>12</v>
          </cell>
          <cell r="O53">
            <v>4</v>
          </cell>
          <cell r="P53">
            <v>-0.82172043010752682</v>
          </cell>
          <cell r="Q53">
            <v>-1.4144276590590512</v>
          </cell>
          <cell r="R53">
            <v>-0.22901320115600232</v>
          </cell>
          <cell r="S53">
            <v>-1.2742160278745644</v>
          </cell>
          <cell r="T53">
            <v>-1.866923256826089</v>
          </cell>
          <cell r="U53">
            <v>-0.68150879892303995</v>
          </cell>
          <cell r="V53">
            <v>-0.15224719101123596</v>
          </cell>
          <cell r="W53">
            <v>-0.74495441996276046</v>
          </cell>
          <cell r="X53">
            <v>0.44046003794028854</v>
          </cell>
          <cell r="Y53">
            <v>2</v>
          </cell>
          <cell r="Z53">
            <v>1.6761290322580644</v>
          </cell>
          <cell r="AA53">
            <v>1.1025667253736733</v>
          </cell>
          <cell r="AB53">
            <v>2.2496913391424558</v>
          </cell>
          <cell r="AC53">
            <v>1.3303135888501743</v>
          </cell>
          <cell r="AD53">
            <v>0.75675128196578312</v>
          </cell>
          <cell r="AE53">
            <v>1.9038758957345654</v>
          </cell>
          <cell r="AF53">
            <v>2.2999999999999998</v>
          </cell>
          <cell r="AG53">
            <v>1.7264376931156087</v>
          </cell>
          <cell r="AH53">
            <v>2.873562306884391</v>
          </cell>
          <cell r="AI53">
            <v>3</v>
          </cell>
          <cell r="AJ53">
            <v>-0.17139784946236569</v>
          </cell>
          <cell r="AK53">
            <v>-0.70473455555323505</v>
          </cell>
          <cell r="AL53">
            <v>0.36193885662850367</v>
          </cell>
          <cell r="AM53">
            <v>-0.49547038327526138</v>
          </cell>
          <cell r="AN53">
            <v>-1.0288070893661307</v>
          </cell>
          <cell r="AO53">
            <v>3.7866322815607978E-2</v>
          </cell>
          <cell r="AP53">
            <v>0.5056179775280899</v>
          </cell>
          <cell r="AQ53">
            <v>-2.771872856277946E-2</v>
          </cell>
          <cell r="AR53">
            <v>1.0389546836189592</v>
          </cell>
        </row>
        <row r="54">
          <cell r="A54" t="str">
            <v>Education Central Multi Academy Trust</v>
          </cell>
          <cell r="B54">
            <v>9</v>
          </cell>
          <cell r="C54">
            <v>9</v>
          </cell>
          <cell r="D54">
            <v>379</v>
          </cell>
          <cell r="E54">
            <v>15.358310626702997</v>
          </cell>
          <cell r="F54">
            <v>58.839050131926115</v>
          </cell>
          <cell r="G54">
            <v>41.160949868073878</v>
          </cell>
          <cell r="H54">
            <v>1.5831134564643801</v>
          </cell>
          <cell r="I54">
            <v>18.20580474934037</v>
          </cell>
          <cell r="J54">
            <v>6</v>
          </cell>
          <cell r="K54">
            <v>3</v>
          </cell>
          <cell r="L54">
            <v>0</v>
          </cell>
          <cell r="M54">
            <v>3</v>
          </cell>
          <cell r="N54">
            <v>6</v>
          </cell>
          <cell r="O54">
            <v>3</v>
          </cell>
          <cell r="P54">
            <v>-0.61683748169838948</v>
          </cell>
          <cell r="Q54">
            <v>-1.2510089411339764</v>
          </cell>
          <cell r="R54">
            <v>1.733397773719747E-2</v>
          </cell>
          <cell r="S54">
            <v>-1.0134401972872995</v>
          </cell>
          <cell r="T54">
            <v>-1.6476116567228865</v>
          </cell>
          <cell r="U54">
            <v>-0.37926873785171256</v>
          </cell>
          <cell r="V54">
            <v>-4.6486486486486484E-2</v>
          </cell>
          <cell r="W54">
            <v>-0.6806579459220734</v>
          </cell>
          <cell r="X54">
            <v>0.58768497294910049</v>
          </cell>
          <cell r="Y54">
            <v>3</v>
          </cell>
          <cell r="Z54">
            <v>-0.50475841874084915</v>
          </cell>
          <cell r="AA54">
            <v>-1.1192857203827822</v>
          </cell>
          <cell r="AB54">
            <v>0.10976888290108389</v>
          </cell>
          <cell r="AC54">
            <v>-1.0131935881627621</v>
          </cell>
          <cell r="AD54">
            <v>-1.6277208898046951</v>
          </cell>
          <cell r="AE54">
            <v>-0.39866628652082903</v>
          </cell>
          <cell r="AF54">
            <v>0.2046846846846847</v>
          </cell>
          <cell r="AG54">
            <v>-0.40984261695724833</v>
          </cell>
          <cell r="AH54">
            <v>0.81921198632661774</v>
          </cell>
          <cell r="AI54">
            <v>3</v>
          </cell>
          <cell r="AJ54">
            <v>-0.32101024890190338</v>
          </cell>
          <cell r="AK54">
            <v>-0.89175665177356334</v>
          </cell>
          <cell r="AL54">
            <v>0.24973615396975662</v>
          </cell>
          <cell r="AM54">
            <v>-0.61368680641183726</v>
          </cell>
          <cell r="AN54">
            <v>-1.1844332092834973</v>
          </cell>
          <cell r="AO54">
            <v>-4.2940403540177252E-2</v>
          </cell>
          <cell r="AP54">
            <v>0.13783783783783782</v>
          </cell>
          <cell r="AQ54">
            <v>-0.43290856503382219</v>
          </cell>
          <cell r="AR54">
            <v>0.70858424070949777</v>
          </cell>
        </row>
        <row r="55">
          <cell r="A55" t="str">
            <v>Education South West</v>
          </cell>
          <cell r="B55">
            <v>4</v>
          </cell>
          <cell r="C55">
            <v>4</v>
          </cell>
          <cell r="D55">
            <v>74</v>
          </cell>
          <cell r="E55">
            <v>16.119718309859156</v>
          </cell>
          <cell r="F55">
            <v>33.783783783783782</v>
          </cell>
          <cell r="G55">
            <v>66.21621621621621</v>
          </cell>
          <cell r="H55">
            <v>2.7027027027027026</v>
          </cell>
          <cell r="I55">
            <v>0</v>
          </cell>
          <cell r="J55">
            <v>3</v>
          </cell>
          <cell r="K55">
            <v>1</v>
          </cell>
          <cell r="L55">
            <v>0</v>
          </cell>
          <cell r="M55">
            <v>4</v>
          </cell>
          <cell r="N55">
            <v>0</v>
          </cell>
          <cell r="O55">
            <v>3</v>
          </cell>
          <cell r="P55">
            <v>0.45540540540540531</v>
          </cell>
          <cell r="Q55">
            <v>-0.99469547298859928</v>
          </cell>
          <cell r="R55">
            <v>1.9055062837994099</v>
          </cell>
          <cell r="S55">
            <v>-0.3119999999999995</v>
          </cell>
          <cell r="T55">
            <v>-1.762100878394004</v>
          </cell>
          <cell r="U55">
            <v>1.1381008783940052</v>
          </cell>
          <cell r="V55">
            <v>0.88775510204081631</v>
          </cell>
          <cell r="W55">
            <v>-0.56234577635318828</v>
          </cell>
          <cell r="X55">
            <v>2.3378559804348207</v>
          </cell>
          <cell r="Y55">
            <v>3</v>
          </cell>
          <cell r="Z55">
            <v>-7.2972972972972991E-2</v>
          </cell>
          <cell r="AA55">
            <v>-1.4663172558229964</v>
          </cell>
          <cell r="AB55">
            <v>1.3203713098770506</v>
          </cell>
          <cell r="AC55">
            <v>-2.1520000000000001</v>
          </cell>
          <cell r="AD55">
            <v>-3.5453442828500235</v>
          </cell>
          <cell r="AE55">
            <v>-0.75865571714997659</v>
          </cell>
          <cell r="AF55">
            <v>1.0755102040816329</v>
          </cell>
          <cell r="AG55">
            <v>-0.31783407876839065</v>
          </cell>
          <cell r="AH55">
            <v>2.4688544869316562</v>
          </cell>
          <cell r="AI55">
            <v>3</v>
          </cell>
          <cell r="AJ55">
            <v>0.52432432432432441</v>
          </cell>
          <cell r="AK55">
            <v>-0.76975363653055451</v>
          </cell>
          <cell r="AL55">
            <v>1.8184022851792032</v>
          </cell>
          <cell r="AM55">
            <v>-1.3120000000000001</v>
          </cell>
          <cell r="AN55">
            <v>-2.6060779608548792</v>
          </cell>
          <cell r="AO55">
            <v>-1.7922039145121138E-2</v>
          </cell>
          <cell r="AP55">
            <v>1.4775510204081632</v>
          </cell>
          <cell r="AQ55">
            <v>0.1834730595532843</v>
          </cell>
          <cell r="AR55">
            <v>2.7716289812630421</v>
          </cell>
        </row>
        <row r="56">
          <cell r="A56" t="str">
            <v>EMLC Academy Trust</v>
          </cell>
          <cell r="B56">
            <v>4</v>
          </cell>
          <cell r="C56">
            <v>4</v>
          </cell>
          <cell r="D56">
            <v>210</v>
          </cell>
          <cell r="E56">
            <v>14.925199468085106</v>
          </cell>
          <cell r="F56">
            <v>36.666666666666664</v>
          </cell>
          <cell r="G56">
            <v>63.333333333333329</v>
          </cell>
          <cell r="H56">
            <v>0.95238095238095244</v>
          </cell>
          <cell r="I56">
            <v>46.666666666666664</v>
          </cell>
          <cell r="J56">
            <v>0</v>
          </cell>
          <cell r="K56">
            <v>4</v>
          </cell>
          <cell r="L56">
            <v>0</v>
          </cell>
          <cell r="M56">
            <v>3</v>
          </cell>
          <cell r="N56">
            <v>1</v>
          </cell>
          <cell r="O56">
            <v>3</v>
          </cell>
          <cell r="P56">
            <v>-0.11273516642547038</v>
          </cell>
          <cell r="Q56">
            <v>-0.99758242763612248</v>
          </cell>
          <cell r="R56">
            <v>0.77211209478518161</v>
          </cell>
          <cell r="S56">
            <v>-0.18295454545454545</v>
          </cell>
          <cell r="T56">
            <v>-1.0678018066651975</v>
          </cell>
          <cell r="U56">
            <v>0.70189271575610657</v>
          </cell>
          <cell r="V56">
            <v>-4.683840749414523E-2</v>
          </cell>
          <cell r="W56">
            <v>-0.9316856687047973</v>
          </cell>
          <cell r="X56">
            <v>0.8380088537165068</v>
          </cell>
          <cell r="Y56">
            <v>2</v>
          </cell>
          <cell r="Z56">
            <v>1.7111432706222867</v>
          </cell>
          <cell r="AA56">
            <v>0.85487729040454763</v>
          </cell>
          <cell r="AB56">
            <v>2.5674092508400257</v>
          </cell>
          <cell r="AC56">
            <v>1.9045454545454548</v>
          </cell>
          <cell r="AD56">
            <v>1.0482794743277157</v>
          </cell>
          <cell r="AE56">
            <v>2.7608114347631938</v>
          </cell>
          <cell r="AF56">
            <v>1.6508196721311474</v>
          </cell>
          <cell r="AG56">
            <v>0.79455369191340841</v>
          </cell>
          <cell r="AH56">
            <v>2.5070856523488865</v>
          </cell>
          <cell r="AI56">
            <v>3</v>
          </cell>
          <cell r="AJ56">
            <v>0.75658465991316926</v>
          </cell>
          <cell r="AK56">
            <v>-3.8678181631676911E-2</v>
          </cell>
          <cell r="AL56">
            <v>1.5518475014580155</v>
          </cell>
          <cell r="AM56">
            <v>0.45681818181818179</v>
          </cell>
          <cell r="AN56">
            <v>-0.33844465972666438</v>
          </cell>
          <cell r="AO56">
            <v>1.252081023363028</v>
          </cell>
          <cell r="AP56">
            <v>0.94590163934426241</v>
          </cell>
          <cell r="AQ56">
            <v>0.15063879779941625</v>
          </cell>
          <cell r="AR56">
            <v>1.7411644808891085</v>
          </cell>
        </row>
        <row r="57">
          <cell r="A57" t="str">
            <v>Enhance Academy Trust</v>
          </cell>
          <cell r="B57">
            <v>4</v>
          </cell>
          <cell r="C57">
            <v>4</v>
          </cell>
          <cell r="D57">
            <v>160</v>
          </cell>
          <cell r="E57">
            <v>13.806332236842104</v>
          </cell>
          <cell r="F57">
            <v>54.374999999999993</v>
          </cell>
          <cell r="G57">
            <v>45.625</v>
          </cell>
          <cell r="H57">
            <v>1.25</v>
          </cell>
          <cell r="I57">
            <v>22.5</v>
          </cell>
          <cell r="J57">
            <v>0</v>
          </cell>
          <cell r="K57">
            <v>4</v>
          </cell>
          <cell r="L57">
            <v>0</v>
          </cell>
          <cell r="M57">
            <v>0</v>
          </cell>
          <cell r="N57">
            <v>4</v>
          </cell>
          <cell r="O57">
            <v>4</v>
          </cell>
          <cell r="P57">
            <v>-2.1887499999999998</v>
          </cell>
          <cell r="Q57">
            <v>-3.1728187523663065</v>
          </cell>
          <cell r="R57">
            <v>-1.204681247633693</v>
          </cell>
          <cell r="S57">
            <v>-2.9977011494252874</v>
          </cell>
          <cell r="T57">
            <v>-3.9817699017915942</v>
          </cell>
          <cell r="U57">
            <v>-2.0136323970589807</v>
          </cell>
          <cell r="V57">
            <v>-1.1726027397260275</v>
          </cell>
          <cell r="W57">
            <v>-2.1566714920923342</v>
          </cell>
          <cell r="X57">
            <v>-0.18853398735972082</v>
          </cell>
          <cell r="Y57">
            <v>2</v>
          </cell>
          <cell r="Z57">
            <v>1.6524999999999999</v>
          </cell>
          <cell r="AA57">
            <v>0.69706941287433188</v>
          </cell>
          <cell r="AB57">
            <v>2.6079305871256677</v>
          </cell>
          <cell r="AC57">
            <v>1.3482758620689654</v>
          </cell>
          <cell r="AD57">
            <v>0.39284527494329746</v>
          </cell>
          <cell r="AE57">
            <v>2.3037064491946335</v>
          </cell>
          <cell r="AF57">
            <v>2.0342465753424657</v>
          </cell>
          <cell r="AG57">
            <v>1.0788159882167978</v>
          </cell>
          <cell r="AH57">
            <v>2.9896771624681335</v>
          </cell>
          <cell r="AI57">
            <v>4</v>
          </cell>
          <cell r="AJ57">
            <v>-0.98625000000000007</v>
          </cell>
          <cell r="AK57">
            <v>-1.8706888705137348</v>
          </cell>
          <cell r="AL57">
            <v>-0.10181112948626547</v>
          </cell>
          <cell r="AM57">
            <v>-1.9367816091954022</v>
          </cell>
          <cell r="AN57">
            <v>-2.8212204797091367</v>
          </cell>
          <cell r="AO57">
            <v>-1.0523427386816677</v>
          </cell>
          <cell r="AP57">
            <v>0.16164383561643836</v>
          </cell>
          <cell r="AQ57">
            <v>-0.72279503489729624</v>
          </cell>
          <cell r="AR57">
            <v>1.046082706130173</v>
          </cell>
        </row>
        <row r="58">
          <cell r="A58" t="str">
            <v>Enquire Learning Trust</v>
          </cell>
          <cell r="B58">
            <v>9</v>
          </cell>
          <cell r="C58">
            <v>9</v>
          </cell>
          <cell r="D58">
            <v>356</v>
          </cell>
          <cell r="E58">
            <v>15.148302023121387</v>
          </cell>
          <cell r="F58">
            <v>46.629213483146067</v>
          </cell>
          <cell r="G58">
            <v>53.370786516853933</v>
          </cell>
          <cell r="H58">
            <v>0.84269662921348309</v>
          </cell>
          <cell r="I58">
            <v>3.6516853932584268</v>
          </cell>
          <cell r="J58">
            <v>6</v>
          </cell>
          <cell r="K58">
            <v>3</v>
          </cell>
          <cell r="L58">
            <v>0</v>
          </cell>
          <cell r="M58">
            <v>7</v>
          </cell>
          <cell r="N58">
            <v>2</v>
          </cell>
          <cell r="O58">
            <v>4</v>
          </cell>
          <cell r="P58">
            <v>-0.73755575379125782</v>
          </cell>
          <cell r="Q58">
            <v>-1.3897983923956987</v>
          </cell>
          <cell r="R58">
            <v>-8.5313115186816946E-2</v>
          </cell>
          <cell r="S58">
            <v>-0.99097744360902262</v>
          </cell>
          <cell r="T58">
            <v>-1.6432200822134635</v>
          </cell>
          <cell r="U58">
            <v>-0.33873480500458175</v>
          </cell>
          <cell r="V58">
            <v>-0.57096774193548383</v>
          </cell>
          <cell r="W58">
            <v>-1.2232103805399248</v>
          </cell>
          <cell r="X58">
            <v>8.1274896668957042E-2</v>
          </cell>
          <cell r="Y58">
            <v>2</v>
          </cell>
          <cell r="Z58">
            <v>2.4993755575379129</v>
          </cell>
          <cell r="AA58">
            <v>1.8672867987983217</v>
          </cell>
          <cell r="AB58">
            <v>3.131464316277504</v>
          </cell>
          <cell r="AC58">
            <v>2.4078947368421053</v>
          </cell>
          <cell r="AD58">
            <v>1.7758059781025142</v>
          </cell>
          <cell r="AE58">
            <v>3.0399834955816964</v>
          </cell>
          <cell r="AF58">
            <v>2.5349745331069613</v>
          </cell>
          <cell r="AG58">
            <v>1.9028857743673702</v>
          </cell>
          <cell r="AH58">
            <v>3.1670632918465524</v>
          </cell>
          <cell r="AI58">
            <v>3</v>
          </cell>
          <cell r="AJ58">
            <v>-0.21373773416592326</v>
          </cell>
          <cell r="AK58">
            <v>-0.79994549780140345</v>
          </cell>
          <cell r="AL58">
            <v>0.37247002946955698</v>
          </cell>
          <cell r="AM58">
            <v>-0.82349624060150373</v>
          </cell>
          <cell r="AN58">
            <v>-1.4097040042369839</v>
          </cell>
          <cell r="AO58">
            <v>-0.23728847696602351</v>
          </cell>
          <cell r="AP58">
            <v>0.35314091680814941</v>
          </cell>
          <cell r="AQ58">
            <v>-0.23306684682733081</v>
          </cell>
          <cell r="AR58">
            <v>0.93934868044362962</v>
          </cell>
        </row>
        <row r="59">
          <cell r="A59" t="str">
            <v>Faringdon Academy of Schools</v>
          </cell>
          <cell r="B59">
            <v>6</v>
          </cell>
          <cell r="C59">
            <v>6</v>
          </cell>
          <cell r="D59">
            <v>161</v>
          </cell>
          <cell r="E59">
            <v>16.61904761904762</v>
          </cell>
          <cell r="F59">
            <v>22.981366459627328</v>
          </cell>
          <cell r="G59">
            <v>77.018633540372676</v>
          </cell>
          <cell r="H59">
            <v>1.2422360248447204</v>
          </cell>
          <cell r="I59">
            <v>6.2111801242236027</v>
          </cell>
          <cell r="J59">
            <v>6</v>
          </cell>
          <cell r="K59">
            <v>0</v>
          </cell>
          <cell r="L59">
            <v>0</v>
          </cell>
          <cell r="M59">
            <v>5</v>
          </cell>
          <cell r="N59">
            <v>1</v>
          </cell>
          <cell r="O59">
            <v>3</v>
          </cell>
          <cell r="P59">
            <v>-0.16208791208791209</v>
          </cell>
          <cell r="Q59">
            <v>-1.1661736716269766</v>
          </cell>
          <cell r="R59">
            <v>0.84199784745115236</v>
          </cell>
          <cell r="S59">
            <v>-0.68923076923076931</v>
          </cell>
          <cell r="T59">
            <v>-1.6933165287698337</v>
          </cell>
          <cell r="U59">
            <v>0.31485499030829511</v>
          </cell>
          <cell r="V59">
            <v>2.0432692307692308E-2</v>
          </cell>
          <cell r="W59">
            <v>-0.98365306723137214</v>
          </cell>
          <cell r="X59">
            <v>1.0245184518467567</v>
          </cell>
          <cell r="Y59">
            <v>3</v>
          </cell>
          <cell r="Z59">
            <v>0.73791208791208796</v>
          </cell>
          <cell r="AA59">
            <v>-0.23043030890679528</v>
          </cell>
          <cell r="AB59">
            <v>1.7062544847309713</v>
          </cell>
          <cell r="AC59">
            <v>2.4615384615384608E-2</v>
          </cell>
          <cell r="AD59">
            <v>-0.94372701220349864</v>
          </cell>
          <cell r="AE59">
            <v>0.99295778143426783</v>
          </cell>
          <cell r="AF59">
            <v>1.0396634615384617</v>
          </cell>
          <cell r="AG59">
            <v>7.1321064719578442E-2</v>
          </cell>
          <cell r="AH59">
            <v>2.008005858357345</v>
          </cell>
          <cell r="AI59">
            <v>3</v>
          </cell>
          <cell r="AJ59">
            <v>0.64175824175824181</v>
          </cell>
          <cell r="AK59">
            <v>-0.26067105795301426</v>
          </cell>
          <cell r="AL59">
            <v>1.5441875414694979</v>
          </cell>
          <cell r="AM59">
            <v>0.90769230769230769</v>
          </cell>
          <cell r="AN59">
            <v>5.263007981051615E-3</v>
          </cell>
          <cell r="AO59">
            <v>1.8101216074035638</v>
          </cell>
          <cell r="AP59">
            <v>0.54687499999999989</v>
          </cell>
          <cell r="AQ59">
            <v>-0.35555429971125618</v>
          </cell>
          <cell r="AR59">
            <v>1.449304299711256</v>
          </cell>
        </row>
        <row r="60">
          <cell r="A60" t="str">
            <v>First Federation Trust</v>
          </cell>
          <cell r="B60">
            <v>6</v>
          </cell>
          <cell r="C60">
            <v>5</v>
          </cell>
          <cell r="D60">
            <v>108</v>
          </cell>
          <cell r="E60">
            <v>15.732738095238096</v>
          </cell>
          <cell r="F60">
            <v>10.185185185185185</v>
          </cell>
          <cell r="G60">
            <v>89.81481481481481</v>
          </cell>
          <cell r="H60">
            <v>2.7777777777777777</v>
          </cell>
          <cell r="I60">
            <v>0.92592592592592582</v>
          </cell>
          <cell r="J60">
            <v>6</v>
          </cell>
          <cell r="K60">
            <v>0</v>
          </cell>
          <cell r="L60">
            <v>0</v>
          </cell>
          <cell r="M60">
            <v>0</v>
          </cell>
          <cell r="N60">
            <v>6</v>
          </cell>
          <cell r="O60">
            <v>1</v>
          </cell>
          <cell r="P60">
            <v>3.4925925925925925</v>
          </cell>
          <cell r="Q60">
            <v>2.2971502808752833</v>
          </cell>
          <cell r="R60">
            <v>4.6880349043099017</v>
          </cell>
          <cell r="S60">
            <v>2.9363636363636361</v>
          </cell>
          <cell r="T60">
            <v>1.7409213246463271</v>
          </cell>
          <cell r="U60">
            <v>4.1318059480809453</v>
          </cell>
          <cell r="V60">
            <v>3.5257731958762886</v>
          </cell>
          <cell r="W60">
            <v>2.3303308841589798</v>
          </cell>
          <cell r="X60">
            <v>4.7212155075935973</v>
          </cell>
          <cell r="Y60">
            <v>2</v>
          </cell>
          <cell r="Z60">
            <v>2.3990740740740737</v>
          </cell>
          <cell r="AA60">
            <v>1.2533158986863895</v>
          </cell>
          <cell r="AB60">
            <v>3.5448322494617579</v>
          </cell>
          <cell r="AC60">
            <v>-0.45454545454545453</v>
          </cell>
          <cell r="AD60">
            <v>-1.6003036299331388</v>
          </cell>
          <cell r="AE60">
            <v>0.69121272084222962</v>
          </cell>
          <cell r="AF60">
            <v>2.7577319587628866</v>
          </cell>
          <cell r="AG60">
            <v>1.6119737833752024</v>
          </cell>
          <cell r="AH60">
            <v>3.9034901341505708</v>
          </cell>
          <cell r="AI60">
            <v>2</v>
          </cell>
          <cell r="AJ60">
            <v>2.1583333333333337</v>
          </cell>
          <cell r="AK60">
            <v>1.0839209557456952</v>
          </cell>
          <cell r="AL60">
            <v>3.2327457109209723</v>
          </cell>
          <cell r="AM60">
            <v>1.1181818181818182</v>
          </cell>
          <cell r="AN60">
            <v>4.3769440594179754E-2</v>
          </cell>
          <cell r="AO60">
            <v>2.1925941957694564</v>
          </cell>
          <cell r="AP60">
            <v>2.2453608247422681</v>
          </cell>
          <cell r="AQ60">
            <v>1.1709484471546296</v>
          </cell>
          <cell r="AR60">
            <v>3.3197732023299062</v>
          </cell>
        </row>
        <row r="61">
          <cell r="A61" t="str">
            <v>Focus Academy Trust (UK) Ltd</v>
          </cell>
          <cell r="B61">
            <v>8</v>
          </cell>
          <cell r="C61">
            <v>8</v>
          </cell>
          <cell r="D61">
            <v>350</v>
          </cell>
          <cell r="E61">
            <v>14.852272727272727</v>
          </cell>
          <cell r="F61">
            <v>39.714285714285715</v>
          </cell>
          <cell r="G61">
            <v>60.285714285714285</v>
          </cell>
          <cell r="H61">
            <v>1.1428571428571428</v>
          </cell>
          <cell r="I61">
            <v>49.142857142857146</v>
          </cell>
          <cell r="J61">
            <v>6</v>
          </cell>
          <cell r="K61">
            <v>2</v>
          </cell>
          <cell r="L61">
            <v>0</v>
          </cell>
          <cell r="M61">
            <v>2</v>
          </cell>
          <cell r="N61">
            <v>6</v>
          </cell>
          <cell r="O61">
            <v>4</v>
          </cell>
          <cell r="P61">
            <v>-0.83996877439500395</v>
          </cell>
          <cell r="Q61">
            <v>-1.501846242523714</v>
          </cell>
          <cell r="R61">
            <v>-0.17809130626629399</v>
          </cell>
          <cell r="S61">
            <v>-0.88702594810379232</v>
          </cell>
          <cell r="T61">
            <v>-1.5489034162325024</v>
          </cell>
          <cell r="U61">
            <v>-0.22514847997508236</v>
          </cell>
          <cell r="V61">
            <v>-0.82589743589743592</v>
          </cell>
          <cell r="W61">
            <v>-1.4877749040261459</v>
          </cell>
          <cell r="X61">
            <v>-0.16401996776872596</v>
          </cell>
          <cell r="Y61">
            <v>3</v>
          </cell>
          <cell r="Z61">
            <v>-6.9476971116316085E-3</v>
          </cell>
          <cell r="AA61">
            <v>-0.64273291285243106</v>
          </cell>
          <cell r="AB61">
            <v>0.62883751862916792</v>
          </cell>
          <cell r="AC61">
            <v>-0.56447105788423158</v>
          </cell>
          <cell r="AD61">
            <v>-1.2002562736250311</v>
          </cell>
          <cell r="AE61">
            <v>7.1314157856567917E-2</v>
          </cell>
          <cell r="AF61">
            <v>0.35435897435897434</v>
          </cell>
          <cell r="AG61">
            <v>-0.28142624138182515</v>
          </cell>
          <cell r="AH61">
            <v>0.99014419009977384</v>
          </cell>
          <cell r="AI61">
            <v>2</v>
          </cell>
          <cell r="AJ61">
            <v>1.0036690085870414</v>
          </cell>
          <cell r="AK61">
            <v>0.41056444577033002</v>
          </cell>
          <cell r="AL61">
            <v>1.596773571403753</v>
          </cell>
          <cell r="AM61">
            <v>0.64950099800399197</v>
          </cell>
          <cell r="AN61">
            <v>5.6396435187280547E-2</v>
          </cell>
          <cell r="AO61">
            <v>1.2426055608207034</v>
          </cell>
          <cell r="AP61">
            <v>1.2408974358974358</v>
          </cell>
          <cell r="AQ61">
            <v>0.64779287308072442</v>
          </cell>
          <cell r="AR61">
            <v>1.8340019987141472</v>
          </cell>
        </row>
        <row r="62">
          <cell r="A62" t="str">
            <v>Frays Academy Trust</v>
          </cell>
          <cell r="B62">
            <v>3</v>
          </cell>
          <cell r="C62">
            <v>3</v>
          </cell>
          <cell r="D62">
            <v>154</v>
          </cell>
          <cell r="E62">
            <v>15.402039007092199</v>
          </cell>
          <cell r="F62">
            <v>43.506493506493506</v>
          </cell>
          <cell r="G62">
            <v>56.493506493506494</v>
          </cell>
          <cell r="H62">
            <v>3.2467532467532463</v>
          </cell>
          <cell r="I62">
            <v>38.961038961038966</v>
          </cell>
          <cell r="J62">
            <v>2</v>
          </cell>
          <cell r="K62">
            <v>1</v>
          </cell>
          <cell r="L62">
            <v>0</v>
          </cell>
          <cell r="M62">
            <v>0</v>
          </cell>
          <cell r="N62">
            <v>3</v>
          </cell>
          <cell r="O62">
            <v>2</v>
          </cell>
          <cell r="P62">
            <v>1.2383116883116883</v>
          </cell>
          <cell r="Q62">
            <v>0.20925373038852246</v>
          </cell>
          <cell r="R62">
            <v>2.267369646234854</v>
          </cell>
          <cell r="S62">
            <v>2.1014925373134332</v>
          </cell>
          <cell r="T62">
            <v>1.0724345793902674</v>
          </cell>
          <cell r="U62">
            <v>3.1305504952365988</v>
          </cell>
          <cell r="V62">
            <v>0.46206896551724158</v>
          </cell>
          <cell r="W62">
            <v>-0.56698899240592415</v>
          </cell>
          <cell r="X62">
            <v>1.4911269234404074</v>
          </cell>
          <cell r="Y62">
            <v>1</v>
          </cell>
          <cell r="Z62">
            <v>3.2233766233766232</v>
          </cell>
          <cell r="AA62">
            <v>2.2346458350233629</v>
          </cell>
          <cell r="AB62">
            <v>4.2121074117298836</v>
          </cell>
          <cell r="AC62">
            <v>2.9417910447761195</v>
          </cell>
          <cell r="AD62">
            <v>1.953060256422859</v>
          </cell>
          <cell r="AE62">
            <v>3.9305218331293803</v>
          </cell>
          <cell r="AF62">
            <v>3.5241379310344825</v>
          </cell>
          <cell r="AG62">
            <v>2.5354071426812217</v>
          </cell>
          <cell r="AH62">
            <v>4.5128687193877433</v>
          </cell>
          <cell r="AI62">
            <v>2</v>
          </cell>
          <cell r="AJ62">
            <v>1.5668831168831168</v>
          </cell>
          <cell r="AK62">
            <v>0.64859268559826955</v>
          </cell>
          <cell r="AL62">
            <v>2.485173548167964</v>
          </cell>
          <cell r="AM62">
            <v>0.4641791044776119</v>
          </cell>
          <cell r="AN62">
            <v>-0.45411132680723532</v>
          </cell>
          <cell r="AO62">
            <v>1.3824695357624592</v>
          </cell>
          <cell r="AP62">
            <v>2.4517241379310346</v>
          </cell>
          <cell r="AQ62">
            <v>1.5334337066461874</v>
          </cell>
          <cell r="AR62">
            <v>3.3700145692158818</v>
          </cell>
        </row>
        <row r="63">
          <cell r="A63" t="str">
            <v>Gateway Learning Community Trust</v>
          </cell>
          <cell r="B63">
            <v>3</v>
          </cell>
          <cell r="C63">
            <v>3</v>
          </cell>
          <cell r="D63">
            <v>231</v>
          </cell>
          <cell r="E63">
            <v>15.179545454545455</v>
          </cell>
          <cell r="F63">
            <v>54.54545454545454</v>
          </cell>
          <cell r="G63">
            <v>45.454545454545453</v>
          </cell>
          <cell r="H63">
            <v>3.8961038961038961</v>
          </cell>
          <cell r="I63">
            <v>19.913419913419915</v>
          </cell>
          <cell r="J63">
            <v>1</v>
          </cell>
          <cell r="K63">
            <v>1</v>
          </cell>
          <cell r="L63">
            <v>1</v>
          </cell>
          <cell r="M63">
            <v>0</v>
          </cell>
          <cell r="N63">
            <v>3</v>
          </cell>
          <cell r="O63">
            <v>5</v>
          </cell>
          <cell r="P63">
            <v>-3.2796536796536793</v>
          </cell>
          <cell r="Q63">
            <v>-4.0994862692755447</v>
          </cell>
          <cell r="R63">
            <v>-2.4598210900318143</v>
          </cell>
          <cell r="S63">
            <v>-4.0761904761904768</v>
          </cell>
          <cell r="T63">
            <v>-4.8960230658123418</v>
          </cell>
          <cell r="U63">
            <v>-3.2563578865686118</v>
          </cell>
          <cell r="V63">
            <v>-2.1923809523809523</v>
          </cell>
          <cell r="W63">
            <v>-3.0122135420028173</v>
          </cell>
          <cell r="X63">
            <v>-1.3725483627590873</v>
          </cell>
          <cell r="Y63">
            <v>3</v>
          </cell>
          <cell r="Z63">
            <v>-3.852813852813855E-2</v>
          </cell>
          <cell r="AA63">
            <v>-0.83007434871399455</v>
          </cell>
          <cell r="AB63">
            <v>0.7530180716577175</v>
          </cell>
          <cell r="AC63">
            <v>-1.1674603174603175</v>
          </cell>
          <cell r="AD63">
            <v>-1.9590065276461734</v>
          </cell>
          <cell r="AE63">
            <v>-0.37591410727446151</v>
          </cell>
          <cell r="AF63">
            <v>1.4952380952380953</v>
          </cell>
          <cell r="AG63">
            <v>0.70369188505223923</v>
          </cell>
          <cell r="AH63">
            <v>2.2867843054239514</v>
          </cell>
          <cell r="AI63">
            <v>4</v>
          </cell>
          <cell r="AJ63">
            <v>-0.95238095238095233</v>
          </cell>
          <cell r="AK63">
            <v>-1.689211390124195</v>
          </cell>
          <cell r="AL63">
            <v>-0.21555051463770969</v>
          </cell>
          <cell r="AM63">
            <v>-1.8928571428571428</v>
          </cell>
          <cell r="AN63">
            <v>-2.6296875806003852</v>
          </cell>
          <cell r="AO63">
            <v>-1.1560267051139002</v>
          </cell>
          <cell r="AP63">
            <v>0.13333333333333336</v>
          </cell>
          <cell r="AQ63">
            <v>-0.60349710440990934</v>
          </cell>
          <cell r="AR63">
            <v>0.87016377107657594</v>
          </cell>
        </row>
        <row r="64">
          <cell r="A64" t="str">
            <v>GLF Schools</v>
          </cell>
          <cell r="B64">
            <v>6</v>
          </cell>
          <cell r="C64">
            <v>6</v>
          </cell>
          <cell r="D64">
            <v>296</v>
          </cell>
          <cell r="E64">
            <v>16.654398954703833</v>
          </cell>
          <cell r="F64">
            <v>27.364864864864863</v>
          </cell>
          <cell r="G64">
            <v>72.63513513513513</v>
          </cell>
          <cell r="H64">
            <v>1.6891891891891893</v>
          </cell>
          <cell r="I64">
            <v>9.4594594594594597</v>
          </cell>
          <cell r="J64">
            <v>2</v>
          </cell>
          <cell r="K64">
            <v>4</v>
          </cell>
          <cell r="L64">
            <v>0</v>
          </cell>
          <cell r="M64">
            <v>3</v>
          </cell>
          <cell r="N64">
            <v>3</v>
          </cell>
          <cell r="O64">
            <v>4</v>
          </cell>
          <cell r="P64">
            <v>-2.5261450381679391</v>
          </cell>
          <cell r="Q64">
            <v>-3.2435497406093754</v>
          </cell>
          <cell r="R64">
            <v>-1.8087403357265028</v>
          </cell>
          <cell r="S64">
            <v>-2.7035460992907803</v>
          </cell>
          <cell r="T64">
            <v>-3.4209508017322166</v>
          </cell>
          <cell r="U64">
            <v>-1.986141396849344</v>
          </cell>
          <cell r="V64">
            <v>-2.4660574412532639</v>
          </cell>
          <cell r="W64">
            <v>-3.1834621436947002</v>
          </cell>
          <cell r="X64">
            <v>-1.7486527388118276</v>
          </cell>
          <cell r="Y64">
            <v>4</v>
          </cell>
          <cell r="Z64">
            <v>-0.94217557251908379</v>
          </cell>
          <cell r="AA64">
            <v>-1.6351970051059657</v>
          </cell>
          <cell r="AB64">
            <v>-0.24915413993220203</v>
          </cell>
          <cell r="AC64">
            <v>0.15035460992907804</v>
          </cell>
          <cell r="AD64">
            <v>-0.54266682265780375</v>
          </cell>
          <cell r="AE64">
            <v>0.84337604251595977</v>
          </cell>
          <cell r="AF64">
            <v>-1.3535248041775456</v>
          </cell>
          <cell r="AG64">
            <v>-2.0465462367644274</v>
          </cell>
          <cell r="AH64">
            <v>-0.66050337159066386</v>
          </cell>
          <cell r="AI64">
            <v>4</v>
          </cell>
          <cell r="AJ64">
            <v>-2.4641221374045803</v>
          </cell>
          <cell r="AK64">
            <v>-3.108894774685071</v>
          </cell>
          <cell r="AL64">
            <v>-1.8193495001240896</v>
          </cell>
          <cell r="AM64">
            <v>-3.0198581560283686</v>
          </cell>
          <cell r="AN64">
            <v>-3.6646307933088593</v>
          </cell>
          <cell r="AO64">
            <v>-2.3750855187478779</v>
          </cell>
          <cell r="AP64">
            <v>-2.272323759791123</v>
          </cell>
          <cell r="AQ64">
            <v>-2.9170963970716137</v>
          </cell>
          <cell r="AR64">
            <v>-1.6275511225106323</v>
          </cell>
        </row>
        <row r="65">
          <cell r="A65" t="str">
            <v>Gloucestershire Learning Alliance</v>
          </cell>
          <cell r="B65">
            <v>3</v>
          </cell>
          <cell r="C65">
            <v>3</v>
          </cell>
          <cell r="D65">
            <v>160</v>
          </cell>
          <cell r="E65">
            <v>14.746815286624203</v>
          </cell>
          <cell r="F65">
            <v>33.75</v>
          </cell>
          <cell r="G65">
            <v>66.25</v>
          </cell>
          <cell r="H65">
            <v>3.125</v>
          </cell>
          <cell r="I65">
            <v>8.75</v>
          </cell>
          <cell r="J65">
            <v>3</v>
          </cell>
          <cell r="K65">
            <v>0</v>
          </cell>
          <cell r="L65">
            <v>0</v>
          </cell>
          <cell r="M65">
            <v>0</v>
          </cell>
          <cell r="N65">
            <v>3</v>
          </cell>
          <cell r="O65">
            <v>2</v>
          </cell>
          <cell r="P65">
            <v>2.2637499999999999</v>
          </cell>
          <cell r="Q65">
            <v>1.2923794409498899</v>
          </cell>
          <cell r="R65">
            <v>3.23512055905011</v>
          </cell>
          <cell r="S65">
            <v>2.9222222222222225</v>
          </cell>
          <cell r="T65">
            <v>1.9508516631721124</v>
          </cell>
          <cell r="U65">
            <v>3.8935927812723325</v>
          </cell>
          <cell r="V65">
            <v>1.8707547169811323</v>
          </cell>
          <cell r="W65">
            <v>0.89938415793102222</v>
          </cell>
          <cell r="X65">
            <v>2.8421252760312425</v>
          </cell>
          <cell r="Y65">
            <v>3</v>
          </cell>
          <cell r="Z65">
            <v>0.71875</v>
          </cell>
          <cell r="AA65">
            <v>-0.21824611045801057</v>
          </cell>
          <cell r="AB65">
            <v>1.6557461104580105</v>
          </cell>
          <cell r="AC65">
            <v>0.32222222222222213</v>
          </cell>
          <cell r="AD65">
            <v>-0.61477388823578849</v>
          </cell>
          <cell r="AE65">
            <v>1.2592183326802326</v>
          </cell>
          <cell r="AF65">
            <v>0.99433962264150932</v>
          </cell>
          <cell r="AG65">
            <v>5.7343512183498757E-2</v>
          </cell>
          <cell r="AH65">
            <v>1.93133573309952</v>
          </cell>
          <cell r="AI65">
            <v>2</v>
          </cell>
          <cell r="AJ65">
            <v>2.0618749999999997</v>
          </cell>
          <cell r="AK65">
            <v>1.1888487220791466</v>
          </cell>
          <cell r="AL65">
            <v>2.9349012779208525</v>
          </cell>
          <cell r="AM65">
            <v>2.3777777777777778</v>
          </cell>
          <cell r="AN65">
            <v>1.5047514998569247</v>
          </cell>
          <cell r="AO65">
            <v>3.2508040556986311</v>
          </cell>
          <cell r="AP65">
            <v>1.9264150943396225</v>
          </cell>
          <cell r="AQ65">
            <v>1.0533888164187695</v>
          </cell>
          <cell r="AR65">
            <v>2.7994413722604756</v>
          </cell>
        </row>
        <row r="66">
          <cell r="A66" t="str">
            <v>Greenwood Academies Trust</v>
          </cell>
          <cell r="B66">
            <v>14</v>
          </cell>
          <cell r="C66">
            <v>14</v>
          </cell>
          <cell r="D66">
            <v>700</v>
          </cell>
          <cell r="E66">
            <v>14.793470149253732</v>
          </cell>
          <cell r="F66">
            <v>45.857142857142854</v>
          </cell>
          <cell r="G66">
            <v>54.142857142857146</v>
          </cell>
          <cell r="H66">
            <v>0.85714285714285721</v>
          </cell>
          <cell r="I66">
            <v>27.714285714285715</v>
          </cell>
          <cell r="J66">
            <v>0</v>
          </cell>
          <cell r="K66">
            <v>14</v>
          </cell>
          <cell r="L66">
            <v>0</v>
          </cell>
          <cell r="M66">
            <v>4</v>
          </cell>
          <cell r="N66">
            <v>10</v>
          </cell>
          <cell r="O66">
            <v>4</v>
          </cell>
          <cell r="P66">
            <v>-1.1200000000000001</v>
          </cell>
          <cell r="Q66">
            <v>-1.5901215085190998</v>
          </cell>
          <cell r="R66">
            <v>-0.64987849148090038</v>
          </cell>
          <cell r="S66">
            <v>-1.5649874055415618</v>
          </cell>
          <cell r="T66">
            <v>-2.0351089140606615</v>
          </cell>
          <cell r="U66">
            <v>-1.0948658970224621</v>
          </cell>
          <cell r="V66">
            <v>-0.72741116751269042</v>
          </cell>
          <cell r="W66">
            <v>-1.1975326760317901</v>
          </cell>
          <cell r="X66">
            <v>-0.25728965899359069</v>
          </cell>
          <cell r="Y66">
            <v>3</v>
          </cell>
          <cell r="Z66">
            <v>-0.29809338521400774</v>
          </cell>
          <cell r="AA66">
            <v>-0.75234803666727723</v>
          </cell>
          <cell r="AB66">
            <v>0.15616126623926169</v>
          </cell>
          <cell r="AC66">
            <v>-0.85205709487825365</v>
          </cell>
          <cell r="AD66">
            <v>-1.306311746331523</v>
          </cell>
          <cell r="AE66">
            <v>-0.39780244342498422</v>
          </cell>
          <cell r="AF66">
            <v>0.15765047135605506</v>
          </cell>
          <cell r="AG66">
            <v>-0.29660418009721434</v>
          </cell>
          <cell r="AH66">
            <v>0.61190512280932452</v>
          </cell>
          <cell r="AI66">
            <v>3</v>
          </cell>
          <cell r="AJ66">
            <v>-0.13774319066147864</v>
          </cell>
          <cell r="AK66">
            <v>-0.56026827846557947</v>
          </cell>
          <cell r="AL66">
            <v>0.28478189714262214</v>
          </cell>
          <cell r="AM66">
            <v>-0.63341729638958855</v>
          </cell>
          <cell r="AN66">
            <v>-1.0559423841936892</v>
          </cell>
          <cell r="AO66">
            <v>-0.21089220858548774</v>
          </cell>
          <cell r="AP66">
            <v>0.29441624365482233</v>
          </cell>
          <cell r="AQ66">
            <v>-0.12810884414927848</v>
          </cell>
          <cell r="AR66">
            <v>0.71694133145892314</v>
          </cell>
        </row>
        <row r="67">
          <cell r="A67" t="str">
            <v>Haberdashers Askes' Federation Trust</v>
          </cell>
          <cell r="B67">
            <v>3</v>
          </cell>
          <cell r="C67">
            <v>3</v>
          </cell>
          <cell r="D67">
            <v>189</v>
          </cell>
          <cell r="E67">
            <v>16.075206043956044</v>
          </cell>
          <cell r="F67">
            <v>49.735449735449734</v>
          </cell>
          <cell r="G67">
            <v>50.264550264550266</v>
          </cell>
          <cell r="H67">
            <v>1.5873015873015872</v>
          </cell>
          <cell r="I67">
            <v>27.513227513227513</v>
          </cell>
          <cell r="J67">
            <v>0</v>
          </cell>
          <cell r="K67">
            <v>3</v>
          </cell>
          <cell r="L67">
            <v>0</v>
          </cell>
          <cell r="M67">
            <v>0</v>
          </cell>
          <cell r="N67">
            <v>3</v>
          </cell>
          <cell r="O67">
            <v>5</v>
          </cell>
          <cell r="P67">
            <v>-3.3793650793650798</v>
          </cell>
          <cell r="Q67">
            <v>-4.2938802235881068</v>
          </cell>
          <cell r="R67">
            <v>-2.4648499351420528</v>
          </cell>
          <cell r="S67">
            <v>-4.6053191489361698</v>
          </cell>
          <cell r="T67">
            <v>-5.5198342931591968</v>
          </cell>
          <cell r="U67">
            <v>-3.6908040047131427</v>
          </cell>
          <cell r="V67">
            <v>-2.236842105263158</v>
          </cell>
          <cell r="W67">
            <v>-3.151357249486185</v>
          </cell>
          <cell r="X67">
            <v>-1.3223269610401309</v>
          </cell>
          <cell r="Y67">
            <v>3</v>
          </cell>
          <cell r="Z67">
            <v>-0.24761904761904766</v>
          </cell>
          <cell r="AA67">
            <v>-1.1178848546488427</v>
          </cell>
          <cell r="AB67">
            <v>0.62264675941074743</v>
          </cell>
          <cell r="AC67">
            <v>-6.3829787234042611E-3</v>
          </cell>
          <cell r="AD67">
            <v>-0.87664878575319927</v>
          </cell>
          <cell r="AE67">
            <v>0.86388282830639085</v>
          </cell>
          <cell r="AF67">
            <v>-0.44736842105263158</v>
          </cell>
          <cell r="AG67">
            <v>-1.3176342280824267</v>
          </cell>
          <cell r="AH67">
            <v>0.42289738597716348</v>
          </cell>
          <cell r="AI67">
            <v>4</v>
          </cell>
          <cell r="AJ67">
            <v>-1.6354497354497355</v>
          </cell>
          <cell r="AK67">
            <v>-2.4573768002807115</v>
          </cell>
          <cell r="AL67">
            <v>-0.81352267061875938</v>
          </cell>
          <cell r="AM67">
            <v>-2.2659574468085109</v>
          </cell>
          <cell r="AN67">
            <v>-3.0878845116394871</v>
          </cell>
          <cell r="AO67">
            <v>-1.4440303819775346</v>
          </cell>
          <cell r="AP67">
            <v>-1.0378947368421052</v>
          </cell>
          <cell r="AQ67">
            <v>-1.8598218016730814</v>
          </cell>
          <cell r="AR67">
            <v>-0.2159676720111291</v>
          </cell>
        </row>
        <row r="68">
          <cell r="A68" t="str">
            <v>Harris Federation</v>
          </cell>
          <cell r="B68">
            <v>11</v>
          </cell>
          <cell r="C68">
            <v>11</v>
          </cell>
          <cell r="D68">
            <v>642</v>
          </cell>
          <cell r="E68">
            <v>15.471581375838927</v>
          </cell>
          <cell r="F68">
            <v>42.834890965732086</v>
          </cell>
          <cell r="G68">
            <v>57.165109034267914</v>
          </cell>
          <cell r="H68">
            <v>1.2461059190031152</v>
          </cell>
          <cell r="I68">
            <v>45.950155763239877</v>
          </cell>
          <cell r="J68">
            <v>2</v>
          </cell>
          <cell r="K68">
            <v>9</v>
          </cell>
          <cell r="L68">
            <v>0</v>
          </cell>
          <cell r="M68">
            <v>1</v>
          </cell>
          <cell r="N68">
            <v>10</v>
          </cell>
          <cell r="O68">
            <v>2</v>
          </cell>
          <cell r="P68">
            <v>2.1610911987256074</v>
          </cell>
          <cell r="Q68">
            <v>1.6641281415015037</v>
          </cell>
          <cell r="R68">
            <v>2.6580542559497111</v>
          </cell>
          <cell r="S68">
            <v>2.2391791044776119</v>
          </cell>
          <cell r="T68">
            <v>1.7422160472535082</v>
          </cell>
          <cell r="U68">
            <v>2.7361421617017156</v>
          </cell>
          <cell r="V68">
            <v>2.0799166087560805</v>
          </cell>
          <cell r="W68">
            <v>1.5829535515319768</v>
          </cell>
          <cell r="X68">
            <v>2.5768796659801843</v>
          </cell>
          <cell r="Y68">
            <v>1</v>
          </cell>
          <cell r="Z68">
            <v>3.0099561927518916</v>
          </cell>
          <cell r="AA68">
            <v>2.5290454435410212</v>
          </cell>
          <cell r="AB68">
            <v>3.490866941962762</v>
          </cell>
          <cell r="AC68">
            <v>3.383955223880597</v>
          </cell>
          <cell r="AD68">
            <v>2.9030444746697266</v>
          </cell>
          <cell r="AE68">
            <v>3.8648659730914674</v>
          </cell>
          <cell r="AF68">
            <v>2.7419735927727586</v>
          </cell>
          <cell r="AG68">
            <v>2.2610628435618882</v>
          </cell>
          <cell r="AH68">
            <v>3.2228843419836291</v>
          </cell>
          <cell r="AI68">
            <v>1</v>
          </cell>
          <cell r="AJ68">
            <v>3.5131023496614895</v>
          </cell>
          <cell r="AK68">
            <v>3.0657019241905203</v>
          </cell>
          <cell r="AL68">
            <v>3.9605027751324586</v>
          </cell>
          <cell r="AM68">
            <v>3.9242537313432839</v>
          </cell>
          <cell r="AN68">
            <v>3.4768533058723148</v>
          </cell>
          <cell r="AO68">
            <v>4.3716541568142526</v>
          </cell>
          <cell r="AP68">
            <v>3.2106323835997221</v>
          </cell>
          <cell r="AQ68">
            <v>2.763231958128753</v>
          </cell>
          <cell r="AR68">
            <v>3.6580328090706913</v>
          </cell>
        </row>
        <row r="69">
          <cell r="A69" t="str">
            <v>Heartwood Church of England Academy Trust</v>
          </cell>
          <cell r="B69">
            <v>4</v>
          </cell>
          <cell r="C69">
            <v>3</v>
          </cell>
          <cell r="D69">
            <v>56</v>
          </cell>
          <cell r="E69">
            <v>16.645454545454545</v>
          </cell>
          <cell r="F69">
            <v>19.642857142857142</v>
          </cell>
          <cell r="G69">
            <v>80.357142857142861</v>
          </cell>
          <cell r="H69">
            <v>0</v>
          </cell>
          <cell r="I69">
            <v>0</v>
          </cell>
          <cell r="J69">
            <v>4</v>
          </cell>
          <cell r="K69">
            <v>0</v>
          </cell>
          <cell r="L69">
            <v>0</v>
          </cell>
          <cell r="M69">
            <v>0</v>
          </cell>
          <cell r="N69">
            <v>4</v>
          </cell>
          <cell r="O69">
            <v>3</v>
          </cell>
          <cell r="P69">
            <v>-0.2857142857142857</v>
          </cell>
          <cell r="Q69">
            <v>-1.9216487088628558</v>
          </cell>
          <cell r="R69">
            <v>1.3502201374342842</v>
          </cell>
          <cell r="S69">
            <v>0.80909090909090897</v>
          </cell>
          <cell r="T69">
            <v>-0.82684351405766099</v>
          </cell>
          <cell r="U69">
            <v>2.4450253322394788</v>
          </cell>
          <cell r="V69">
            <v>-0.59111111111111125</v>
          </cell>
          <cell r="W69">
            <v>-2.2270455342596813</v>
          </cell>
          <cell r="X69">
            <v>1.0448233120374586</v>
          </cell>
          <cell r="Y69">
            <v>4</v>
          </cell>
          <cell r="Z69">
            <v>-2.0142857142857147</v>
          </cell>
          <cell r="AA69">
            <v>-3.5973781346574265</v>
          </cell>
          <cell r="AB69">
            <v>-0.43119329391400263</v>
          </cell>
          <cell r="AC69">
            <v>0.15454545454545457</v>
          </cell>
          <cell r="AD69">
            <v>-1.4285469658262575</v>
          </cell>
          <cell r="AE69">
            <v>1.7376378749171666</v>
          </cell>
          <cell r="AF69">
            <v>-2.4733333333333336</v>
          </cell>
          <cell r="AG69">
            <v>-4.0564257537050459</v>
          </cell>
          <cell r="AH69">
            <v>-0.89024091296162156</v>
          </cell>
          <cell r="AI69">
            <v>3</v>
          </cell>
          <cell r="AJ69">
            <v>-0.61249999999999993</v>
          </cell>
          <cell r="AK69">
            <v>-2.0828078316071514</v>
          </cell>
          <cell r="AL69">
            <v>0.85780783160715168</v>
          </cell>
          <cell r="AM69">
            <v>0.75454545454545463</v>
          </cell>
          <cell r="AN69">
            <v>-0.71576237706169699</v>
          </cell>
          <cell r="AO69">
            <v>2.224853286152606</v>
          </cell>
          <cell r="AP69">
            <v>-1.0466666666666666</v>
          </cell>
          <cell r="AQ69">
            <v>-2.516974498273818</v>
          </cell>
          <cell r="AR69">
            <v>0.42364116494048498</v>
          </cell>
        </row>
        <row r="70">
          <cell r="A70" t="str">
            <v>Herefordshire Marches Federation of Academies</v>
          </cell>
          <cell r="B70">
            <v>3</v>
          </cell>
          <cell r="C70">
            <v>2</v>
          </cell>
          <cell r="D70">
            <v>94</v>
          </cell>
          <cell r="E70">
            <v>14.510653409090908</v>
          </cell>
          <cell r="F70">
            <v>19.148936170212767</v>
          </cell>
          <cell r="G70">
            <v>80.851063829787222</v>
          </cell>
          <cell r="H70">
            <v>1.0638297872340425</v>
          </cell>
          <cell r="I70">
            <v>14.893617021276595</v>
          </cell>
          <cell r="J70">
            <v>3</v>
          </cell>
          <cell r="K70">
            <v>0</v>
          </cell>
          <cell r="L70">
            <v>0</v>
          </cell>
          <cell r="M70">
            <v>0</v>
          </cell>
          <cell r="N70">
            <v>3</v>
          </cell>
          <cell r="O70">
            <v>2</v>
          </cell>
          <cell r="P70">
            <v>2.0478723404255321</v>
          </cell>
          <cell r="Q70">
            <v>0.74714098546634644</v>
          </cell>
          <cell r="R70">
            <v>3.3486036953847176</v>
          </cell>
          <cell r="S70">
            <v>0.13333333333333336</v>
          </cell>
          <cell r="T70">
            <v>-1.1673980216258524</v>
          </cell>
          <cell r="U70">
            <v>1.434064688292519</v>
          </cell>
          <cell r="V70">
            <v>2.5776315789473685</v>
          </cell>
          <cell r="W70">
            <v>1.2769002239881828</v>
          </cell>
          <cell r="X70">
            <v>3.878362933906554</v>
          </cell>
          <cell r="Y70">
            <v>1</v>
          </cell>
          <cell r="Z70">
            <v>3.9351063829787236</v>
          </cell>
          <cell r="AA70">
            <v>2.6835619342478854</v>
          </cell>
          <cell r="AB70">
            <v>5.1866508317095619</v>
          </cell>
          <cell r="AC70">
            <v>4.9000000000000004</v>
          </cell>
          <cell r="AD70">
            <v>3.6484555512691621</v>
          </cell>
          <cell r="AE70">
            <v>6.1515444487308386</v>
          </cell>
          <cell r="AF70">
            <v>3.6815789473684211</v>
          </cell>
          <cell r="AG70">
            <v>2.4300344986375828</v>
          </cell>
          <cell r="AH70">
            <v>4.9331233960992593</v>
          </cell>
          <cell r="AI70">
            <v>3</v>
          </cell>
          <cell r="AJ70">
            <v>0.77872340425531916</v>
          </cell>
          <cell r="AK70">
            <v>-0.39031825838826217</v>
          </cell>
          <cell r="AL70">
            <v>1.9477650668989006</v>
          </cell>
          <cell r="AM70">
            <v>0.4555555555555556</v>
          </cell>
          <cell r="AN70">
            <v>-0.71348610708802573</v>
          </cell>
          <cell r="AO70">
            <v>1.624597218199137</v>
          </cell>
          <cell r="AP70">
            <v>0.75921052631578945</v>
          </cell>
          <cell r="AQ70">
            <v>-0.40983113632779189</v>
          </cell>
          <cell r="AR70">
            <v>1.9282521889593709</v>
          </cell>
        </row>
        <row r="71">
          <cell r="A71" t="str">
            <v>Hull Collaborative Academy Trust</v>
          </cell>
          <cell r="B71">
            <v>5</v>
          </cell>
          <cell r="C71">
            <v>5</v>
          </cell>
          <cell r="D71">
            <v>220</v>
          </cell>
          <cell r="E71">
            <v>15.447512135922331</v>
          </cell>
          <cell r="F71">
            <v>41.363636363636367</v>
          </cell>
          <cell r="G71">
            <v>58.636363636363633</v>
          </cell>
          <cell r="H71">
            <v>1.8181818181818181</v>
          </cell>
          <cell r="I71">
            <v>16.818181818181817</v>
          </cell>
          <cell r="J71">
            <v>4</v>
          </cell>
          <cell r="K71">
            <v>1</v>
          </cell>
          <cell r="L71">
            <v>0</v>
          </cell>
          <cell r="M71">
            <v>0</v>
          </cell>
          <cell r="N71">
            <v>5</v>
          </cell>
          <cell r="O71">
            <v>2</v>
          </cell>
          <cell r="P71">
            <v>2.4704545454545452</v>
          </cell>
          <cell r="Q71">
            <v>1.6251491803219136</v>
          </cell>
          <cell r="R71">
            <v>3.3157599105871771</v>
          </cell>
          <cell r="S71">
            <v>2.1329670329670329</v>
          </cell>
          <cell r="T71">
            <v>1.2876616678344013</v>
          </cell>
          <cell r="U71">
            <v>2.9782723980996648</v>
          </cell>
          <cell r="V71">
            <v>3.0697674418604652</v>
          </cell>
          <cell r="W71">
            <v>2.2244620767278338</v>
          </cell>
          <cell r="X71">
            <v>3.9150728069930967</v>
          </cell>
          <cell r="Y71">
            <v>1</v>
          </cell>
          <cell r="Z71">
            <v>3.2272727272727271</v>
          </cell>
          <cell r="AA71">
            <v>2.4092714079622151</v>
          </cell>
          <cell r="AB71">
            <v>4.0452740465832395</v>
          </cell>
          <cell r="AC71">
            <v>2.4208791208791212</v>
          </cell>
          <cell r="AD71">
            <v>1.6028778015686092</v>
          </cell>
          <cell r="AE71">
            <v>3.2388804401896332</v>
          </cell>
          <cell r="AF71">
            <v>4.2294573643410853</v>
          </cell>
          <cell r="AG71">
            <v>3.4114560450305733</v>
          </cell>
          <cell r="AH71">
            <v>5.0474586836515973</v>
          </cell>
          <cell r="AI71">
            <v>2</v>
          </cell>
          <cell r="AJ71">
            <v>2.7390909090909092</v>
          </cell>
          <cell r="AK71">
            <v>1.9793666311079288</v>
          </cell>
          <cell r="AL71">
            <v>3.4988151870738897</v>
          </cell>
          <cell r="AM71">
            <v>2.3681318681318682</v>
          </cell>
          <cell r="AN71">
            <v>1.6084075901488877</v>
          </cell>
          <cell r="AO71">
            <v>3.1278561461148486</v>
          </cell>
          <cell r="AP71">
            <v>3.13953488372093</v>
          </cell>
          <cell r="AQ71">
            <v>2.3798106057379496</v>
          </cell>
          <cell r="AR71">
            <v>3.8992591617039105</v>
          </cell>
        </row>
        <row r="72">
          <cell r="A72" t="str">
            <v>Innovate Multi Academy Trust</v>
          </cell>
          <cell r="B72">
            <v>4</v>
          </cell>
          <cell r="C72">
            <v>4</v>
          </cell>
          <cell r="D72">
            <v>163</v>
          </cell>
          <cell r="E72">
            <v>16.8125</v>
          </cell>
          <cell r="F72">
            <v>15.337423312883436</v>
          </cell>
          <cell r="G72">
            <v>84.662576687116569</v>
          </cell>
          <cell r="H72">
            <v>2.4539877300613497</v>
          </cell>
          <cell r="I72">
            <v>1.2269938650306749</v>
          </cell>
          <cell r="J72">
            <v>4</v>
          </cell>
          <cell r="K72">
            <v>0</v>
          </cell>
          <cell r="L72">
            <v>0</v>
          </cell>
          <cell r="M72">
            <v>4</v>
          </cell>
          <cell r="N72">
            <v>0</v>
          </cell>
          <cell r="O72">
            <v>4</v>
          </cell>
          <cell r="P72">
            <v>-1.7282208588957058</v>
          </cell>
          <cell r="Q72">
            <v>-2.69342392346962</v>
          </cell>
          <cell r="R72">
            <v>-0.76301779432179129</v>
          </cell>
          <cell r="S72">
            <v>-3.02</v>
          </cell>
          <cell r="T72">
            <v>-3.9852030645739145</v>
          </cell>
          <cell r="U72">
            <v>-2.0547969354260855</v>
          </cell>
          <cell r="V72">
            <v>-1.5152173913043481</v>
          </cell>
          <cell r="W72">
            <v>-2.4804204558782628</v>
          </cell>
          <cell r="X72">
            <v>-0.5500143267304336</v>
          </cell>
          <cell r="Y72">
            <v>5</v>
          </cell>
          <cell r="Z72">
            <v>-3.0907975460122703</v>
          </cell>
          <cell r="AA72">
            <v>-4.0218819500695391</v>
          </cell>
          <cell r="AB72">
            <v>-2.1597131419550011</v>
          </cell>
          <cell r="AC72">
            <v>-4.2999999999999989</v>
          </cell>
          <cell r="AD72">
            <v>-5.2310844040572677</v>
          </cell>
          <cell r="AE72">
            <v>-3.3689155959427297</v>
          </cell>
          <cell r="AF72">
            <v>-2.8536231884057974</v>
          </cell>
          <cell r="AG72">
            <v>-3.7847075924630666</v>
          </cell>
          <cell r="AH72">
            <v>-1.9225387843485282</v>
          </cell>
          <cell r="AI72">
            <v>4</v>
          </cell>
          <cell r="AJ72">
            <v>-2.2588957055214722</v>
          </cell>
          <cell r="AK72">
            <v>-3.1263789034133036</v>
          </cell>
          <cell r="AL72">
            <v>-1.3914125076296409</v>
          </cell>
          <cell r="AM72">
            <v>-4.4359999999999999</v>
          </cell>
          <cell r="AN72">
            <v>-5.3034831978918309</v>
          </cell>
          <cell r="AO72">
            <v>-3.5685168021081686</v>
          </cell>
          <cell r="AP72">
            <v>-1.8637681159420287</v>
          </cell>
          <cell r="AQ72">
            <v>-2.7312513138338601</v>
          </cell>
          <cell r="AR72">
            <v>-0.99628491805019748</v>
          </cell>
        </row>
        <row r="73">
          <cell r="A73" t="str">
            <v>John Paul II Multi-academy</v>
          </cell>
          <cell r="B73">
            <v>3</v>
          </cell>
          <cell r="C73">
            <v>3</v>
          </cell>
          <cell r="D73">
            <v>91</v>
          </cell>
          <cell r="E73">
            <v>17.686813186813186</v>
          </cell>
          <cell r="F73">
            <v>12.087912087912088</v>
          </cell>
          <cell r="G73">
            <v>87.912087912087912</v>
          </cell>
          <cell r="H73">
            <v>0</v>
          </cell>
          <cell r="I73">
            <v>3.296703296703297</v>
          </cell>
          <cell r="J73">
            <v>3</v>
          </cell>
          <cell r="K73">
            <v>0</v>
          </cell>
          <cell r="L73">
            <v>0</v>
          </cell>
          <cell r="M73">
            <v>1</v>
          </cell>
          <cell r="N73">
            <v>2</v>
          </cell>
          <cell r="O73">
            <v>2</v>
          </cell>
          <cell r="P73">
            <v>2.2963855421686752</v>
          </cell>
          <cell r="Q73">
            <v>1.0245629379690464</v>
          </cell>
          <cell r="R73">
            <v>3.568208146368304</v>
          </cell>
          <cell r="S73">
            <v>2.0157894736842108</v>
          </cell>
          <cell r="T73">
            <v>0.74396686948458202</v>
          </cell>
          <cell r="U73">
            <v>3.2876120778838396</v>
          </cell>
          <cell r="V73">
            <v>2.3306122448979592</v>
          </cell>
          <cell r="W73">
            <v>1.0587896406983304</v>
          </cell>
          <cell r="X73">
            <v>3.6024348490975879</v>
          </cell>
          <cell r="Y73">
            <v>3</v>
          </cell>
          <cell r="Z73">
            <v>-0.15421686746987948</v>
          </cell>
          <cell r="AA73">
            <v>-1.3849585746409823</v>
          </cell>
          <cell r="AB73">
            <v>1.0765248397012235</v>
          </cell>
          <cell r="AC73">
            <v>-0.54210526315789476</v>
          </cell>
          <cell r="AD73">
            <v>-1.7728469703289975</v>
          </cell>
          <cell r="AE73">
            <v>0.68863644401320812</v>
          </cell>
          <cell r="AF73">
            <v>-0.11904761904761904</v>
          </cell>
          <cell r="AG73">
            <v>-1.3497893262187219</v>
          </cell>
          <cell r="AH73">
            <v>1.1116940881234838</v>
          </cell>
          <cell r="AI73">
            <v>2</v>
          </cell>
          <cell r="AJ73">
            <v>2.5180722891566263</v>
          </cell>
          <cell r="AK73">
            <v>1.3750125742258081</v>
          </cell>
          <cell r="AL73">
            <v>3.6611320040874444</v>
          </cell>
          <cell r="AM73">
            <v>0.98421052631578965</v>
          </cell>
          <cell r="AN73">
            <v>-0.1588491886150285</v>
          </cell>
          <cell r="AO73">
            <v>2.1272702412466078</v>
          </cell>
          <cell r="AP73">
            <v>2.7142857142857144</v>
          </cell>
          <cell r="AQ73">
            <v>1.5712259993548963</v>
          </cell>
          <cell r="AR73">
            <v>3.8573454292165326</v>
          </cell>
        </row>
        <row r="74">
          <cell r="A74" t="str">
            <v>Kemnal Academy Trust, The (TKAT)</v>
          </cell>
          <cell r="B74">
            <v>25</v>
          </cell>
          <cell r="C74">
            <v>25</v>
          </cell>
          <cell r="D74">
            <v>1236</v>
          </cell>
          <cell r="E74">
            <v>14.687236509274873</v>
          </cell>
          <cell r="F74">
            <v>47.572815533980581</v>
          </cell>
          <cell r="G74">
            <v>52.427184466019419</v>
          </cell>
          <cell r="H74">
            <v>1.7799352750809061</v>
          </cell>
          <cell r="I74">
            <v>20.145631067961165</v>
          </cell>
          <cell r="J74">
            <v>6</v>
          </cell>
          <cell r="K74">
            <v>19</v>
          </cell>
          <cell r="L74">
            <v>0</v>
          </cell>
          <cell r="M74">
            <v>2</v>
          </cell>
          <cell r="N74">
            <v>23</v>
          </cell>
          <cell r="O74">
            <v>3</v>
          </cell>
          <cell r="P74">
            <v>-2.7853316852080746E-2</v>
          </cell>
          <cell r="Q74">
            <v>-0.38239621308026717</v>
          </cell>
          <cell r="R74">
            <v>0.32668957937610565</v>
          </cell>
          <cell r="S74">
            <v>-0.56843925637699955</v>
          </cell>
          <cell r="T74">
            <v>-0.92298215260518601</v>
          </cell>
          <cell r="U74">
            <v>-0.21389636014881314</v>
          </cell>
          <cell r="V74">
            <v>0.50802833530106262</v>
          </cell>
          <cell r="W74">
            <v>0.15348543907287621</v>
          </cell>
          <cell r="X74">
            <v>0.86257123152924908</v>
          </cell>
          <cell r="Y74">
            <v>2</v>
          </cell>
          <cell r="Z74">
            <v>0.7483312731767614</v>
          </cell>
          <cell r="AA74">
            <v>0.40727311756426532</v>
          </cell>
          <cell r="AB74">
            <v>1.0893894287892576</v>
          </cell>
          <cell r="AC74">
            <v>0.22792909641158676</v>
          </cell>
          <cell r="AD74">
            <v>-0.11312905920090932</v>
          </cell>
          <cell r="AE74">
            <v>0.56898725202408285</v>
          </cell>
          <cell r="AF74">
            <v>1.2382526564344747</v>
          </cell>
          <cell r="AG74">
            <v>0.8971945008219786</v>
          </cell>
          <cell r="AH74">
            <v>1.5793108120469708</v>
          </cell>
          <cell r="AI74">
            <v>3</v>
          </cell>
          <cell r="AJ74">
            <v>-7.5566543057272353E-2</v>
          </cell>
          <cell r="AK74">
            <v>-0.39448698678762351</v>
          </cell>
          <cell r="AL74">
            <v>0.24335390067307883</v>
          </cell>
          <cell r="AM74">
            <v>-0.66121919584954614</v>
          </cell>
          <cell r="AN74">
            <v>-0.98013963957989736</v>
          </cell>
          <cell r="AO74">
            <v>-0.34229875211919497</v>
          </cell>
          <cell r="AP74">
            <v>0.46646989374262099</v>
          </cell>
          <cell r="AQ74">
            <v>0.14754945001226982</v>
          </cell>
          <cell r="AR74">
            <v>0.78539033747297216</v>
          </cell>
        </row>
        <row r="75">
          <cell r="A75" t="str">
            <v>Kent Catholic Schools Partnership (KCSP)</v>
          </cell>
          <cell r="B75">
            <v>8</v>
          </cell>
          <cell r="C75">
            <v>8</v>
          </cell>
          <cell r="D75">
            <v>245</v>
          </cell>
          <cell r="E75">
            <v>16.653601694915253</v>
          </cell>
          <cell r="F75">
            <v>24.489795918367346</v>
          </cell>
          <cell r="G75">
            <v>75.510204081632651</v>
          </cell>
          <cell r="H75">
            <v>1.2244897959183674</v>
          </cell>
          <cell r="I75">
            <v>14.69387755102041</v>
          </cell>
          <cell r="J75">
            <v>7</v>
          </cell>
          <cell r="K75">
            <v>1</v>
          </cell>
          <cell r="L75">
            <v>0</v>
          </cell>
          <cell r="M75">
            <v>8</v>
          </cell>
          <cell r="N75">
            <v>0</v>
          </cell>
          <cell r="O75">
            <v>3</v>
          </cell>
          <cell r="P75">
            <v>0.16897959183673461</v>
          </cell>
          <cell r="Q75">
            <v>-0.62077331692096527</v>
          </cell>
          <cell r="R75">
            <v>0.95873250059443449</v>
          </cell>
          <cell r="S75">
            <v>-0.85999999999999988</v>
          </cell>
          <cell r="T75">
            <v>-1.6497529087576996</v>
          </cell>
          <cell r="U75">
            <v>-7.0247091242299997E-2</v>
          </cell>
          <cell r="V75">
            <v>0.50324324324324321</v>
          </cell>
          <cell r="W75">
            <v>-0.28650966551445667</v>
          </cell>
          <cell r="X75">
            <v>1.292996152000943</v>
          </cell>
          <cell r="Y75">
            <v>3</v>
          </cell>
          <cell r="Z75">
            <v>-0.19551020408163255</v>
          </cell>
          <cell r="AA75">
            <v>-0.95975345621306796</v>
          </cell>
          <cell r="AB75">
            <v>0.56873304804980285</v>
          </cell>
          <cell r="AC75">
            <v>-1.08</v>
          </cell>
          <cell r="AD75">
            <v>-1.8442432521314354</v>
          </cell>
          <cell r="AE75">
            <v>-0.31575674786856467</v>
          </cell>
          <cell r="AF75">
            <v>8.5945945945945984E-2</v>
          </cell>
          <cell r="AG75">
            <v>-0.67829730618548945</v>
          </cell>
          <cell r="AH75">
            <v>0.85018919807738136</v>
          </cell>
          <cell r="AI75">
            <v>3</v>
          </cell>
          <cell r="AJ75">
            <v>-0.63428571428571423</v>
          </cell>
          <cell r="AK75">
            <v>-1.3440818224610842</v>
          </cell>
          <cell r="AL75">
            <v>7.5510393889655858E-2</v>
          </cell>
          <cell r="AM75">
            <v>-1.7283333333333331</v>
          </cell>
          <cell r="AN75">
            <v>-2.4381294415087034</v>
          </cell>
          <cell r="AO75">
            <v>-1.018537225157963</v>
          </cell>
          <cell r="AP75">
            <v>-0.30270270270270272</v>
          </cell>
          <cell r="AQ75">
            <v>-1.0124988108780728</v>
          </cell>
          <cell r="AR75">
            <v>0.40709340547266737</v>
          </cell>
        </row>
        <row r="76">
          <cell r="A76" t="str">
            <v>KESKOWETHYANS Multi Academy Trust</v>
          </cell>
          <cell r="B76">
            <v>4</v>
          </cell>
          <cell r="C76">
            <v>2</v>
          </cell>
          <cell r="D76">
            <v>31</v>
          </cell>
          <cell r="E76">
            <v>15.35</v>
          </cell>
          <cell r="F76">
            <v>9.67741935483871</v>
          </cell>
          <cell r="G76">
            <v>90.322580645161281</v>
          </cell>
          <cell r="H76">
            <v>0</v>
          </cell>
          <cell r="I76">
            <v>0</v>
          </cell>
          <cell r="J76">
            <v>4</v>
          </cell>
          <cell r="K76">
            <v>0</v>
          </cell>
          <cell r="L76">
            <v>0</v>
          </cell>
          <cell r="M76">
            <v>4</v>
          </cell>
          <cell r="N76">
            <v>0</v>
          </cell>
          <cell r="O76">
            <v>3</v>
          </cell>
          <cell r="P76">
            <v>1.1838709677419355</v>
          </cell>
          <cell r="Q76">
            <v>-1.0311947124455576</v>
          </cell>
          <cell r="R76">
            <v>3.3989366479294283</v>
          </cell>
          <cell r="S76">
            <v>4.3999999999999995</v>
          </cell>
          <cell r="T76">
            <v>2.1849343198125064</v>
          </cell>
          <cell r="U76">
            <v>6.6150656801874925</v>
          </cell>
          <cell r="V76">
            <v>0.8392857142857143</v>
          </cell>
          <cell r="W76">
            <v>-1.3757799659017786</v>
          </cell>
          <cell r="X76">
            <v>3.0543513944732075</v>
          </cell>
          <cell r="Y76">
            <v>3</v>
          </cell>
          <cell r="Z76">
            <v>-1.112903225806452</v>
          </cell>
          <cell r="AA76">
            <v>-3.256420496004433</v>
          </cell>
          <cell r="AB76">
            <v>1.030614044391529</v>
          </cell>
          <cell r="AC76">
            <v>-1.1999999999999997</v>
          </cell>
          <cell r="AD76">
            <v>-3.3435172701979807</v>
          </cell>
          <cell r="AE76">
            <v>0.94351727019798126</v>
          </cell>
          <cell r="AF76">
            <v>-1.0642857142857143</v>
          </cell>
          <cell r="AG76">
            <v>-3.2078029844836955</v>
          </cell>
          <cell r="AH76">
            <v>1.0792315559122667</v>
          </cell>
          <cell r="AI76">
            <v>3</v>
          </cell>
          <cell r="AJ76">
            <v>1.6193548387096774</v>
          </cell>
          <cell r="AK76">
            <v>-0.37145137639257619</v>
          </cell>
          <cell r="AL76">
            <v>3.6101610538119311</v>
          </cell>
          <cell r="AM76">
            <v>3.4666666666666668</v>
          </cell>
          <cell r="AN76">
            <v>1.4758604515644131</v>
          </cell>
          <cell r="AO76">
            <v>5.4574728817689202</v>
          </cell>
          <cell r="AP76">
            <v>1.4321428571428572</v>
          </cell>
          <cell r="AQ76">
            <v>-0.55866335795939648</v>
          </cell>
          <cell r="AR76">
            <v>3.4229490722451108</v>
          </cell>
        </row>
        <row r="77">
          <cell r="A77" t="str">
            <v>L.E.A.D. Multi-Academy Trust</v>
          </cell>
          <cell r="B77">
            <v>9</v>
          </cell>
          <cell r="C77">
            <v>9</v>
          </cell>
          <cell r="D77">
            <v>332</v>
          </cell>
          <cell r="E77">
            <v>15.098214285714286</v>
          </cell>
          <cell r="F77">
            <v>51.506024096385538</v>
          </cell>
          <cell r="G77">
            <v>48.493975903614455</v>
          </cell>
          <cell r="H77">
            <v>0.30120481927710846</v>
          </cell>
          <cell r="I77">
            <v>31.024096385542173</v>
          </cell>
          <cell r="J77">
            <v>6</v>
          </cell>
          <cell r="K77">
            <v>3</v>
          </cell>
          <cell r="L77">
            <v>0</v>
          </cell>
          <cell r="M77">
            <v>2</v>
          </cell>
          <cell r="N77">
            <v>7</v>
          </cell>
          <cell r="O77">
            <v>3</v>
          </cell>
          <cell r="P77">
            <v>-0.58586179507545677</v>
          </cell>
          <cell r="Q77">
            <v>-1.2886736906001803</v>
          </cell>
          <cell r="R77">
            <v>0.1169501004492669</v>
          </cell>
          <cell r="S77">
            <v>-9.4946401225114736E-3</v>
          </cell>
          <cell r="T77">
            <v>-0.71230653564723512</v>
          </cell>
          <cell r="U77">
            <v>0.69331725540221223</v>
          </cell>
          <cell r="V77">
            <v>-1.1006600660066006</v>
          </cell>
          <cell r="W77">
            <v>-1.8034719615313244</v>
          </cell>
          <cell r="X77">
            <v>-0.39784817048187693</v>
          </cell>
          <cell r="Y77">
            <v>2</v>
          </cell>
          <cell r="Z77">
            <v>1.4250198570293886</v>
          </cell>
          <cell r="AA77">
            <v>0.74830709554302111</v>
          </cell>
          <cell r="AB77">
            <v>2.1017326185157561</v>
          </cell>
          <cell r="AC77">
            <v>1.5574272588055129</v>
          </cell>
          <cell r="AD77">
            <v>0.88071449731914542</v>
          </cell>
          <cell r="AE77">
            <v>2.2341400202918802</v>
          </cell>
          <cell r="AF77">
            <v>1.2947194719471948</v>
          </cell>
          <cell r="AG77">
            <v>0.61800671046082734</v>
          </cell>
          <cell r="AH77">
            <v>1.9714322334335623</v>
          </cell>
          <cell r="AI77">
            <v>2</v>
          </cell>
          <cell r="AJ77">
            <v>1.0594122319301031</v>
          </cell>
          <cell r="AK77">
            <v>0.42775498484568064</v>
          </cell>
          <cell r="AL77">
            <v>1.6910694790145255</v>
          </cell>
          <cell r="AM77">
            <v>1.725267993874426</v>
          </cell>
          <cell r="AN77">
            <v>1.0936107467900036</v>
          </cell>
          <cell r="AO77">
            <v>2.3569252409588484</v>
          </cell>
          <cell r="AP77">
            <v>0.39537953795379527</v>
          </cell>
          <cell r="AQ77">
            <v>-0.23627770913062723</v>
          </cell>
          <cell r="AR77">
            <v>1.0270367850382178</v>
          </cell>
        </row>
        <row r="78">
          <cell r="A78" t="str">
            <v>Laidlaw Schools Trust</v>
          </cell>
          <cell r="B78">
            <v>3</v>
          </cell>
          <cell r="C78">
            <v>3</v>
          </cell>
          <cell r="D78">
            <v>129</v>
          </cell>
          <cell r="E78">
            <v>14.829656862745098</v>
          </cell>
          <cell r="F78">
            <v>62.015503875968989</v>
          </cell>
          <cell r="G78">
            <v>37.984496124031011</v>
          </cell>
          <cell r="H78">
            <v>0</v>
          </cell>
          <cell r="I78">
            <v>42.63565891472868</v>
          </cell>
          <cell r="J78">
            <v>2</v>
          </cell>
          <cell r="K78">
            <v>1</v>
          </cell>
          <cell r="L78">
            <v>0</v>
          </cell>
          <cell r="M78">
            <v>1</v>
          </cell>
          <cell r="N78">
            <v>2</v>
          </cell>
          <cell r="O78">
            <v>4</v>
          </cell>
          <cell r="P78">
            <v>-1.9242950108459869</v>
          </cell>
          <cell r="Q78">
            <v>-3.1315153637471287</v>
          </cell>
          <cell r="R78">
            <v>-0.71707465794484526</v>
          </cell>
          <cell r="S78">
            <v>-1.7338028169014084</v>
          </cell>
          <cell r="T78">
            <v>-2.9410231698025502</v>
          </cell>
          <cell r="U78">
            <v>-0.52658246400026676</v>
          </cell>
          <cell r="V78">
            <v>-2.3502824858757063</v>
          </cell>
          <cell r="W78">
            <v>-3.5575028387768479</v>
          </cell>
          <cell r="X78">
            <v>-1.1430621329745647</v>
          </cell>
          <cell r="Y78">
            <v>3</v>
          </cell>
          <cell r="Z78">
            <v>-0.27939262472885046</v>
          </cell>
          <cell r="AA78">
            <v>-1.4418780816444607</v>
          </cell>
          <cell r="AB78">
            <v>0.88309283218675971</v>
          </cell>
          <cell r="AC78">
            <v>-0.23521126760563385</v>
          </cell>
          <cell r="AD78">
            <v>-1.3976967245212442</v>
          </cell>
          <cell r="AE78">
            <v>0.9272741893099764</v>
          </cell>
          <cell r="AF78">
            <v>-0.54689265536723153</v>
          </cell>
          <cell r="AG78">
            <v>-1.7093781122828418</v>
          </cell>
          <cell r="AH78">
            <v>0.6155928015483787</v>
          </cell>
          <cell r="AI78">
            <v>4</v>
          </cell>
          <cell r="AJ78">
            <v>-1.9143167028199566</v>
          </cell>
          <cell r="AK78">
            <v>-2.9939829619958518</v>
          </cell>
          <cell r="AL78">
            <v>-0.8346504436440616</v>
          </cell>
          <cell r="AM78">
            <v>-2.3098591549295775</v>
          </cell>
          <cell r="AN78">
            <v>-3.3895254141054725</v>
          </cell>
          <cell r="AO78">
            <v>-1.2301928957536825</v>
          </cell>
          <cell r="AP78">
            <v>-1.2847457627118644</v>
          </cell>
          <cell r="AQ78">
            <v>-2.3644120218877593</v>
          </cell>
          <cell r="AR78">
            <v>-0.20507950353596938</v>
          </cell>
        </row>
        <row r="79">
          <cell r="A79" t="str">
            <v>Lilac Sky Academy Trust</v>
          </cell>
          <cell r="B79">
            <v>4</v>
          </cell>
          <cell r="C79">
            <v>4</v>
          </cell>
          <cell r="D79">
            <v>165</v>
          </cell>
          <cell r="E79">
            <v>14.556666666666667</v>
          </cell>
          <cell r="F79">
            <v>47.878787878787875</v>
          </cell>
          <cell r="G79">
            <v>52.121212121212125</v>
          </cell>
          <cell r="H79">
            <v>3.6363636363636362</v>
          </cell>
          <cell r="I79">
            <v>6.666666666666667</v>
          </cell>
          <cell r="J79">
            <v>0</v>
          </cell>
          <cell r="K79">
            <v>4</v>
          </cell>
          <cell r="L79">
            <v>0</v>
          </cell>
          <cell r="M79">
            <v>3</v>
          </cell>
          <cell r="N79">
            <v>1</v>
          </cell>
          <cell r="O79">
            <v>5</v>
          </cell>
          <cell r="P79">
            <v>-3.7137432188065103</v>
          </cell>
          <cell r="Q79">
            <v>-4.7144078925583077</v>
          </cell>
          <cell r="R79">
            <v>-2.7130785450547124</v>
          </cell>
          <cell r="S79">
            <v>-3.9966292134831458</v>
          </cell>
          <cell r="T79">
            <v>-4.9972938872349442</v>
          </cell>
          <cell r="U79">
            <v>-2.9959645397313479</v>
          </cell>
          <cell r="V79">
            <v>-3.4741258741258743</v>
          </cell>
          <cell r="W79">
            <v>-4.4747905478776726</v>
          </cell>
          <cell r="X79">
            <v>-2.4734612003740764</v>
          </cell>
          <cell r="Y79">
            <v>5</v>
          </cell>
          <cell r="Z79">
            <v>-6.8314647377938522</v>
          </cell>
          <cell r="AA79">
            <v>-7.7998071346127356</v>
          </cell>
          <cell r="AB79">
            <v>-5.8631223409749689</v>
          </cell>
          <cell r="AC79">
            <v>-6.9943820224719104</v>
          </cell>
          <cell r="AD79">
            <v>-7.9627244192907938</v>
          </cell>
          <cell r="AE79">
            <v>-6.0260396256530271</v>
          </cell>
          <cell r="AF79">
            <v>-6.5503496503496494</v>
          </cell>
          <cell r="AG79">
            <v>-7.5186920471685328</v>
          </cell>
          <cell r="AH79">
            <v>-5.5820072535307661</v>
          </cell>
          <cell r="AI79">
            <v>5</v>
          </cell>
          <cell r="AJ79">
            <v>-6.1620253164556962</v>
          </cell>
          <cell r="AK79">
            <v>-7.0675610945439402</v>
          </cell>
          <cell r="AL79">
            <v>-5.2564895383674521</v>
          </cell>
          <cell r="AM79">
            <v>-6.7685393258426965</v>
          </cell>
          <cell r="AN79">
            <v>-7.6740751039309405</v>
          </cell>
          <cell r="AO79">
            <v>-5.8630035477544524</v>
          </cell>
          <cell r="AP79">
            <v>-5.6164335664335674</v>
          </cell>
          <cell r="AQ79">
            <v>-6.5219693445218114</v>
          </cell>
          <cell r="AR79">
            <v>-4.7108977883453234</v>
          </cell>
        </row>
        <row r="80">
          <cell r="A80" t="str">
            <v>Lion Academy Trust</v>
          </cell>
          <cell r="B80">
            <v>3</v>
          </cell>
          <cell r="C80">
            <v>3</v>
          </cell>
          <cell r="D80">
            <v>264</v>
          </cell>
          <cell r="E80">
            <v>15.0328256302521</v>
          </cell>
          <cell r="F80">
            <v>33.333333333333329</v>
          </cell>
          <cell r="G80">
            <v>66.666666666666657</v>
          </cell>
          <cell r="H80">
            <v>1.5151515151515151</v>
          </cell>
          <cell r="I80">
            <v>79.545454545454547</v>
          </cell>
          <cell r="J80">
            <v>1</v>
          </cell>
          <cell r="K80">
            <v>2</v>
          </cell>
          <cell r="L80">
            <v>0</v>
          </cell>
          <cell r="M80">
            <v>1</v>
          </cell>
          <cell r="N80">
            <v>2</v>
          </cell>
          <cell r="O80">
            <v>2</v>
          </cell>
          <cell r="P80">
            <v>2.2432701894317049</v>
          </cell>
          <cell r="Q80">
            <v>1.4535172806740051</v>
          </cell>
          <cell r="R80">
            <v>3.0330230981894046</v>
          </cell>
          <cell r="S80">
            <v>2.302127659574468</v>
          </cell>
          <cell r="T80">
            <v>1.5123747508167682</v>
          </cell>
          <cell r="U80">
            <v>3.0918805683321677</v>
          </cell>
          <cell r="V80">
            <v>2.1427299703264095</v>
          </cell>
          <cell r="W80">
            <v>1.3529770615687098</v>
          </cell>
          <cell r="X80">
            <v>2.9324828790841093</v>
          </cell>
          <cell r="Y80">
            <v>1</v>
          </cell>
          <cell r="Z80">
            <v>3.0363908275174478</v>
          </cell>
          <cell r="AA80">
            <v>2.2753654560030032</v>
          </cell>
          <cell r="AB80">
            <v>3.7974161990318924</v>
          </cell>
          <cell r="AC80">
            <v>2.9756838905775078</v>
          </cell>
          <cell r="AD80">
            <v>2.2146585190630637</v>
          </cell>
          <cell r="AE80">
            <v>3.736709262091952</v>
          </cell>
          <cell r="AF80">
            <v>3.0919881305637982</v>
          </cell>
          <cell r="AG80">
            <v>2.3309627590493536</v>
          </cell>
          <cell r="AH80">
            <v>3.8530135020782428</v>
          </cell>
          <cell r="AI80">
            <v>2</v>
          </cell>
          <cell r="AJ80">
            <v>1.967098703888335</v>
          </cell>
          <cell r="AK80">
            <v>1.2588016387974048</v>
          </cell>
          <cell r="AL80">
            <v>2.6753957689792651</v>
          </cell>
          <cell r="AM80">
            <v>1.5750759878419454</v>
          </cell>
          <cell r="AN80">
            <v>0.8667789227510152</v>
          </cell>
          <cell r="AO80">
            <v>2.2833730529328755</v>
          </cell>
          <cell r="AP80">
            <v>2.2053412462908013</v>
          </cell>
          <cell r="AQ80">
            <v>1.4970441811998711</v>
          </cell>
          <cell r="AR80">
            <v>2.9136383113817317</v>
          </cell>
        </row>
        <row r="81">
          <cell r="A81" t="str">
            <v>Montsaye Community Learning Partnership</v>
          </cell>
          <cell r="B81">
            <v>5</v>
          </cell>
          <cell r="C81">
            <v>5</v>
          </cell>
          <cell r="D81">
            <v>222</v>
          </cell>
          <cell r="E81">
            <v>16.196180555555557</v>
          </cell>
          <cell r="F81">
            <v>34.234234234234236</v>
          </cell>
          <cell r="G81">
            <v>65.765765765765778</v>
          </cell>
          <cell r="H81">
            <v>2.2522522522522523</v>
          </cell>
          <cell r="I81">
            <v>3.1531531531531529</v>
          </cell>
          <cell r="J81">
            <v>5</v>
          </cell>
          <cell r="K81">
            <v>0</v>
          </cell>
          <cell r="L81">
            <v>0</v>
          </cell>
          <cell r="M81">
            <v>0</v>
          </cell>
          <cell r="N81">
            <v>5</v>
          </cell>
          <cell r="O81">
            <v>4</v>
          </cell>
          <cell r="P81">
            <v>-1.0842342342342342</v>
          </cell>
          <cell r="Q81">
            <v>-1.9135890082872649</v>
          </cell>
          <cell r="R81">
            <v>-0.25487946018120344</v>
          </cell>
          <cell r="S81">
            <v>-1.611842105263158</v>
          </cell>
          <cell r="T81">
            <v>-2.4411968793161885</v>
          </cell>
          <cell r="U81">
            <v>-0.78248733121012726</v>
          </cell>
          <cell r="V81">
            <v>-0.77534246575342469</v>
          </cell>
          <cell r="W81">
            <v>-1.6046972398064554</v>
          </cell>
          <cell r="X81">
            <v>5.4012308299606016E-2</v>
          </cell>
          <cell r="Y81">
            <v>3</v>
          </cell>
          <cell r="Z81">
            <v>0.44639639639639644</v>
          </cell>
          <cell r="AA81">
            <v>-0.35994635058469343</v>
          </cell>
          <cell r="AB81">
            <v>1.2527391433774864</v>
          </cell>
          <cell r="AC81">
            <v>-0.4486842105263158</v>
          </cell>
          <cell r="AD81">
            <v>-1.2550269575074058</v>
          </cell>
          <cell r="AE81">
            <v>0.35765853645477408</v>
          </cell>
          <cell r="AF81">
            <v>0.82739726027397265</v>
          </cell>
          <cell r="AG81">
            <v>2.1054513292882771E-2</v>
          </cell>
          <cell r="AH81">
            <v>1.6337400072550625</v>
          </cell>
          <cell r="AI81">
            <v>4</v>
          </cell>
          <cell r="AJ81">
            <v>-0.88108108108108119</v>
          </cell>
          <cell r="AK81">
            <v>-1.6282173401330076</v>
          </cell>
          <cell r="AL81">
            <v>-0.13394482202915481</v>
          </cell>
          <cell r="AM81">
            <v>-1.5631578947368423</v>
          </cell>
          <cell r="AN81">
            <v>-2.3102941537887687</v>
          </cell>
          <cell r="AO81">
            <v>-0.81602163568491592</v>
          </cell>
          <cell r="AP81">
            <v>-0.56506849315068497</v>
          </cell>
          <cell r="AQ81">
            <v>-1.3122047522026112</v>
          </cell>
          <cell r="AR81">
            <v>0.18206776590124141</v>
          </cell>
        </row>
        <row r="82">
          <cell r="A82" t="str">
            <v>Mowbray Education Trust</v>
          </cell>
          <cell r="B82">
            <v>3</v>
          </cell>
          <cell r="C82">
            <v>3</v>
          </cell>
          <cell r="D82">
            <v>98</v>
          </cell>
          <cell r="E82">
            <v>16.193298969072163</v>
          </cell>
          <cell r="F82">
            <v>16.326530612244898</v>
          </cell>
          <cell r="G82">
            <v>83.673469387755105</v>
          </cell>
          <cell r="H82">
            <v>0</v>
          </cell>
          <cell r="I82">
            <v>1.0204081632653061</v>
          </cell>
          <cell r="J82">
            <v>3</v>
          </cell>
          <cell r="K82">
            <v>0</v>
          </cell>
          <cell r="L82">
            <v>0</v>
          </cell>
          <cell r="M82">
            <v>3</v>
          </cell>
          <cell r="N82">
            <v>0</v>
          </cell>
          <cell r="O82">
            <v>3</v>
          </cell>
          <cell r="P82">
            <v>1.0204081632653448E-3</v>
          </cell>
          <cell r="Q82">
            <v>-1.2372389507182453</v>
          </cell>
          <cell r="R82">
            <v>1.2392797670447762</v>
          </cell>
          <cell r="S82">
            <v>-0.85625000000000018</v>
          </cell>
          <cell r="T82">
            <v>-2.0945093588815107</v>
          </cell>
          <cell r="U82">
            <v>0.38200935888151055</v>
          </cell>
          <cell r="V82">
            <v>6.5853658536585313E-2</v>
          </cell>
          <cell r="W82">
            <v>-1.1724057003449255</v>
          </cell>
          <cell r="X82">
            <v>1.3041130174180959</v>
          </cell>
          <cell r="Y82">
            <v>2</v>
          </cell>
          <cell r="Z82">
            <v>2.5132653061224484</v>
          </cell>
          <cell r="AA82">
            <v>1.3211953372827905</v>
          </cell>
          <cell r="AB82">
            <v>3.7053352749621062</v>
          </cell>
          <cell r="AC82">
            <v>2.5</v>
          </cell>
          <cell r="AD82">
            <v>1.3079300311603421</v>
          </cell>
          <cell r="AE82">
            <v>3.6920699688396579</v>
          </cell>
          <cell r="AF82">
            <v>2.5609756097560976</v>
          </cell>
          <cell r="AG82">
            <v>1.3689056409164397</v>
          </cell>
          <cell r="AH82">
            <v>3.7530455785957555</v>
          </cell>
          <cell r="AI82">
            <v>2</v>
          </cell>
          <cell r="AJ82">
            <v>1.4520408163265308</v>
          </cell>
          <cell r="AK82">
            <v>0.3391463095771039</v>
          </cell>
          <cell r="AL82">
            <v>2.5649353230759577</v>
          </cell>
          <cell r="AM82">
            <v>0.58750000000000002</v>
          </cell>
          <cell r="AN82">
            <v>-0.52539450674942689</v>
          </cell>
          <cell r="AO82">
            <v>1.700394506749427</v>
          </cell>
          <cell r="AP82">
            <v>1.6195121951219511</v>
          </cell>
          <cell r="AQ82">
            <v>0.50661768837252419</v>
          </cell>
          <cell r="AR82">
            <v>2.732406701871378</v>
          </cell>
        </row>
        <row r="83">
          <cell r="A83" t="str">
            <v>Newman Catholic Collegiate, The</v>
          </cell>
          <cell r="B83">
            <v>8</v>
          </cell>
          <cell r="C83">
            <v>8</v>
          </cell>
          <cell r="D83">
            <v>209</v>
          </cell>
          <cell r="E83">
            <v>16.269927536231883</v>
          </cell>
          <cell r="F83">
            <v>28.229665071770331</v>
          </cell>
          <cell r="G83">
            <v>71.770334928229659</v>
          </cell>
          <cell r="H83">
            <v>1.9138755980861244</v>
          </cell>
          <cell r="I83">
            <v>22.966507177033492</v>
          </cell>
          <cell r="J83">
            <v>8</v>
          </cell>
          <cell r="K83">
            <v>0</v>
          </cell>
          <cell r="L83">
            <v>0</v>
          </cell>
          <cell r="M83">
            <v>0</v>
          </cell>
          <cell r="N83">
            <v>8</v>
          </cell>
          <cell r="O83">
            <v>3</v>
          </cell>
          <cell r="P83">
            <v>-0.11722488038277507</v>
          </cell>
          <cell r="Q83">
            <v>-0.96048597319959672</v>
          </cell>
          <cell r="R83">
            <v>0.7260362124340467</v>
          </cell>
          <cell r="S83">
            <v>0.38135593220338987</v>
          </cell>
          <cell r="T83">
            <v>-0.46190516061343184</v>
          </cell>
          <cell r="U83">
            <v>1.2246170250202115</v>
          </cell>
          <cell r="V83">
            <v>-0.30333333333333345</v>
          </cell>
          <cell r="W83">
            <v>-1.1465944261501551</v>
          </cell>
          <cell r="X83">
            <v>0.53992775948348826</v>
          </cell>
          <cell r="Y83">
            <v>3</v>
          </cell>
          <cell r="Z83">
            <v>0.2746411483253588</v>
          </cell>
          <cell r="AA83">
            <v>-0.5413819303157591</v>
          </cell>
          <cell r="AB83">
            <v>1.0906642269664766</v>
          </cell>
          <cell r="AC83">
            <v>0.77627118644067794</v>
          </cell>
          <cell r="AD83">
            <v>-3.9751892200439953E-2</v>
          </cell>
          <cell r="AE83">
            <v>1.5922942650817959</v>
          </cell>
          <cell r="AF83">
            <v>8.199999999999999E-2</v>
          </cell>
          <cell r="AG83">
            <v>-0.73402307864111793</v>
          </cell>
          <cell r="AH83">
            <v>0.89802307864111786</v>
          </cell>
          <cell r="AI83">
            <v>3</v>
          </cell>
          <cell r="AJ83">
            <v>0.18038277511961717</v>
          </cell>
          <cell r="AK83">
            <v>-0.57750419841317147</v>
          </cell>
          <cell r="AL83">
            <v>0.93826974865240587</v>
          </cell>
          <cell r="AM83">
            <v>-0.3440677966101694</v>
          </cell>
          <cell r="AN83">
            <v>-1.101954770142958</v>
          </cell>
          <cell r="AO83">
            <v>0.41381917692261927</v>
          </cell>
          <cell r="AP83">
            <v>0.37533333333333341</v>
          </cell>
          <cell r="AQ83">
            <v>-0.38255364019945526</v>
          </cell>
          <cell r="AR83">
            <v>1.133220306866122</v>
          </cell>
        </row>
        <row r="84">
          <cell r="A84" t="str">
            <v>Ninestiles Academy Trust</v>
          </cell>
          <cell r="B84">
            <v>4</v>
          </cell>
          <cell r="C84">
            <v>4</v>
          </cell>
          <cell r="D84">
            <v>210</v>
          </cell>
          <cell r="E84">
            <v>15.489427860696518</v>
          </cell>
          <cell r="F84">
            <v>63.809523809523803</v>
          </cell>
          <cell r="G84">
            <v>36.19047619047619</v>
          </cell>
          <cell r="H84">
            <v>0</v>
          </cell>
          <cell r="I84">
            <v>48.571428571428569</v>
          </cell>
          <cell r="J84">
            <v>2</v>
          </cell>
          <cell r="K84">
            <v>2</v>
          </cell>
          <cell r="L84">
            <v>0</v>
          </cell>
          <cell r="M84">
            <v>0</v>
          </cell>
          <cell r="N84">
            <v>4</v>
          </cell>
          <cell r="O84">
            <v>5</v>
          </cell>
          <cell r="P84">
            <v>-4.5285714285714285</v>
          </cell>
          <cell r="Q84">
            <v>-5.3843259588261123</v>
          </cell>
          <cell r="R84">
            <v>-3.6728168983167442</v>
          </cell>
          <cell r="S84">
            <v>-4.1179104477611936</v>
          </cell>
          <cell r="T84">
            <v>-4.9736649780158775</v>
          </cell>
          <cell r="U84">
            <v>-3.2621559175065094</v>
          </cell>
          <cell r="V84">
            <v>-5.3</v>
          </cell>
          <cell r="W84">
            <v>-6.1557545302546837</v>
          </cell>
          <cell r="X84">
            <v>-4.444245469745316</v>
          </cell>
          <cell r="Y84">
            <v>5</v>
          </cell>
          <cell r="Z84">
            <v>-4.4571428571428573</v>
          </cell>
          <cell r="AA84">
            <v>-5.2852558251049677</v>
          </cell>
          <cell r="AB84">
            <v>-3.6290298891807469</v>
          </cell>
          <cell r="AC84">
            <v>-4.5119402985074633</v>
          </cell>
          <cell r="AD84">
            <v>-5.3400532664695737</v>
          </cell>
          <cell r="AE84">
            <v>-3.6838273305453528</v>
          </cell>
          <cell r="AF84">
            <v>-4.2973684210526315</v>
          </cell>
          <cell r="AG84">
            <v>-5.1254813890147419</v>
          </cell>
          <cell r="AH84">
            <v>-3.4692554530905211</v>
          </cell>
          <cell r="AI84">
            <v>5</v>
          </cell>
          <cell r="AJ84">
            <v>-4.4714285714285715</v>
          </cell>
          <cell r="AK84">
            <v>-5.2405441117355887</v>
          </cell>
          <cell r="AL84">
            <v>-3.702313031121554</v>
          </cell>
          <cell r="AM84">
            <v>-4.8619402985074629</v>
          </cell>
          <cell r="AN84">
            <v>-5.63105583881448</v>
          </cell>
          <cell r="AO84">
            <v>-4.0928247582004458</v>
          </cell>
          <cell r="AP84">
            <v>-3.7644736842105266</v>
          </cell>
          <cell r="AQ84">
            <v>-4.5335892245175442</v>
          </cell>
          <cell r="AR84">
            <v>-2.9953581439035091</v>
          </cell>
        </row>
        <row r="85">
          <cell r="A85" t="str">
            <v>North Carr Collaborative Academies Trust</v>
          </cell>
          <cell r="B85">
            <v>3</v>
          </cell>
          <cell r="C85">
            <v>3</v>
          </cell>
          <cell r="D85">
            <v>135</v>
          </cell>
          <cell r="E85">
            <v>15.62734962406015</v>
          </cell>
          <cell r="F85">
            <v>55.555555555555557</v>
          </cell>
          <cell r="G85">
            <v>44.444444444444443</v>
          </cell>
          <cell r="H85">
            <v>1.4814814814814816</v>
          </cell>
          <cell r="I85">
            <v>4.4444444444444446</v>
          </cell>
          <cell r="J85">
            <v>2</v>
          </cell>
          <cell r="K85">
            <v>1</v>
          </cell>
          <cell r="L85">
            <v>0</v>
          </cell>
          <cell r="M85">
            <v>1</v>
          </cell>
          <cell r="N85">
            <v>2</v>
          </cell>
          <cell r="O85">
            <v>2</v>
          </cell>
          <cell r="P85">
            <v>2.4244979919678711</v>
          </cell>
          <cell r="Q85">
            <v>1.3644840246598695</v>
          </cell>
          <cell r="R85">
            <v>3.4845119592758724</v>
          </cell>
          <cell r="S85">
            <v>3.1937931034482756</v>
          </cell>
          <cell r="T85">
            <v>2.1337791361402738</v>
          </cell>
          <cell r="U85">
            <v>4.2538070707562774</v>
          </cell>
          <cell r="V85">
            <v>1.3153846153846156</v>
          </cell>
          <cell r="W85">
            <v>0.25537064807661403</v>
          </cell>
          <cell r="X85">
            <v>2.3753985826926174</v>
          </cell>
          <cell r="Y85">
            <v>3</v>
          </cell>
          <cell r="Z85">
            <v>0.40080321285140563</v>
          </cell>
          <cell r="AA85">
            <v>-0.61722964120989454</v>
          </cell>
          <cell r="AB85">
            <v>1.4188360669127058</v>
          </cell>
          <cell r="AC85">
            <v>0.50413793103448268</v>
          </cell>
          <cell r="AD85">
            <v>-0.5138949230268175</v>
          </cell>
          <cell r="AE85">
            <v>1.5221707850957829</v>
          </cell>
          <cell r="AF85">
            <v>0.27500000000000002</v>
          </cell>
          <cell r="AG85">
            <v>-0.74303285406130015</v>
          </cell>
          <cell r="AH85">
            <v>1.2930328540613001</v>
          </cell>
          <cell r="AI85">
            <v>2</v>
          </cell>
          <cell r="AJ85">
            <v>1.4048192771084338</v>
          </cell>
          <cell r="AK85">
            <v>0.4521240983210747</v>
          </cell>
          <cell r="AL85">
            <v>2.3575144558957928</v>
          </cell>
          <cell r="AM85">
            <v>2.1406896551724137</v>
          </cell>
          <cell r="AN85">
            <v>1.1879944763850547</v>
          </cell>
          <cell r="AO85">
            <v>3.0933848339597727</v>
          </cell>
          <cell r="AP85">
            <v>0.3692307692307692</v>
          </cell>
          <cell r="AQ85">
            <v>-0.58346440955658996</v>
          </cell>
          <cell r="AR85">
            <v>1.3219259480181282</v>
          </cell>
        </row>
        <row r="86">
          <cell r="A86" t="str">
            <v>Northampton Primary Academy Trust Partnership</v>
          </cell>
          <cell r="B86">
            <v>4</v>
          </cell>
          <cell r="C86">
            <v>4</v>
          </cell>
          <cell r="D86">
            <v>236</v>
          </cell>
          <cell r="E86">
            <v>15.259166666666667</v>
          </cell>
          <cell r="F86">
            <v>36.864406779661017</v>
          </cell>
          <cell r="G86">
            <v>63.135593220338983</v>
          </cell>
          <cell r="H86">
            <v>2.9661016949152543</v>
          </cell>
          <cell r="I86">
            <v>24.152542372881356</v>
          </cell>
          <cell r="J86">
            <v>4</v>
          </cell>
          <cell r="K86">
            <v>0</v>
          </cell>
          <cell r="L86">
            <v>0</v>
          </cell>
          <cell r="M86">
            <v>0</v>
          </cell>
          <cell r="N86">
            <v>4</v>
          </cell>
          <cell r="O86">
            <v>4</v>
          </cell>
          <cell r="P86">
            <v>-1.421186440677966</v>
          </cell>
          <cell r="Q86">
            <v>-2.2318174752582536</v>
          </cell>
          <cell r="R86">
            <v>-0.61055540609767833</v>
          </cell>
          <cell r="S86">
            <v>-2.13448275862069</v>
          </cell>
          <cell r="T86">
            <v>-2.9451137932009779</v>
          </cell>
          <cell r="U86">
            <v>-1.3238517240404024</v>
          </cell>
          <cell r="V86">
            <v>-0.9684563758389263</v>
          </cell>
          <cell r="W86">
            <v>-1.7790874104192138</v>
          </cell>
          <cell r="X86">
            <v>-0.15782534125863867</v>
          </cell>
          <cell r="Y86">
            <v>2</v>
          </cell>
          <cell r="Z86">
            <v>1.2618644067796612</v>
          </cell>
          <cell r="AA86">
            <v>0.47916256592010764</v>
          </cell>
          <cell r="AB86">
            <v>2.0445662476392146</v>
          </cell>
          <cell r="AC86">
            <v>1.3482758620689657</v>
          </cell>
          <cell r="AD86">
            <v>0.56557402120941214</v>
          </cell>
          <cell r="AE86">
            <v>2.1309777029285191</v>
          </cell>
          <cell r="AF86">
            <v>1.2389261744966442</v>
          </cell>
          <cell r="AG86">
            <v>0.4562243336370907</v>
          </cell>
          <cell r="AH86">
            <v>2.0216280153561978</v>
          </cell>
          <cell r="AI86">
            <v>4</v>
          </cell>
          <cell r="AJ86">
            <v>-1.7016949152542373</v>
          </cell>
          <cell r="AK86">
            <v>-2.4286345630095614</v>
          </cell>
          <cell r="AL86">
            <v>-0.97475526749891317</v>
          </cell>
          <cell r="AM86">
            <v>-2.3482758620689657</v>
          </cell>
          <cell r="AN86">
            <v>-3.0752155098242899</v>
          </cell>
          <cell r="AO86">
            <v>-1.6213362143136414</v>
          </cell>
          <cell r="AP86">
            <v>-1.3530201342281878</v>
          </cell>
          <cell r="AQ86">
            <v>-2.0799597819835118</v>
          </cell>
          <cell r="AR86">
            <v>-0.62608048647286363</v>
          </cell>
        </row>
        <row r="87">
          <cell r="A87" t="str">
            <v>Northern Education Trust</v>
          </cell>
          <cell r="B87">
            <v>10</v>
          </cell>
          <cell r="C87">
            <v>10</v>
          </cell>
          <cell r="D87">
            <v>453</v>
          </cell>
          <cell r="E87">
            <v>14.024769585253456</v>
          </cell>
          <cell r="F87">
            <v>61.589403973509938</v>
          </cell>
          <cell r="G87">
            <v>38.410596026490069</v>
          </cell>
          <cell r="H87">
            <v>1.545253863134658</v>
          </cell>
          <cell r="I87">
            <v>31.346578366445915</v>
          </cell>
          <cell r="J87">
            <v>2</v>
          </cell>
          <cell r="K87">
            <v>8</v>
          </cell>
          <cell r="L87">
            <v>0</v>
          </cell>
          <cell r="M87">
            <v>3</v>
          </cell>
          <cell r="N87">
            <v>7</v>
          </cell>
          <cell r="O87">
            <v>3</v>
          </cell>
          <cell r="P87">
            <v>-8.1715306730196488E-2</v>
          </cell>
          <cell r="Q87">
            <v>-0.66543636641874526</v>
          </cell>
          <cell r="R87">
            <v>0.50200575295835237</v>
          </cell>
          <cell r="S87">
            <v>-0.15209125475285171</v>
          </cell>
          <cell r="T87">
            <v>-0.73581231444140049</v>
          </cell>
          <cell r="U87">
            <v>0.43162980493569714</v>
          </cell>
          <cell r="V87">
            <v>8.7559808612440171E-2</v>
          </cell>
          <cell r="W87">
            <v>-0.49616125107610864</v>
          </cell>
          <cell r="X87">
            <v>0.67128086830098899</v>
          </cell>
          <cell r="Y87">
            <v>2</v>
          </cell>
          <cell r="Z87">
            <v>1.221441334127457</v>
          </cell>
          <cell r="AA87">
            <v>0.65787797439251328</v>
          </cell>
          <cell r="AB87">
            <v>1.7850046938624007</v>
          </cell>
          <cell r="AC87">
            <v>1.2224334600760456</v>
          </cell>
          <cell r="AD87">
            <v>0.65887010034110183</v>
          </cell>
          <cell r="AE87">
            <v>1.7859968198109892</v>
          </cell>
          <cell r="AF87">
            <v>1.1716108452950558</v>
          </cell>
          <cell r="AG87">
            <v>0.60804748556011201</v>
          </cell>
          <cell r="AH87">
            <v>1.7351742050299994</v>
          </cell>
          <cell r="AI87">
            <v>2</v>
          </cell>
          <cell r="AJ87">
            <v>1.1519356759976176</v>
          </cell>
          <cell r="AK87">
            <v>0.62670391501579459</v>
          </cell>
          <cell r="AL87">
            <v>1.6771674369794405</v>
          </cell>
          <cell r="AM87">
            <v>0.81644486692015206</v>
          </cell>
          <cell r="AN87">
            <v>0.29121310593832905</v>
          </cell>
          <cell r="AO87">
            <v>1.3416766279019749</v>
          </cell>
          <cell r="AP87">
            <v>1.7197767145135565</v>
          </cell>
          <cell r="AQ87">
            <v>1.1945449535317336</v>
          </cell>
          <cell r="AR87">
            <v>2.2450084754953794</v>
          </cell>
        </row>
        <row r="88">
          <cell r="A88" t="str">
            <v>Nottingham Roman Catholic Diocesan Education Service (NRCDES)</v>
          </cell>
          <cell r="B88">
            <v>8</v>
          </cell>
          <cell r="C88">
            <v>8</v>
          </cell>
          <cell r="D88">
            <v>261</v>
          </cell>
          <cell r="E88">
            <v>15.747249999999999</v>
          </cell>
          <cell r="F88">
            <v>32.950191570881223</v>
          </cell>
          <cell r="G88">
            <v>67.049808429118769</v>
          </cell>
          <cell r="H88">
            <v>3.0651340996168579</v>
          </cell>
          <cell r="I88">
            <v>27.969348659003828</v>
          </cell>
          <cell r="J88">
            <v>5</v>
          </cell>
          <cell r="K88">
            <v>3</v>
          </cell>
          <cell r="L88">
            <v>0</v>
          </cell>
          <cell r="M88">
            <v>0</v>
          </cell>
          <cell r="N88">
            <v>8</v>
          </cell>
          <cell r="O88">
            <v>2</v>
          </cell>
          <cell r="P88">
            <v>1.0973180076628353</v>
          </cell>
          <cell r="Q88">
            <v>0.32535096596549629</v>
          </cell>
          <cell r="R88">
            <v>1.8692850493601743</v>
          </cell>
          <cell r="S88">
            <v>0.41279069767441862</v>
          </cell>
          <cell r="T88">
            <v>-0.35917634402292037</v>
          </cell>
          <cell r="U88">
            <v>1.1847577393717577</v>
          </cell>
          <cell r="V88">
            <v>1.4508571428571428</v>
          </cell>
          <cell r="W88">
            <v>0.67889010115980386</v>
          </cell>
          <cell r="X88">
            <v>2.2228241845544821</v>
          </cell>
          <cell r="Y88">
            <v>2</v>
          </cell>
          <cell r="Z88">
            <v>1.6835249042145592</v>
          </cell>
          <cell r="AA88">
            <v>0.9394991979902847</v>
          </cell>
          <cell r="AB88">
            <v>2.4275506104388338</v>
          </cell>
          <cell r="AC88">
            <v>0.96976744186046504</v>
          </cell>
          <cell r="AD88">
            <v>0.22574173563619049</v>
          </cell>
          <cell r="AE88">
            <v>1.7137931480847395</v>
          </cell>
          <cell r="AF88">
            <v>2.0514285714285716</v>
          </cell>
          <cell r="AG88">
            <v>1.307402865204297</v>
          </cell>
          <cell r="AH88">
            <v>2.7954542776528459</v>
          </cell>
          <cell r="AI88">
            <v>2</v>
          </cell>
          <cell r="AJ88">
            <v>0.90268199233716484</v>
          </cell>
          <cell r="AK88">
            <v>0.20887106013262713</v>
          </cell>
          <cell r="AL88">
            <v>1.5964929245417026</v>
          </cell>
          <cell r="AM88">
            <v>0.4093023255813954</v>
          </cell>
          <cell r="AN88">
            <v>-0.28450860662314231</v>
          </cell>
          <cell r="AO88">
            <v>1.1031132577859331</v>
          </cell>
          <cell r="AP88">
            <v>1.1834285714285715</v>
          </cell>
          <cell r="AQ88">
            <v>0.48961763922403378</v>
          </cell>
          <cell r="AR88">
            <v>1.8772395036331093</v>
          </cell>
        </row>
        <row r="89">
          <cell r="A89" t="str">
            <v>Oasis Community Learning</v>
          </cell>
          <cell r="B89">
            <v>27</v>
          </cell>
          <cell r="C89">
            <v>27</v>
          </cell>
          <cell r="D89">
            <v>1098</v>
          </cell>
          <cell r="E89">
            <v>14.884591584158416</v>
          </cell>
          <cell r="F89">
            <v>61.748633879781423</v>
          </cell>
          <cell r="G89">
            <v>38.251366120218577</v>
          </cell>
          <cell r="H89">
            <v>1.1839708561020037</v>
          </cell>
          <cell r="I89">
            <v>29.417122040072858</v>
          </cell>
          <cell r="J89">
            <v>5</v>
          </cell>
          <cell r="K89">
            <v>22</v>
          </cell>
          <cell r="L89">
            <v>0</v>
          </cell>
          <cell r="M89">
            <v>7</v>
          </cell>
          <cell r="N89">
            <v>20</v>
          </cell>
          <cell r="O89">
            <v>3</v>
          </cell>
          <cell r="P89">
            <v>-0.27480824544582927</v>
          </cell>
          <cell r="Q89">
            <v>-0.65732304723110069</v>
          </cell>
          <cell r="R89">
            <v>0.10770655633944215</v>
          </cell>
          <cell r="S89">
            <v>-0.36622721985265605</v>
          </cell>
          <cell r="T89">
            <v>-0.74874202163792747</v>
          </cell>
          <cell r="U89">
            <v>1.6287581932615369E-2</v>
          </cell>
          <cell r="V89">
            <v>-0.11311989956057743</v>
          </cell>
          <cell r="W89">
            <v>-0.49563470134584886</v>
          </cell>
          <cell r="X89">
            <v>0.26939490222469398</v>
          </cell>
          <cell r="Y89">
            <v>2</v>
          </cell>
          <cell r="Z89">
            <v>0.99048418024928098</v>
          </cell>
          <cell r="AA89">
            <v>0.62105863123237059</v>
          </cell>
          <cell r="AB89">
            <v>1.3599097292661915</v>
          </cell>
          <cell r="AC89">
            <v>0.70236525785188064</v>
          </cell>
          <cell r="AD89">
            <v>0.33293970883497026</v>
          </cell>
          <cell r="AE89">
            <v>1.0717908068687909</v>
          </cell>
          <cell r="AF89">
            <v>1.4414312617702447</v>
          </cell>
          <cell r="AG89">
            <v>1.0720057127533344</v>
          </cell>
          <cell r="AH89">
            <v>1.810856810787155</v>
          </cell>
          <cell r="AI89">
            <v>2</v>
          </cell>
          <cell r="AJ89">
            <v>0.94098753595397888</v>
          </cell>
          <cell r="AK89">
            <v>0.59177702478563765</v>
          </cell>
          <cell r="AL89">
            <v>1.29019804712232</v>
          </cell>
          <cell r="AM89">
            <v>0.73970531213648705</v>
          </cell>
          <cell r="AN89">
            <v>0.39049480096814582</v>
          </cell>
          <cell r="AO89">
            <v>1.0889158233048284</v>
          </cell>
          <cell r="AP89">
            <v>1.306403013182674</v>
          </cell>
          <cell r="AQ89">
            <v>0.95719250201433281</v>
          </cell>
          <cell r="AR89">
            <v>1.6556135243510153</v>
          </cell>
        </row>
        <row r="90">
          <cell r="A90" t="str">
            <v>Ormiston Academies Trust</v>
          </cell>
          <cell r="B90">
            <v>3</v>
          </cell>
          <cell r="C90">
            <v>3</v>
          </cell>
          <cell r="D90">
            <v>125</v>
          </cell>
          <cell r="E90">
            <v>14.856249999999999</v>
          </cell>
          <cell r="F90">
            <v>45.6</v>
          </cell>
          <cell r="G90">
            <v>54.400000000000006</v>
          </cell>
          <cell r="H90">
            <v>4</v>
          </cell>
          <cell r="I90">
            <v>8.7999999999999989</v>
          </cell>
          <cell r="J90">
            <v>1</v>
          </cell>
          <cell r="K90">
            <v>2</v>
          </cell>
          <cell r="L90">
            <v>0</v>
          </cell>
          <cell r="M90">
            <v>2</v>
          </cell>
          <cell r="N90">
            <v>1</v>
          </cell>
          <cell r="O90">
            <v>1</v>
          </cell>
          <cell r="P90">
            <v>4.2713625866050817</v>
          </cell>
          <cell r="Q90">
            <v>3.1638297465113352</v>
          </cell>
          <cell r="R90">
            <v>5.3788954266988283</v>
          </cell>
          <cell r="S90">
            <v>3.4698979591836734</v>
          </cell>
          <cell r="T90">
            <v>2.3623651190899269</v>
          </cell>
          <cell r="U90">
            <v>4.5774307992774199</v>
          </cell>
          <cell r="V90">
            <v>4.9265822784810123</v>
          </cell>
          <cell r="W90">
            <v>3.8190494383872657</v>
          </cell>
          <cell r="X90">
            <v>6.0341151185747588</v>
          </cell>
          <cell r="Y90">
            <v>1</v>
          </cell>
          <cell r="Z90">
            <v>3.1644341801385676</v>
          </cell>
          <cell r="AA90">
            <v>2.0881817784328174</v>
          </cell>
          <cell r="AB90">
            <v>4.2406865818443178</v>
          </cell>
          <cell r="AC90">
            <v>2.4801020408163268</v>
          </cell>
          <cell r="AD90">
            <v>1.4038496391105764</v>
          </cell>
          <cell r="AE90">
            <v>3.5563544425220774</v>
          </cell>
          <cell r="AF90">
            <v>3.6620253164556962</v>
          </cell>
          <cell r="AG90">
            <v>2.5857729147499455</v>
          </cell>
          <cell r="AH90">
            <v>4.7382777181614468</v>
          </cell>
          <cell r="AI90">
            <v>2</v>
          </cell>
          <cell r="AJ90">
            <v>2.8438799076212469</v>
          </cell>
          <cell r="AK90">
            <v>1.8484768000701202</v>
          </cell>
          <cell r="AL90">
            <v>3.8392830151723736</v>
          </cell>
          <cell r="AM90">
            <v>2.4132653061224492</v>
          </cell>
          <cell r="AN90">
            <v>1.4178621985713225</v>
          </cell>
          <cell r="AO90">
            <v>3.4086684136735759</v>
          </cell>
          <cell r="AP90">
            <v>3.2240506329113927</v>
          </cell>
          <cell r="AQ90">
            <v>2.228647525360266</v>
          </cell>
          <cell r="AR90">
            <v>4.2194537404625194</v>
          </cell>
        </row>
        <row r="91">
          <cell r="A91" t="str">
            <v>Outwood Grange Academies Trust</v>
          </cell>
          <cell r="B91">
            <v>3</v>
          </cell>
          <cell r="C91">
            <v>3</v>
          </cell>
          <cell r="D91">
            <v>130</v>
          </cell>
          <cell r="E91">
            <v>16.106646825396826</v>
          </cell>
          <cell r="F91">
            <v>20.76923076923077</v>
          </cell>
          <cell r="G91">
            <v>79.230769230769226</v>
          </cell>
          <cell r="H91">
            <v>0.76923076923076927</v>
          </cell>
          <cell r="I91">
            <v>3.8461538461538463</v>
          </cell>
          <cell r="J91">
            <v>2</v>
          </cell>
          <cell r="K91">
            <v>1</v>
          </cell>
          <cell r="L91">
            <v>0</v>
          </cell>
          <cell r="M91">
            <v>0</v>
          </cell>
          <cell r="N91">
            <v>3</v>
          </cell>
          <cell r="O91">
            <v>2</v>
          </cell>
          <cell r="P91">
            <v>1.5538461538461539</v>
          </cell>
          <cell r="Q91">
            <v>0.47300477440577038</v>
          </cell>
          <cell r="R91">
            <v>2.6346875332865372</v>
          </cell>
          <cell r="S91">
            <v>1.0703703703703704</v>
          </cell>
          <cell r="T91">
            <v>-1.0471009070013082E-2</v>
          </cell>
          <cell r="U91">
            <v>2.1512117498107539</v>
          </cell>
          <cell r="V91">
            <v>1.6631067961165049</v>
          </cell>
          <cell r="W91">
            <v>0.58226541667612142</v>
          </cell>
          <cell r="X91">
            <v>2.7439481755568886</v>
          </cell>
          <cell r="Y91">
            <v>1</v>
          </cell>
          <cell r="Z91">
            <v>6.1861538461538466</v>
          </cell>
          <cell r="AA91">
            <v>5.1402245159775219</v>
          </cell>
          <cell r="AB91">
            <v>7.2320831763301712</v>
          </cell>
          <cell r="AC91">
            <v>6.0925925925925926</v>
          </cell>
          <cell r="AD91">
            <v>5.0466632624162671</v>
          </cell>
          <cell r="AE91">
            <v>7.1385219227689181</v>
          </cell>
          <cell r="AF91">
            <v>6.174757281553398</v>
          </cell>
          <cell r="AG91">
            <v>5.1288279513770725</v>
          </cell>
          <cell r="AH91">
            <v>7.2206866117297235</v>
          </cell>
          <cell r="AI91">
            <v>2</v>
          </cell>
          <cell r="AJ91">
            <v>3.086153846153846</v>
          </cell>
          <cell r="AK91">
            <v>2.1147398808815048</v>
          </cell>
          <cell r="AL91">
            <v>4.0575678114261873</v>
          </cell>
          <cell r="AM91">
            <v>1.7999999999999998</v>
          </cell>
          <cell r="AN91">
            <v>0.82858603472765857</v>
          </cell>
          <cell r="AO91">
            <v>2.7714139652723411</v>
          </cell>
          <cell r="AP91">
            <v>3.3844660194174758</v>
          </cell>
          <cell r="AQ91">
            <v>2.4130520541451346</v>
          </cell>
          <cell r="AR91">
            <v>4.3558799846898175</v>
          </cell>
        </row>
        <row r="92">
          <cell r="A92" t="str">
            <v>Painsley Catholic Academy, The</v>
          </cell>
          <cell r="B92">
            <v>5</v>
          </cell>
          <cell r="C92">
            <v>5</v>
          </cell>
          <cell r="D92">
            <v>130</v>
          </cell>
          <cell r="E92">
            <v>16.71998031496063</v>
          </cell>
          <cell r="F92">
            <v>12.307692307692308</v>
          </cell>
          <cell r="G92">
            <v>87.692307692307693</v>
          </cell>
          <cell r="H92">
            <v>0.76923076923076927</v>
          </cell>
          <cell r="I92">
            <v>6.1538461538461542</v>
          </cell>
          <cell r="J92">
            <v>5</v>
          </cell>
          <cell r="K92">
            <v>0</v>
          </cell>
          <cell r="L92">
            <v>0</v>
          </cell>
          <cell r="M92">
            <v>0</v>
          </cell>
          <cell r="N92">
            <v>5</v>
          </cell>
          <cell r="O92">
            <v>2</v>
          </cell>
          <cell r="P92">
            <v>1.370769230769231</v>
          </cell>
          <cell r="Q92">
            <v>0.29419154202939968</v>
          </cell>
          <cell r="R92">
            <v>2.4473469195090622</v>
          </cell>
          <cell r="S92">
            <v>0.92500000000000004</v>
          </cell>
          <cell r="T92">
            <v>-0.15157768873983124</v>
          </cell>
          <cell r="U92">
            <v>2.0015776887398316</v>
          </cell>
          <cell r="V92">
            <v>1.4359649122807017</v>
          </cell>
          <cell r="W92">
            <v>0.35938722354087038</v>
          </cell>
          <cell r="X92">
            <v>2.5125426010205327</v>
          </cell>
          <cell r="Y92">
            <v>2</v>
          </cell>
          <cell r="Z92">
            <v>1.696923076923077</v>
          </cell>
          <cell r="AA92">
            <v>0.65511971679502712</v>
          </cell>
          <cell r="AB92">
            <v>2.7387264370511266</v>
          </cell>
          <cell r="AC92">
            <v>0.81874999999999964</v>
          </cell>
          <cell r="AD92">
            <v>-0.22305336012805022</v>
          </cell>
          <cell r="AE92">
            <v>1.8605533601280495</v>
          </cell>
          <cell r="AF92">
            <v>1.8578947368421053</v>
          </cell>
          <cell r="AG92">
            <v>0.81609137671405541</v>
          </cell>
          <cell r="AH92">
            <v>2.8996980969701553</v>
          </cell>
          <cell r="AI92">
            <v>2</v>
          </cell>
          <cell r="AJ92">
            <v>1.4923076923076923</v>
          </cell>
          <cell r="AK92">
            <v>0.52472574972517683</v>
          </cell>
          <cell r="AL92">
            <v>2.459889634890208</v>
          </cell>
          <cell r="AM92">
            <v>1.2749999999999999</v>
          </cell>
          <cell r="AN92">
            <v>0.3074180574174844</v>
          </cell>
          <cell r="AO92">
            <v>2.2425819425825155</v>
          </cell>
          <cell r="AP92">
            <v>1.513157894736842</v>
          </cell>
          <cell r="AQ92">
            <v>0.54557595215432653</v>
          </cell>
          <cell r="AR92">
            <v>2.4807398373193577</v>
          </cell>
        </row>
        <row r="93">
          <cell r="A93" t="str">
            <v>Paradigm Trust</v>
          </cell>
          <cell r="B93">
            <v>3</v>
          </cell>
          <cell r="C93">
            <v>3</v>
          </cell>
          <cell r="D93">
            <v>163</v>
          </cell>
          <cell r="E93">
            <v>16.724025974025974</v>
          </cell>
          <cell r="F93">
            <v>66.257668711656436</v>
          </cell>
          <cell r="G93">
            <v>33.742331288343557</v>
          </cell>
          <cell r="H93">
            <v>4.9079754601226995</v>
          </cell>
          <cell r="I93">
            <v>74.846625766871171</v>
          </cell>
          <cell r="J93">
            <v>2</v>
          </cell>
          <cell r="K93">
            <v>0</v>
          </cell>
          <cell r="L93">
            <v>1</v>
          </cell>
          <cell r="M93">
            <v>1</v>
          </cell>
          <cell r="N93">
            <v>2</v>
          </cell>
          <cell r="O93">
            <v>3</v>
          </cell>
          <cell r="P93">
            <v>-0.88867924528301889</v>
          </cell>
          <cell r="Q93">
            <v>-1.8663370580540835</v>
          </cell>
          <cell r="R93">
            <v>8.8978567488045557E-2</v>
          </cell>
          <cell r="S93">
            <v>-1.4352380952380952</v>
          </cell>
          <cell r="T93">
            <v>-2.4128959080091597</v>
          </cell>
          <cell r="U93">
            <v>-0.45758028246703075</v>
          </cell>
          <cell r="V93">
            <v>6.6666666666666596E-2</v>
          </cell>
          <cell r="W93">
            <v>-0.9109911461043978</v>
          </cell>
          <cell r="X93">
            <v>1.0443244794377311</v>
          </cell>
          <cell r="Y93">
            <v>2</v>
          </cell>
          <cell r="Z93">
            <v>1.6333333333333333</v>
          </cell>
          <cell r="AA93">
            <v>0.68725465730898294</v>
          </cell>
          <cell r="AB93">
            <v>2.5794120093576836</v>
          </cell>
          <cell r="AC93">
            <v>1.3828571428571428</v>
          </cell>
          <cell r="AD93">
            <v>0.43677846683279242</v>
          </cell>
          <cell r="AE93">
            <v>2.3289358188814933</v>
          </cell>
          <cell r="AF93">
            <v>2.1777777777777776</v>
          </cell>
          <cell r="AG93">
            <v>1.2316991017534273</v>
          </cell>
          <cell r="AH93">
            <v>3.1238564538021278</v>
          </cell>
          <cell r="AI93">
            <v>2</v>
          </cell>
          <cell r="AJ93">
            <v>2.7238993710691823</v>
          </cell>
          <cell r="AK93">
            <v>1.8452223786365405</v>
          </cell>
          <cell r="AL93">
            <v>3.6025763635018242</v>
          </cell>
          <cell r="AM93">
            <v>2.1085714285714285</v>
          </cell>
          <cell r="AN93">
            <v>1.2298944361387867</v>
          </cell>
          <cell r="AO93">
            <v>2.9872484210040704</v>
          </cell>
          <cell r="AP93">
            <v>3.8999999999999995</v>
          </cell>
          <cell r="AQ93">
            <v>3.0213230075673576</v>
          </cell>
          <cell r="AR93">
            <v>4.7786769924326418</v>
          </cell>
        </row>
        <row r="94">
          <cell r="A94" t="str">
            <v>Pax Christi Catholic Academy Trust</v>
          </cell>
          <cell r="B94">
            <v>3</v>
          </cell>
          <cell r="C94">
            <v>3</v>
          </cell>
          <cell r="D94">
            <v>97</v>
          </cell>
          <cell r="E94">
            <v>15.994736842105263</v>
          </cell>
          <cell r="F94">
            <v>13.402061855670103</v>
          </cell>
          <cell r="G94">
            <v>86.597938144329902</v>
          </cell>
          <cell r="H94">
            <v>1.0309278350515463</v>
          </cell>
          <cell r="I94">
            <v>27.835051546391753</v>
          </cell>
          <cell r="J94">
            <v>3</v>
          </cell>
          <cell r="K94">
            <v>0</v>
          </cell>
          <cell r="L94">
            <v>0</v>
          </cell>
          <cell r="M94">
            <v>0</v>
          </cell>
          <cell r="N94">
            <v>3</v>
          </cell>
          <cell r="O94">
            <v>3</v>
          </cell>
          <cell r="P94">
            <v>-0.16597938144329893</v>
          </cell>
          <cell r="Q94">
            <v>-1.4107388341143952</v>
          </cell>
          <cell r="R94">
            <v>1.0787800712277971</v>
          </cell>
          <cell r="S94">
            <v>1.3076923076923077</v>
          </cell>
          <cell r="T94">
            <v>6.2932855021211598E-2</v>
          </cell>
          <cell r="U94">
            <v>2.5524517603634038</v>
          </cell>
          <cell r="V94">
            <v>-0.41309523809523796</v>
          </cell>
          <cell r="W94">
            <v>-1.6578546907663341</v>
          </cell>
          <cell r="X94">
            <v>0.83166421457585815</v>
          </cell>
          <cell r="Y94">
            <v>3</v>
          </cell>
          <cell r="Z94">
            <v>-0.46804123711340206</v>
          </cell>
          <cell r="AA94">
            <v>-1.6725939544020538</v>
          </cell>
          <cell r="AB94">
            <v>0.73651148017524981</v>
          </cell>
          <cell r="AC94">
            <v>0.95384615384615401</v>
          </cell>
          <cell r="AD94">
            <v>-0.25070656344249787</v>
          </cell>
          <cell r="AE94">
            <v>2.1583988711348061</v>
          </cell>
          <cell r="AF94">
            <v>-0.65952380952380951</v>
          </cell>
          <cell r="AG94">
            <v>-1.8640765268124615</v>
          </cell>
          <cell r="AH94">
            <v>0.54502890776484236</v>
          </cell>
          <cell r="AI94">
            <v>3</v>
          </cell>
          <cell r="AJ94">
            <v>-7.2164948453608173E-3</v>
          </cell>
          <cell r="AK94">
            <v>-1.1259530076494155</v>
          </cell>
          <cell r="AL94">
            <v>1.1115200179586939</v>
          </cell>
          <cell r="AM94">
            <v>2.4846153846153842</v>
          </cell>
          <cell r="AN94">
            <v>1.3658788718113295</v>
          </cell>
          <cell r="AO94">
            <v>3.6033518974194392</v>
          </cell>
          <cell r="AP94">
            <v>-0.4059523809523809</v>
          </cell>
          <cell r="AQ94">
            <v>-1.5246888937564356</v>
          </cell>
          <cell r="AR94">
            <v>0.71278413185167389</v>
          </cell>
        </row>
        <row r="95">
          <cell r="A95" t="str">
            <v>Phoenix Multi-Academy Trust</v>
          </cell>
          <cell r="B95">
            <v>3</v>
          </cell>
          <cell r="C95">
            <v>3</v>
          </cell>
          <cell r="D95">
            <v>64</v>
          </cell>
          <cell r="E95">
            <v>13.786290322580646</v>
          </cell>
          <cell r="F95">
            <v>29.6875</v>
          </cell>
          <cell r="G95">
            <v>70.3125</v>
          </cell>
          <cell r="H95">
            <v>0</v>
          </cell>
          <cell r="I95">
            <v>39.0625</v>
          </cell>
          <cell r="J95">
            <v>2</v>
          </cell>
          <cell r="K95">
            <v>1</v>
          </cell>
          <cell r="L95">
            <v>0</v>
          </cell>
          <cell r="M95">
            <v>1</v>
          </cell>
          <cell r="N95">
            <v>2</v>
          </cell>
          <cell r="O95">
            <v>3</v>
          </cell>
          <cell r="P95">
            <v>-1.2907172995780589</v>
          </cell>
          <cell r="Q95">
            <v>-2.897694842987864</v>
          </cell>
          <cell r="R95">
            <v>0.31626024383174589</v>
          </cell>
          <cell r="S95">
            <v>-2.1464788732394364</v>
          </cell>
          <cell r="T95">
            <v>-3.7534564166492412</v>
          </cell>
          <cell r="U95">
            <v>-0.53950132982963162</v>
          </cell>
          <cell r="V95">
            <v>-1.1397590361445782</v>
          </cell>
          <cell r="W95">
            <v>-2.746736579554383</v>
          </cell>
          <cell r="X95">
            <v>0.46721850726522662</v>
          </cell>
          <cell r="Y95">
            <v>1</v>
          </cell>
          <cell r="Z95">
            <v>3.0341772151898736</v>
          </cell>
          <cell r="AA95">
            <v>1.530956690869004</v>
          </cell>
          <cell r="AB95">
            <v>4.5373977395107428</v>
          </cell>
          <cell r="AC95">
            <v>3.26056338028169</v>
          </cell>
          <cell r="AD95">
            <v>1.7573428559608204</v>
          </cell>
          <cell r="AE95">
            <v>4.7637839046025601</v>
          </cell>
          <cell r="AF95">
            <v>2.9759036144578315</v>
          </cell>
          <cell r="AG95">
            <v>1.4726830901369619</v>
          </cell>
          <cell r="AH95">
            <v>4.4791241387787011</v>
          </cell>
          <cell r="AI95">
            <v>3</v>
          </cell>
          <cell r="AJ95">
            <v>0.88059071729957816</v>
          </cell>
          <cell r="AK95">
            <v>-0.56369191032851007</v>
          </cell>
          <cell r="AL95">
            <v>2.3248733449276662</v>
          </cell>
          <cell r="AM95">
            <v>-0.45633802816901414</v>
          </cell>
          <cell r="AN95">
            <v>-1.9006206557971024</v>
          </cell>
          <cell r="AO95">
            <v>0.98794459945907409</v>
          </cell>
          <cell r="AP95">
            <v>1.3289156626506025</v>
          </cell>
          <cell r="AQ95">
            <v>-0.11536696497748578</v>
          </cell>
          <cell r="AR95">
            <v>2.7731982902786907</v>
          </cell>
        </row>
        <row r="96">
          <cell r="A96" t="str">
            <v>Pioneer Academies Community Trust</v>
          </cell>
          <cell r="B96">
            <v>3</v>
          </cell>
          <cell r="C96">
            <v>3</v>
          </cell>
          <cell r="D96">
            <v>100</v>
          </cell>
          <cell r="E96">
            <v>15.853535353535353</v>
          </cell>
          <cell r="F96">
            <v>32</v>
          </cell>
          <cell r="G96">
            <v>68</v>
          </cell>
          <cell r="H96">
            <v>1</v>
          </cell>
          <cell r="I96">
            <v>0</v>
          </cell>
          <cell r="J96">
            <v>3</v>
          </cell>
          <cell r="K96">
            <v>0</v>
          </cell>
          <cell r="L96">
            <v>0</v>
          </cell>
          <cell r="M96">
            <v>0</v>
          </cell>
          <cell r="N96">
            <v>3</v>
          </cell>
          <cell r="O96">
            <v>3</v>
          </cell>
          <cell r="P96">
            <v>-1.026</v>
          </cell>
          <cell r="Q96">
            <v>-2.2453535256307027</v>
          </cell>
          <cell r="R96">
            <v>0.19335352563070263</v>
          </cell>
          <cell r="S96">
            <v>2.5000000000000022E-2</v>
          </cell>
          <cell r="T96">
            <v>-1.1943535256307025</v>
          </cell>
          <cell r="U96">
            <v>1.2443535256307028</v>
          </cell>
          <cell r="V96">
            <v>-1.523529411764706</v>
          </cell>
          <cell r="W96">
            <v>-2.7428829373954087</v>
          </cell>
          <cell r="X96">
            <v>-0.30417588613400337</v>
          </cell>
          <cell r="Y96">
            <v>3</v>
          </cell>
          <cell r="Z96">
            <v>-0.376</v>
          </cell>
          <cell r="AA96">
            <v>-1.5559674222052737</v>
          </cell>
          <cell r="AB96">
            <v>0.80396742220527362</v>
          </cell>
          <cell r="AC96">
            <v>-0.19374999999999998</v>
          </cell>
          <cell r="AD96">
            <v>-1.3737174222052735</v>
          </cell>
          <cell r="AE96">
            <v>0.98621742220527364</v>
          </cell>
          <cell r="AF96">
            <v>-0.42941176470588233</v>
          </cell>
          <cell r="AG96">
            <v>-1.609379186911156</v>
          </cell>
          <cell r="AH96">
            <v>0.75055565749939124</v>
          </cell>
          <cell r="AI96">
            <v>3</v>
          </cell>
          <cell r="AJ96">
            <v>-0.82800000000000007</v>
          </cell>
          <cell r="AK96">
            <v>-1.9239027531079682</v>
          </cell>
          <cell r="AL96">
            <v>0.26790275310796807</v>
          </cell>
          <cell r="AM96">
            <v>-0.6875</v>
          </cell>
          <cell r="AN96">
            <v>-1.7834027531079681</v>
          </cell>
          <cell r="AO96">
            <v>0.40840275310796814</v>
          </cell>
          <cell r="AP96">
            <v>-0.87058823529411744</v>
          </cell>
          <cell r="AQ96">
            <v>-1.9664909884020856</v>
          </cell>
          <cell r="AR96">
            <v>0.2253145178138507</v>
          </cell>
        </row>
        <row r="97">
          <cell r="A97" t="str">
            <v>Plymouth CAST</v>
          </cell>
          <cell r="B97">
            <v>32</v>
          </cell>
          <cell r="C97">
            <v>32</v>
          </cell>
          <cell r="D97">
            <v>826</v>
          </cell>
          <cell r="E97">
            <v>15.72927096370463</v>
          </cell>
          <cell r="F97">
            <v>26.997578692493946</v>
          </cell>
          <cell r="G97">
            <v>73.002421307506054</v>
          </cell>
          <cell r="H97">
            <v>2.4213075060532687</v>
          </cell>
          <cell r="I97">
            <v>10.653753026634384</v>
          </cell>
          <cell r="J97">
            <v>29</v>
          </cell>
          <cell r="K97">
            <v>3</v>
          </cell>
          <cell r="L97">
            <v>0</v>
          </cell>
          <cell r="M97">
            <v>31</v>
          </cell>
          <cell r="N97">
            <v>1</v>
          </cell>
          <cell r="O97">
            <v>2</v>
          </cell>
          <cell r="P97">
            <v>0.64617215390717964</v>
          </cell>
          <cell r="Q97">
            <v>0.21560887831334341</v>
          </cell>
          <cell r="R97">
            <v>1.0767354295010159</v>
          </cell>
          <cell r="S97">
            <v>-0.48639053254437864</v>
          </cell>
          <cell r="T97">
            <v>-0.91695380813821492</v>
          </cell>
          <cell r="U97">
            <v>-5.5827256950542414E-2</v>
          </cell>
          <cell r="V97">
            <v>1.0648780487804879</v>
          </cell>
          <cell r="W97">
            <v>0.63431477318665164</v>
          </cell>
          <cell r="X97">
            <v>1.4954413243743241</v>
          </cell>
          <cell r="Y97">
            <v>3</v>
          </cell>
          <cell r="Z97">
            <v>-0.17378024593415309</v>
          </cell>
          <cell r="AA97">
            <v>-0.5891302553530684</v>
          </cell>
          <cell r="AB97">
            <v>0.24156976348476222</v>
          </cell>
          <cell r="AC97">
            <v>-0.88934911242603554</v>
          </cell>
          <cell r="AD97">
            <v>-1.3046991218449508</v>
          </cell>
          <cell r="AE97">
            <v>-0.47399910300712023</v>
          </cell>
          <cell r="AF97">
            <v>0.10878048780487808</v>
          </cell>
          <cell r="AG97">
            <v>-0.30656952161403722</v>
          </cell>
          <cell r="AH97">
            <v>0.52413049722379335</v>
          </cell>
          <cell r="AI97">
            <v>3</v>
          </cell>
          <cell r="AJ97">
            <v>8.2625942086473655E-2</v>
          </cell>
          <cell r="AK97">
            <v>-0.3038594480153734</v>
          </cell>
          <cell r="AL97">
            <v>0.46911133218832074</v>
          </cell>
          <cell r="AM97">
            <v>-1.5952662721893494</v>
          </cell>
          <cell r="AN97">
            <v>-1.9817516622911964</v>
          </cell>
          <cell r="AO97">
            <v>-1.2087808820875023</v>
          </cell>
          <cell r="AP97">
            <v>0.69804878048780494</v>
          </cell>
          <cell r="AQ97">
            <v>0.31156339038595787</v>
          </cell>
          <cell r="AR97">
            <v>1.0845341705896521</v>
          </cell>
        </row>
        <row r="98">
          <cell r="A98" t="str">
            <v>Pontefract Academies Trust</v>
          </cell>
          <cell r="B98">
            <v>6</v>
          </cell>
          <cell r="C98">
            <v>6</v>
          </cell>
          <cell r="D98">
            <v>223</v>
          </cell>
          <cell r="E98">
            <v>15.193493150684931</v>
          </cell>
          <cell r="F98">
            <v>32.735426008968609</v>
          </cell>
          <cell r="G98">
            <v>67.264573991031398</v>
          </cell>
          <cell r="H98">
            <v>2.6905829596412558</v>
          </cell>
          <cell r="I98">
            <v>3.1390134529147984</v>
          </cell>
          <cell r="J98">
            <v>4</v>
          </cell>
          <cell r="K98">
            <v>2</v>
          </cell>
          <cell r="L98">
            <v>0</v>
          </cell>
          <cell r="M98">
            <v>2</v>
          </cell>
          <cell r="N98">
            <v>4</v>
          </cell>
          <cell r="O98">
            <v>4</v>
          </cell>
          <cell r="P98">
            <v>-2.4796589524969552</v>
          </cell>
          <cell r="Q98">
            <v>-3.2994915421188202</v>
          </cell>
          <cell r="R98">
            <v>-1.6598263628750902</v>
          </cell>
          <cell r="S98">
            <v>-4.4992125984251965</v>
          </cell>
          <cell r="T98">
            <v>-5.3190451880470615</v>
          </cell>
          <cell r="U98">
            <v>-3.6793800088033315</v>
          </cell>
          <cell r="V98">
            <v>-1.5783068783068785</v>
          </cell>
          <cell r="W98">
            <v>-2.3981394679287433</v>
          </cell>
          <cell r="X98">
            <v>-0.75847428868501354</v>
          </cell>
          <cell r="Y98">
            <v>4</v>
          </cell>
          <cell r="Z98">
            <v>-2.3705237515225335</v>
          </cell>
          <cell r="AA98">
            <v>-3.1638750865388632</v>
          </cell>
          <cell r="AB98">
            <v>-1.5771724165062038</v>
          </cell>
          <cell r="AC98">
            <v>-3.9149606299212598</v>
          </cell>
          <cell r="AD98">
            <v>-4.7083119649375895</v>
          </cell>
          <cell r="AE98">
            <v>-3.1216092949049301</v>
          </cell>
          <cell r="AF98">
            <v>-1.6299823633156967</v>
          </cell>
          <cell r="AG98">
            <v>-2.4233336983320264</v>
          </cell>
          <cell r="AH98">
            <v>-0.83663102829936709</v>
          </cell>
          <cell r="AI98">
            <v>4</v>
          </cell>
          <cell r="AJ98">
            <v>-1.9330085261875762</v>
          </cell>
          <cell r="AK98">
            <v>-2.6698389639308191</v>
          </cell>
          <cell r="AL98">
            <v>-1.1961780884443336</v>
          </cell>
          <cell r="AM98">
            <v>-3.3755905511811024</v>
          </cell>
          <cell r="AN98">
            <v>-4.1124209889243453</v>
          </cell>
          <cell r="AO98">
            <v>-2.6387601134378595</v>
          </cell>
          <cell r="AP98">
            <v>-1.2770723104056438</v>
          </cell>
          <cell r="AQ98">
            <v>-2.0139027481488867</v>
          </cell>
          <cell r="AR98">
            <v>-0.5402418726624012</v>
          </cell>
        </row>
        <row r="99">
          <cell r="A99" t="str">
            <v>Portsmouth &amp; Winchester Diocesan Academies Trust</v>
          </cell>
          <cell r="B99">
            <v>3</v>
          </cell>
          <cell r="C99">
            <v>3</v>
          </cell>
          <cell r="D99">
            <v>108</v>
          </cell>
          <cell r="E99">
            <v>15.473466981132075</v>
          </cell>
          <cell r="F99">
            <v>25.925925925925924</v>
          </cell>
          <cell r="G99">
            <v>74.074074074074076</v>
          </cell>
          <cell r="H99">
            <v>2.7777777777777777</v>
          </cell>
          <cell r="I99">
            <v>4.6296296296296298</v>
          </cell>
          <cell r="J99">
            <v>1</v>
          </cell>
          <cell r="K99">
            <v>2</v>
          </cell>
          <cell r="L99">
            <v>0</v>
          </cell>
          <cell r="M99">
            <v>1</v>
          </cell>
          <cell r="N99">
            <v>2</v>
          </cell>
          <cell r="O99">
            <v>3</v>
          </cell>
          <cell r="P99">
            <v>1.0399463806970508</v>
          </cell>
          <cell r="Q99">
            <v>-0.13845787701252688</v>
          </cell>
          <cell r="R99">
            <v>2.2183506384066285</v>
          </cell>
          <cell r="S99">
            <v>1.9714285714285715</v>
          </cell>
          <cell r="T99">
            <v>0.79302431371899385</v>
          </cell>
          <cell r="U99">
            <v>3.1498328291381492</v>
          </cell>
          <cell r="V99">
            <v>0.61641791044776117</v>
          </cell>
          <cell r="W99">
            <v>-0.56198634726181651</v>
          </cell>
          <cell r="X99">
            <v>1.7948221681573389</v>
          </cell>
          <cell r="Y99">
            <v>2</v>
          </cell>
          <cell r="Z99">
            <v>1.6064343163538874</v>
          </cell>
          <cell r="AA99">
            <v>0.46609346765205295</v>
          </cell>
          <cell r="AB99">
            <v>2.7467751650557219</v>
          </cell>
          <cell r="AC99">
            <v>1.8571428571428572</v>
          </cell>
          <cell r="AD99">
            <v>0.71680200844102271</v>
          </cell>
          <cell r="AE99">
            <v>2.9974837058446919</v>
          </cell>
          <cell r="AF99">
            <v>1.4089552238805971</v>
          </cell>
          <cell r="AG99">
            <v>0.26861437517876263</v>
          </cell>
          <cell r="AH99">
            <v>2.5492960725824316</v>
          </cell>
          <cell r="AI99">
            <v>2</v>
          </cell>
          <cell r="AJ99">
            <v>1.3839142091152814</v>
          </cell>
          <cell r="AK99">
            <v>0.32481490513770761</v>
          </cell>
          <cell r="AL99">
            <v>2.443013513092855</v>
          </cell>
          <cell r="AM99">
            <v>0.5714285714285714</v>
          </cell>
          <cell r="AN99">
            <v>-0.48767073254900239</v>
          </cell>
          <cell r="AO99">
            <v>1.6305278754061452</v>
          </cell>
          <cell r="AP99">
            <v>1.6880597014925371</v>
          </cell>
          <cell r="AQ99">
            <v>0.62896039751496335</v>
          </cell>
          <cell r="AR99">
            <v>2.7471590054701109</v>
          </cell>
        </row>
        <row r="100">
          <cell r="A100" t="str">
            <v>REAch2 Academy Trust</v>
          </cell>
          <cell r="B100">
            <v>29</v>
          </cell>
          <cell r="C100">
            <v>29</v>
          </cell>
          <cell r="D100">
            <v>1476</v>
          </cell>
          <cell r="E100">
            <v>15.286205648081101</v>
          </cell>
          <cell r="F100">
            <v>45.054200542005418</v>
          </cell>
          <cell r="G100">
            <v>54.945799457994582</v>
          </cell>
          <cell r="H100">
            <v>2.3035230352303522</v>
          </cell>
          <cell r="I100">
            <v>32.113821138211385</v>
          </cell>
          <cell r="J100">
            <v>5</v>
          </cell>
          <cell r="K100">
            <v>24</v>
          </cell>
          <cell r="L100">
            <v>0</v>
          </cell>
          <cell r="M100">
            <v>14</v>
          </cell>
          <cell r="N100">
            <v>15</v>
          </cell>
          <cell r="O100">
            <v>4</v>
          </cell>
          <cell r="P100">
            <v>-0.97100737100737111</v>
          </cell>
          <cell r="Q100">
            <v>-1.2981942556370851</v>
          </cell>
          <cell r="R100">
            <v>-0.6438204863776571</v>
          </cell>
          <cell r="S100">
            <v>-1.1948835274542429</v>
          </cell>
          <cell r="T100">
            <v>-1.522070412083957</v>
          </cell>
          <cell r="U100">
            <v>-0.86769664282452885</v>
          </cell>
          <cell r="V100">
            <v>-0.74683062002078282</v>
          </cell>
          <cell r="W100">
            <v>-1.0740175046504969</v>
          </cell>
          <cell r="X100">
            <v>-0.41964373539106881</v>
          </cell>
          <cell r="Y100">
            <v>3</v>
          </cell>
          <cell r="Z100">
            <v>0.16675486675486687</v>
          </cell>
          <cell r="AA100">
            <v>-0.14928951261492865</v>
          </cell>
          <cell r="AB100">
            <v>0.48279924612466241</v>
          </cell>
          <cell r="AC100">
            <v>-0.46222961730449252</v>
          </cell>
          <cell r="AD100">
            <v>-0.77827399667428798</v>
          </cell>
          <cell r="AE100">
            <v>-0.14618523793469701</v>
          </cell>
          <cell r="AF100">
            <v>0.71205403533079326</v>
          </cell>
          <cell r="AG100">
            <v>0.39600965596099774</v>
          </cell>
          <cell r="AH100">
            <v>1.0280984147005887</v>
          </cell>
          <cell r="AI100">
            <v>3</v>
          </cell>
          <cell r="AJ100">
            <v>-0.28079758079758083</v>
          </cell>
          <cell r="AK100">
            <v>-0.57475227393128314</v>
          </cell>
          <cell r="AL100">
            <v>1.315711233612149E-2</v>
          </cell>
          <cell r="AM100">
            <v>-0.62608153078202988</v>
          </cell>
          <cell r="AN100">
            <v>-0.92003622391573225</v>
          </cell>
          <cell r="AO100">
            <v>-0.33212683764832757</v>
          </cell>
          <cell r="AP100">
            <v>4.6484239695185253E-2</v>
          </cell>
          <cell r="AQ100">
            <v>-0.24747045343851706</v>
          </cell>
          <cell r="AR100">
            <v>0.3404389328288876</v>
          </cell>
        </row>
        <row r="101">
          <cell r="A101" t="str">
            <v>Schoolsworks Academy Trust</v>
          </cell>
          <cell r="B101">
            <v>4</v>
          </cell>
          <cell r="C101">
            <v>4</v>
          </cell>
          <cell r="D101">
            <v>290</v>
          </cell>
          <cell r="E101">
            <v>15.373459507042254</v>
          </cell>
          <cell r="F101">
            <v>26.206896551724139</v>
          </cell>
          <cell r="G101">
            <v>73.793103448275872</v>
          </cell>
          <cell r="H101">
            <v>1.3793103448275863</v>
          </cell>
          <cell r="I101">
            <v>13.103448275862069</v>
          </cell>
          <cell r="J101">
            <v>4</v>
          </cell>
          <cell r="K101">
            <v>0</v>
          </cell>
          <cell r="L101">
            <v>0</v>
          </cell>
          <cell r="M101">
            <v>1</v>
          </cell>
          <cell r="N101">
            <v>3</v>
          </cell>
          <cell r="O101">
            <v>2</v>
          </cell>
          <cell r="P101">
            <v>0.86849557522123888</v>
          </cell>
          <cell r="Q101">
            <v>0.14856923160435753</v>
          </cell>
          <cell r="R101">
            <v>1.5884219188381201</v>
          </cell>
          <cell r="S101">
            <v>-0.12533333333333335</v>
          </cell>
          <cell r="T101">
            <v>-0.84525967695021476</v>
          </cell>
          <cell r="U101">
            <v>0.59459301028354794</v>
          </cell>
          <cell r="V101">
            <v>1.2308433734939759</v>
          </cell>
          <cell r="W101">
            <v>0.51091702987709453</v>
          </cell>
          <cell r="X101">
            <v>1.9507697171108571</v>
          </cell>
          <cell r="Y101">
            <v>3</v>
          </cell>
          <cell r="Z101">
            <v>-9.8407079646017692E-2</v>
          </cell>
          <cell r="AA101">
            <v>-0.79507922107102946</v>
          </cell>
          <cell r="AB101">
            <v>0.59826506177899408</v>
          </cell>
          <cell r="AC101">
            <v>-7.2000000000000008E-2</v>
          </cell>
          <cell r="AD101">
            <v>-0.76867214142501172</v>
          </cell>
          <cell r="AE101">
            <v>0.62467214142501182</v>
          </cell>
          <cell r="AF101">
            <v>-0.1067469879518072</v>
          </cell>
          <cell r="AG101">
            <v>-0.80341912937681892</v>
          </cell>
          <cell r="AH101">
            <v>0.58992515347320462</v>
          </cell>
          <cell r="AI101">
            <v>3</v>
          </cell>
          <cell r="AJ101">
            <v>0.68460176991150445</v>
          </cell>
          <cell r="AK101">
            <v>3.6420619168036295E-2</v>
          </cell>
          <cell r="AL101">
            <v>1.3327829206549726</v>
          </cell>
          <cell r="AM101">
            <v>0.46000000000000008</v>
          </cell>
          <cell r="AN101">
            <v>-0.18818115074346808</v>
          </cell>
          <cell r="AO101">
            <v>1.1081811507434682</v>
          </cell>
          <cell r="AP101">
            <v>0.84819277108433733</v>
          </cell>
          <cell r="AQ101">
            <v>0.20001162034086917</v>
          </cell>
          <cell r="AR101">
            <v>1.4963739218278054</v>
          </cell>
        </row>
        <row r="102">
          <cell r="A102" t="str">
            <v>Sharnbrook Academy Federation</v>
          </cell>
          <cell r="B102">
            <v>3</v>
          </cell>
          <cell r="C102">
            <v>3</v>
          </cell>
          <cell r="D102">
            <v>387</v>
          </cell>
          <cell r="E102">
            <v>17.286695710455763</v>
          </cell>
          <cell r="F102">
            <v>10.594315245478036</v>
          </cell>
          <cell r="G102">
            <v>89.405684754521957</v>
          </cell>
          <cell r="H102">
            <v>1.8087855297157622</v>
          </cell>
          <cell r="I102">
            <v>4.909560723514212</v>
          </cell>
          <cell r="J102">
            <v>3</v>
          </cell>
          <cell r="K102">
            <v>0</v>
          </cell>
          <cell r="L102">
            <v>0</v>
          </cell>
          <cell r="M102">
            <v>1</v>
          </cell>
          <cell r="N102">
            <v>2</v>
          </cell>
          <cell r="O102">
            <v>4</v>
          </cell>
          <cell r="P102">
            <v>-0.82895277207392204</v>
          </cell>
          <cell r="Q102">
            <v>-1.4588363428546227</v>
          </cell>
          <cell r="R102">
            <v>-0.19906920129322137</v>
          </cell>
          <cell r="S102">
            <v>-2.0670967741935486</v>
          </cell>
          <cell r="T102">
            <v>-2.6969803449742491</v>
          </cell>
          <cell r="U102">
            <v>-1.437213203412848</v>
          </cell>
          <cell r="V102">
            <v>-0.69387442572741198</v>
          </cell>
          <cell r="W102">
            <v>-1.3237579965081125</v>
          </cell>
          <cell r="X102">
            <v>-6.3990854946711306E-2</v>
          </cell>
          <cell r="Y102">
            <v>4</v>
          </cell>
          <cell r="Z102">
            <v>-1.3604380561259413</v>
          </cell>
          <cell r="AA102">
            <v>-1.9699758789809818</v>
          </cell>
          <cell r="AB102">
            <v>-0.75090023327090072</v>
          </cell>
          <cell r="AC102">
            <v>-3.3354838709677419</v>
          </cell>
          <cell r="AD102">
            <v>-3.9450216938227824</v>
          </cell>
          <cell r="AE102">
            <v>-2.7259460481127014</v>
          </cell>
          <cell r="AF102">
            <v>-1.0937212863705974</v>
          </cell>
          <cell r="AG102">
            <v>-1.7032591092256379</v>
          </cell>
          <cell r="AH102">
            <v>-0.48418346351555686</v>
          </cell>
          <cell r="AI102">
            <v>4</v>
          </cell>
          <cell r="AJ102">
            <v>-1.9146475017111566</v>
          </cell>
          <cell r="AK102">
            <v>-2.4807598922904179</v>
          </cell>
          <cell r="AL102">
            <v>-1.3485351111318953</v>
          </cell>
          <cell r="AM102">
            <v>-3.5800000000000005</v>
          </cell>
          <cell r="AN102">
            <v>-4.1461123905792618</v>
          </cell>
          <cell r="AO102">
            <v>-3.0138876094207392</v>
          </cell>
          <cell r="AP102">
            <v>-1.6911179173047473</v>
          </cell>
          <cell r="AQ102">
            <v>-2.2572303078840088</v>
          </cell>
          <cell r="AR102">
            <v>-1.1250055267254859</v>
          </cell>
        </row>
        <row r="103">
          <cell r="A103" t="str">
            <v>South Dartmoor Academy</v>
          </cell>
          <cell r="B103">
            <v>4</v>
          </cell>
          <cell r="C103">
            <v>4</v>
          </cell>
          <cell r="D103">
            <v>69</v>
          </cell>
          <cell r="E103">
            <v>16.664423076923075</v>
          </cell>
          <cell r="F103">
            <v>24.637681159420293</v>
          </cell>
          <cell r="G103">
            <v>75.362318840579718</v>
          </cell>
          <cell r="H103">
            <v>7.2463768115942031</v>
          </cell>
          <cell r="I103">
            <v>1.4492753623188406</v>
          </cell>
          <cell r="J103">
            <v>4</v>
          </cell>
          <cell r="K103">
            <v>0</v>
          </cell>
          <cell r="L103">
            <v>0</v>
          </cell>
          <cell r="M103">
            <v>1</v>
          </cell>
          <cell r="N103">
            <v>3</v>
          </cell>
          <cell r="O103">
            <v>3</v>
          </cell>
          <cell r="P103">
            <v>0.65312500000000007</v>
          </cell>
          <cell r="Q103">
            <v>-0.85171579927890584</v>
          </cell>
          <cell r="R103">
            <v>2.1579657992789061</v>
          </cell>
          <cell r="S103">
            <v>0.42000000000000015</v>
          </cell>
          <cell r="T103">
            <v>-1.0848407992789058</v>
          </cell>
          <cell r="U103">
            <v>1.9248407992789061</v>
          </cell>
          <cell r="V103">
            <v>0.75235602094240828</v>
          </cell>
          <cell r="W103">
            <v>-0.75248477833649763</v>
          </cell>
          <cell r="X103">
            <v>2.2571968202213144</v>
          </cell>
          <cell r="Y103">
            <v>4</v>
          </cell>
          <cell r="Z103">
            <v>-1.5062499999999999</v>
          </cell>
          <cell r="AA103">
            <v>-2.9624832264024938</v>
          </cell>
          <cell r="AB103">
            <v>-5.0016773597506115E-2</v>
          </cell>
          <cell r="AC103">
            <v>-1.0830769230769233</v>
          </cell>
          <cell r="AD103">
            <v>-2.5393101494794168</v>
          </cell>
          <cell r="AE103">
            <v>0.37315630332557048</v>
          </cell>
          <cell r="AF103">
            <v>-1.6329842931937175</v>
          </cell>
          <cell r="AG103">
            <v>-3.089217519596211</v>
          </cell>
          <cell r="AH103">
            <v>-0.17675106679122377</v>
          </cell>
          <cell r="AI103">
            <v>3</v>
          </cell>
          <cell r="AJ103">
            <v>-0.80625000000000002</v>
          </cell>
          <cell r="AK103">
            <v>-2.1587364940755647</v>
          </cell>
          <cell r="AL103">
            <v>0.54623649407556474</v>
          </cell>
          <cell r="AM103">
            <v>-0.47076923076923088</v>
          </cell>
          <cell r="AN103">
            <v>-1.8232557248447956</v>
          </cell>
          <cell r="AO103">
            <v>0.88171726330633393</v>
          </cell>
          <cell r="AP103">
            <v>-0.8696335078534031</v>
          </cell>
          <cell r="AQ103">
            <v>-2.222120001928968</v>
          </cell>
          <cell r="AR103">
            <v>0.48285298622216166</v>
          </cell>
        </row>
        <row r="104">
          <cell r="A104" t="str">
            <v>South East Essex Academy Trust</v>
          </cell>
          <cell r="B104">
            <v>3</v>
          </cell>
          <cell r="C104">
            <v>3</v>
          </cell>
          <cell r="D104">
            <v>150</v>
          </cell>
          <cell r="E104">
            <v>15.210069444444445</v>
          </cell>
          <cell r="F104">
            <v>34</v>
          </cell>
          <cell r="G104">
            <v>66</v>
          </cell>
          <cell r="H104">
            <v>1.3333333333333335</v>
          </cell>
          <cell r="I104">
            <v>8.6666666666666679</v>
          </cell>
          <cell r="J104">
            <v>1</v>
          </cell>
          <cell r="K104">
            <v>2</v>
          </cell>
          <cell r="L104">
            <v>0</v>
          </cell>
          <cell r="M104">
            <v>3</v>
          </cell>
          <cell r="N104">
            <v>0</v>
          </cell>
          <cell r="O104">
            <v>2</v>
          </cell>
          <cell r="P104">
            <v>1.1879999999999999</v>
          </cell>
          <cell r="Q104">
            <v>0.1769654671714882</v>
          </cell>
          <cell r="R104">
            <v>2.1990345328285117</v>
          </cell>
          <cell r="S104">
            <v>0.38039215686274508</v>
          </cell>
          <cell r="T104">
            <v>-0.63064237596576667</v>
          </cell>
          <cell r="U104">
            <v>1.3914266896912568</v>
          </cell>
          <cell r="V104">
            <v>1.6353535353535356</v>
          </cell>
          <cell r="W104">
            <v>0.62431900252502381</v>
          </cell>
          <cell r="X104">
            <v>2.6463880681820475</v>
          </cell>
          <cell r="Y104">
            <v>2</v>
          </cell>
          <cell r="Z104">
            <v>1.72</v>
          </cell>
          <cell r="AA104">
            <v>0.7416226989255581</v>
          </cell>
          <cell r="AB104">
            <v>2.6983773010744416</v>
          </cell>
          <cell r="AC104">
            <v>1.3901960784313727</v>
          </cell>
          <cell r="AD104">
            <v>0.41181877735693084</v>
          </cell>
          <cell r="AE104">
            <v>2.3685733795058148</v>
          </cell>
          <cell r="AF104">
            <v>1.8595959595959595</v>
          </cell>
          <cell r="AG104">
            <v>0.88121865852151759</v>
          </cell>
          <cell r="AH104">
            <v>2.8379732606704016</v>
          </cell>
          <cell r="AI104">
            <v>2</v>
          </cell>
          <cell r="AJ104">
            <v>2.4786666666666664</v>
          </cell>
          <cell r="AK104">
            <v>1.5668204583775283</v>
          </cell>
          <cell r="AL104">
            <v>3.3905128749558044</v>
          </cell>
          <cell r="AM104">
            <v>1.7058823529411764</v>
          </cell>
          <cell r="AN104">
            <v>0.7940361446520382</v>
          </cell>
          <cell r="AO104">
            <v>2.6177285612303147</v>
          </cell>
          <cell r="AP104">
            <v>2.87979797979798</v>
          </cell>
          <cell r="AQ104">
            <v>1.9679517715088419</v>
          </cell>
          <cell r="AR104">
            <v>3.7916441880871181</v>
          </cell>
        </row>
        <row r="105">
          <cell r="A105" t="str">
            <v>South Northamptonshire Church of England Multi Academy Trust</v>
          </cell>
          <cell r="B105">
            <v>3</v>
          </cell>
          <cell r="C105">
            <v>2</v>
          </cell>
          <cell r="D105">
            <v>46</v>
          </cell>
          <cell r="E105">
            <v>16.555232558139537</v>
          </cell>
          <cell r="F105">
            <v>8.695652173913043</v>
          </cell>
          <cell r="G105">
            <v>91.304347826086953</v>
          </cell>
          <cell r="H105">
            <v>2.1739130434782608</v>
          </cell>
          <cell r="I105">
            <v>6.5217391304347823</v>
          </cell>
          <cell r="J105">
            <v>3</v>
          </cell>
          <cell r="K105">
            <v>0</v>
          </cell>
          <cell r="L105">
            <v>0</v>
          </cell>
          <cell r="M105">
            <v>0</v>
          </cell>
          <cell r="N105">
            <v>3</v>
          </cell>
          <cell r="O105">
            <v>4</v>
          </cell>
          <cell r="P105">
            <v>-2.2347826086956526</v>
          </cell>
          <cell r="Q105">
            <v>-4.0849584584545431</v>
          </cell>
          <cell r="R105">
            <v>-0.38460675893676188</v>
          </cell>
          <cell r="S105">
            <v>-2.5</v>
          </cell>
          <cell r="T105">
            <v>-4.3501758497588909</v>
          </cell>
          <cell r="U105">
            <v>-0.64982415024110929</v>
          </cell>
          <cell r="V105">
            <v>-2.1666666666666665</v>
          </cell>
          <cell r="W105">
            <v>-4.016842516425557</v>
          </cell>
          <cell r="X105">
            <v>-0.31649081690777581</v>
          </cell>
          <cell r="Y105">
            <v>3</v>
          </cell>
          <cell r="Z105">
            <v>-0.2956521739130436</v>
          </cell>
          <cell r="AA105">
            <v>-2.08606584982974</v>
          </cell>
          <cell r="AB105">
            <v>1.4947615020036529</v>
          </cell>
          <cell r="AC105">
            <v>-1.95</v>
          </cell>
          <cell r="AD105">
            <v>-3.7404136759166962</v>
          </cell>
          <cell r="AE105">
            <v>-0.15958632408330353</v>
          </cell>
          <cell r="AF105">
            <v>-0.1666666666666668</v>
          </cell>
          <cell r="AG105">
            <v>-1.9570803425833632</v>
          </cell>
          <cell r="AH105">
            <v>1.6237470092500297</v>
          </cell>
          <cell r="AI105">
            <v>3</v>
          </cell>
          <cell r="AJ105">
            <v>3.9130434782608713E-2</v>
          </cell>
          <cell r="AK105">
            <v>-1.6237284202290037</v>
          </cell>
          <cell r="AL105">
            <v>1.701989289794221</v>
          </cell>
          <cell r="AM105">
            <v>-3.6500000000000004</v>
          </cell>
          <cell r="AN105">
            <v>-5.3128588550116129</v>
          </cell>
          <cell r="AO105">
            <v>-1.987141144988388</v>
          </cell>
          <cell r="AP105">
            <v>0.4</v>
          </cell>
          <cell r="AQ105">
            <v>-1.2628588550116122</v>
          </cell>
          <cell r="AR105">
            <v>2.0628588550116125</v>
          </cell>
        </row>
        <row r="106">
          <cell r="A106" t="str">
            <v>South Northamptonshire Village Schools Multi Academy Trust</v>
          </cell>
          <cell r="B106">
            <v>3</v>
          </cell>
          <cell r="C106">
            <v>3</v>
          </cell>
          <cell r="D106">
            <v>83</v>
          </cell>
          <cell r="E106">
            <v>15.963855421686747</v>
          </cell>
          <cell r="F106">
            <v>9.6385542168674707</v>
          </cell>
          <cell r="G106">
            <v>90.361445783132538</v>
          </cell>
          <cell r="H106">
            <v>2.4096385542168677</v>
          </cell>
          <cell r="I106">
            <v>1.2048192771084338</v>
          </cell>
          <cell r="J106">
            <v>3</v>
          </cell>
          <cell r="K106">
            <v>0</v>
          </cell>
          <cell r="L106">
            <v>0</v>
          </cell>
          <cell r="M106">
            <v>0</v>
          </cell>
          <cell r="N106">
            <v>3</v>
          </cell>
          <cell r="O106">
            <v>3</v>
          </cell>
          <cell r="P106">
            <v>1.0240963855421688</v>
          </cell>
          <cell r="Q106">
            <v>-0.31570465095329636</v>
          </cell>
          <cell r="R106">
            <v>2.3638974220376339</v>
          </cell>
          <cell r="S106">
            <v>-0.98749999999999993</v>
          </cell>
          <cell r="T106">
            <v>-2.3273010364954652</v>
          </cell>
          <cell r="U106">
            <v>0.35230103649546518</v>
          </cell>
          <cell r="V106">
            <v>1.2466666666666666</v>
          </cell>
          <cell r="W106">
            <v>-9.3134369828798524E-2</v>
          </cell>
          <cell r="X106">
            <v>2.5864677031621319</v>
          </cell>
          <cell r="Y106">
            <v>4</v>
          </cell>
          <cell r="Z106">
            <v>-1.5204819277108435</v>
          </cell>
          <cell r="AA106">
            <v>-2.8091722530286023</v>
          </cell>
          <cell r="AB106">
            <v>-0.23179160239308461</v>
          </cell>
          <cell r="AC106">
            <v>-0.36249999999999999</v>
          </cell>
          <cell r="AD106">
            <v>-1.6511903253177589</v>
          </cell>
          <cell r="AE106">
            <v>0.9261903253177588</v>
          </cell>
          <cell r="AF106">
            <v>-1.6266666666666667</v>
          </cell>
          <cell r="AG106">
            <v>-2.9153569919844253</v>
          </cell>
          <cell r="AH106">
            <v>-0.33797634134890786</v>
          </cell>
          <cell r="AI106">
            <v>3</v>
          </cell>
          <cell r="AJ106">
            <v>-0.47349397590361442</v>
          </cell>
          <cell r="AK106">
            <v>-1.677649795892592</v>
          </cell>
          <cell r="AL106">
            <v>0.73066184408536305</v>
          </cell>
          <cell r="AM106">
            <v>-2.2625000000000002</v>
          </cell>
          <cell r="AN106">
            <v>-3.4666558199889774</v>
          </cell>
          <cell r="AO106">
            <v>-1.0583441800110227</v>
          </cell>
          <cell r="AP106">
            <v>-0.31066666666666665</v>
          </cell>
          <cell r="AQ106">
            <v>-1.5148224866556441</v>
          </cell>
          <cell r="AR106">
            <v>0.89348915332231083</v>
          </cell>
        </row>
        <row r="107">
          <cell r="A107" t="str">
            <v>South Nottingham Catholic Academy Trust</v>
          </cell>
          <cell r="B107">
            <v>4</v>
          </cell>
          <cell r="C107">
            <v>4</v>
          </cell>
          <cell r="D107">
            <v>159</v>
          </cell>
          <cell r="E107">
            <v>16.763180272108844</v>
          </cell>
          <cell r="F107">
            <v>26.415094339622641</v>
          </cell>
          <cell r="G107">
            <v>73.584905660377359</v>
          </cell>
          <cell r="H107">
            <v>0</v>
          </cell>
          <cell r="I107">
            <v>28.930817610062892</v>
          </cell>
          <cell r="J107">
            <v>4</v>
          </cell>
          <cell r="K107">
            <v>0</v>
          </cell>
          <cell r="L107">
            <v>0</v>
          </cell>
          <cell r="M107">
            <v>0</v>
          </cell>
          <cell r="N107">
            <v>4</v>
          </cell>
          <cell r="O107">
            <v>2</v>
          </cell>
          <cell r="P107">
            <v>1.3748427672955974</v>
          </cell>
          <cell r="Q107">
            <v>0.37417809354379949</v>
          </cell>
          <cell r="R107">
            <v>2.3755074410473953</v>
          </cell>
          <cell r="S107">
            <v>-1.4166666666666667</v>
          </cell>
          <cell r="T107">
            <v>-2.4173313404184649</v>
          </cell>
          <cell r="U107">
            <v>-0.41600199291486883</v>
          </cell>
          <cell r="V107">
            <v>2.5589743589743588</v>
          </cell>
          <cell r="W107">
            <v>1.5583096852225609</v>
          </cell>
          <cell r="X107">
            <v>3.5596390327261567</v>
          </cell>
          <cell r="Y107">
            <v>3</v>
          </cell>
          <cell r="Z107">
            <v>0.37547169811320746</v>
          </cell>
          <cell r="AA107">
            <v>-0.59287069870567577</v>
          </cell>
          <cell r="AB107">
            <v>1.3438140949320907</v>
          </cell>
          <cell r="AC107">
            <v>-1.052380952380952</v>
          </cell>
          <cell r="AD107">
            <v>-2.0207233491998351</v>
          </cell>
          <cell r="AE107">
            <v>-8.403855556206874E-2</v>
          </cell>
          <cell r="AF107">
            <v>1.0564102564102564</v>
          </cell>
          <cell r="AG107">
            <v>8.8067859591373199E-2</v>
          </cell>
          <cell r="AH107">
            <v>2.0247526532291396</v>
          </cell>
          <cell r="AI107">
            <v>2</v>
          </cell>
          <cell r="AJ107">
            <v>1.1459119496855346</v>
          </cell>
          <cell r="AK107">
            <v>0.24655737543664569</v>
          </cell>
          <cell r="AL107">
            <v>2.0452665239344237</v>
          </cell>
          <cell r="AM107">
            <v>-1.1595238095238094</v>
          </cell>
          <cell r="AN107">
            <v>-2.0588783837726981</v>
          </cell>
          <cell r="AO107">
            <v>-0.26016923527492053</v>
          </cell>
          <cell r="AP107">
            <v>2.135042735042735</v>
          </cell>
          <cell r="AQ107">
            <v>1.2356881607938461</v>
          </cell>
          <cell r="AR107">
            <v>3.0343973092916237</v>
          </cell>
        </row>
        <row r="108">
          <cell r="A108" t="str">
            <v>Spiral Partnership Trust</v>
          </cell>
          <cell r="B108">
            <v>3</v>
          </cell>
          <cell r="C108">
            <v>3</v>
          </cell>
          <cell r="D108">
            <v>178</v>
          </cell>
          <cell r="E108">
            <v>16.666176470588237</v>
          </cell>
          <cell r="F108">
            <v>24.719101123595504</v>
          </cell>
          <cell r="G108">
            <v>75.280898876404493</v>
          </cell>
          <cell r="H108">
            <v>2.8089887640449436</v>
          </cell>
          <cell r="I108">
            <v>19.662921348314608</v>
          </cell>
          <cell r="J108">
            <v>2</v>
          </cell>
          <cell r="K108">
            <v>1</v>
          </cell>
          <cell r="L108">
            <v>0</v>
          </cell>
          <cell r="M108">
            <v>0</v>
          </cell>
          <cell r="N108">
            <v>3</v>
          </cell>
          <cell r="O108">
            <v>3</v>
          </cell>
          <cell r="P108">
            <v>-0.27303370786516856</v>
          </cell>
          <cell r="Q108">
            <v>-1.2035474148993197</v>
          </cell>
          <cell r="R108">
            <v>0.65747999916898248</v>
          </cell>
          <cell r="S108">
            <v>-2.2545454545454544</v>
          </cell>
          <cell r="T108">
            <v>-3.1850591615796056</v>
          </cell>
          <cell r="U108">
            <v>-1.3240317475113033</v>
          </cell>
          <cell r="V108">
            <v>0.42089552238805972</v>
          </cell>
          <cell r="W108">
            <v>-0.50961818464609132</v>
          </cell>
          <cell r="X108">
            <v>1.3514092294222109</v>
          </cell>
          <cell r="Y108">
            <v>3</v>
          </cell>
          <cell r="Z108">
            <v>-0.7</v>
          </cell>
          <cell r="AA108">
            <v>-1.6004573629684957</v>
          </cell>
          <cell r="AB108">
            <v>0.2004573629684957</v>
          </cell>
          <cell r="AC108">
            <v>-2.3227272727272728</v>
          </cell>
          <cell r="AD108">
            <v>-3.2231846356957683</v>
          </cell>
          <cell r="AE108">
            <v>-1.4222699097587772</v>
          </cell>
          <cell r="AF108">
            <v>-0.15970149253731342</v>
          </cell>
          <cell r="AG108">
            <v>-1.060158855505809</v>
          </cell>
          <cell r="AH108">
            <v>0.7407558704311823</v>
          </cell>
          <cell r="AI108">
            <v>4</v>
          </cell>
          <cell r="AJ108">
            <v>-2.7224719101123598</v>
          </cell>
          <cell r="AK108">
            <v>-3.5587777983624203</v>
          </cell>
          <cell r="AL108">
            <v>-1.8861660218622993</v>
          </cell>
          <cell r="AM108">
            <v>-4.5363636363636362</v>
          </cell>
          <cell r="AN108">
            <v>-5.3726695246136966</v>
          </cell>
          <cell r="AO108">
            <v>-3.7000577481135757</v>
          </cell>
          <cell r="AP108">
            <v>-2.1059701492537313</v>
          </cell>
          <cell r="AQ108">
            <v>-2.9422760375037917</v>
          </cell>
          <cell r="AR108">
            <v>-1.2696642610036708</v>
          </cell>
        </row>
        <row r="109">
          <cell r="A109" t="str">
            <v>St Barnabas Catholic Academy Trust</v>
          </cell>
          <cell r="B109">
            <v>3</v>
          </cell>
          <cell r="C109">
            <v>3</v>
          </cell>
          <cell r="D109">
            <v>122</v>
          </cell>
          <cell r="E109">
            <v>16.368340163934427</v>
          </cell>
          <cell r="F109">
            <v>28.688524590163933</v>
          </cell>
          <cell r="G109">
            <v>71.311475409836063</v>
          </cell>
          <cell r="H109">
            <v>0</v>
          </cell>
          <cell r="I109">
            <v>31.967213114754102</v>
          </cell>
          <cell r="J109">
            <v>3</v>
          </cell>
          <cell r="K109">
            <v>0</v>
          </cell>
          <cell r="L109">
            <v>0</v>
          </cell>
          <cell r="M109">
            <v>0</v>
          </cell>
          <cell r="N109">
            <v>3</v>
          </cell>
          <cell r="O109">
            <v>2</v>
          </cell>
          <cell r="P109">
            <v>2.85</v>
          </cell>
          <cell r="Q109">
            <v>1.7515828115474581</v>
          </cell>
          <cell r="R109">
            <v>3.9484171884525421</v>
          </cell>
          <cell r="S109">
            <v>2.8285714285714287</v>
          </cell>
          <cell r="T109">
            <v>1.7301542401188867</v>
          </cell>
          <cell r="U109">
            <v>3.9269886170239707</v>
          </cell>
          <cell r="V109">
            <v>2.8149425287356324</v>
          </cell>
          <cell r="W109">
            <v>1.7165253402830905</v>
          </cell>
          <cell r="X109">
            <v>3.9133597171881744</v>
          </cell>
          <cell r="Y109">
            <v>2</v>
          </cell>
          <cell r="Z109">
            <v>1.763934426229508</v>
          </cell>
          <cell r="AA109">
            <v>0.70099699986342356</v>
          </cell>
          <cell r="AB109">
            <v>2.8268718525955925</v>
          </cell>
          <cell r="AC109">
            <v>0.21428571428571419</v>
          </cell>
          <cell r="AD109">
            <v>-0.84865171208037027</v>
          </cell>
          <cell r="AE109">
            <v>1.2772231406517986</v>
          </cell>
          <cell r="AF109">
            <v>2.4011494252873562</v>
          </cell>
          <cell r="AG109">
            <v>1.3382119989212717</v>
          </cell>
          <cell r="AH109">
            <v>3.4640868516534407</v>
          </cell>
          <cell r="AI109">
            <v>1</v>
          </cell>
          <cell r="AJ109">
            <v>4.5762295081967208</v>
          </cell>
          <cell r="AK109">
            <v>3.5890191581355122</v>
          </cell>
          <cell r="AL109">
            <v>5.5634398582579294</v>
          </cell>
          <cell r="AM109">
            <v>3.254285714285714</v>
          </cell>
          <cell r="AN109">
            <v>2.2670753642245054</v>
          </cell>
          <cell r="AO109">
            <v>4.2414960643469222</v>
          </cell>
          <cell r="AP109">
            <v>5.1977011494252876</v>
          </cell>
          <cell r="AQ109">
            <v>4.210490799364079</v>
          </cell>
          <cell r="AR109">
            <v>6.1849114994864962</v>
          </cell>
        </row>
        <row r="110">
          <cell r="A110" t="str">
            <v>St Clere's Co-operative Academy Trust</v>
          </cell>
          <cell r="B110">
            <v>3</v>
          </cell>
          <cell r="C110">
            <v>3</v>
          </cell>
          <cell r="D110">
            <v>212</v>
          </cell>
          <cell r="E110">
            <v>15.044973544973544</v>
          </cell>
          <cell r="F110">
            <v>39.622641509433961</v>
          </cell>
          <cell r="G110">
            <v>60.377358490566039</v>
          </cell>
          <cell r="H110">
            <v>2.8301886792452833</v>
          </cell>
          <cell r="I110">
            <v>20.283018867924529</v>
          </cell>
          <cell r="J110">
            <v>1</v>
          </cell>
          <cell r="K110">
            <v>2</v>
          </cell>
          <cell r="L110">
            <v>0</v>
          </cell>
          <cell r="M110">
            <v>0</v>
          </cell>
          <cell r="N110">
            <v>3</v>
          </cell>
          <cell r="O110">
            <v>3</v>
          </cell>
          <cell r="P110">
            <v>0.31179245283018864</v>
          </cell>
          <cell r="Q110">
            <v>-0.57071083800809141</v>
          </cell>
          <cell r="R110">
            <v>1.1942957436684687</v>
          </cell>
          <cell r="S110">
            <v>-0.40833333333333333</v>
          </cell>
          <cell r="T110">
            <v>-1.2908366241716134</v>
          </cell>
          <cell r="U110">
            <v>0.47416995750494673</v>
          </cell>
          <cell r="V110">
            <v>0.78593750000000007</v>
          </cell>
          <cell r="W110">
            <v>-9.6565790838279986E-2</v>
          </cell>
          <cell r="X110">
            <v>1.6684407908382801</v>
          </cell>
          <cell r="Y110">
            <v>3</v>
          </cell>
          <cell r="Z110">
            <v>0.4264150943396226</v>
          </cell>
          <cell r="AA110">
            <v>-0.4275826276413735</v>
          </cell>
          <cell r="AB110">
            <v>1.2804128163206188</v>
          </cell>
          <cell r="AC110">
            <v>7.0238095238095141E-2</v>
          </cell>
          <cell r="AD110">
            <v>-0.78375962674290101</v>
          </cell>
          <cell r="AE110">
            <v>0.9242358172190912</v>
          </cell>
          <cell r="AF110">
            <v>0.62031249999999993</v>
          </cell>
          <cell r="AG110">
            <v>-0.23368522198099617</v>
          </cell>
          <cell r="AH110">
            <v>1.474310221980996</v>
          </cell>
          <cell r="AI110">
            <v>3</v>
          </cell>
          <cell r="AJ110">
            <v>0.71509433962264146</v>
          </cell>
          <cell r="AK110">
            <v>-8.0168501922204705E-2</v>
          </cell>
          <cell r="AL110">
            <v>1.5103571811674876</v>
          </cell>
          <cell r="AM110">
            <v>0.47619047619047616</v>
          </cell>
          <cell r="AN110">
            <v>-0.31907236535437</v>
          </cell>
          <cell r="AO110">
            <v>1.2714533177353222</v>
          </cell>
          <cell r="AP110">
            <v>0.921875</v>
          </cell>
          <cell r="AQ110">
            <v>0.12661215845515383</v>
          </cell>
          <cell r="AR110">
            <v>1.7171378415448462</v>
          </cell>
        </row>
        <row r="111">
          <cell r="A111" t="str">
            <v>St Cuthbert's Roman Catholic Academy Trust</v>
          </cell>
          <cell r="B111">
            <v>3</v>
          </cell>
          <cell r="C111">
            <v>3</v>
          </cell>
          <cell r="D111">
            <v>119</v>
          </cell>
          <cell r="E111">
            <v>15.640340909090909</v>
          </cell>
          <cell r="F111">
            <v>26.05042016806723</v>
          </cell>
          <cell r="G111">
            <v>73.94957983193278</v>
          </cell>
          <cell r="H111">
            <v>0</v>
          </cell>
          <cell r="I111">
            <v>24.369747899159663</v>
          </cell>
          <cell r="J111">
            <v>2</v>
          </cell>
          <cell r="K111">
            <v>1</v>
          </cell>
          <cell r="L111">
            <v>0</v>
          </cell>
          <cell r="M111">
            <v>3</v>
          </cell>
          <cell r="N111">
            <v>0</v>
          </cell>
          <cell r="O111">
            <v>3</v>
          </cell>
          <cell r="P111">
            <v>0.1092436974789916</v>
          </cell>
          <cell r="Q111">
            <v>-1.052830843492331</v>
          </cell>
          <cell r="R111">
            <v>1.2713182384503143</v>
          </cell>
          <cell r="S111">
            <v>-0.15161290322580653</v>
          </cell>
          <cell r="T111">
            <v>-1.3136874441971291</v>
          </cell>
          <cell r="U111">
            <v>1.0104616377455162</v>
          </cell>
          <cell r="V111">
            <v>0.2795454545454546</v>
          </cell>
          <cell r="W111">
            <v>-0.88252908642586814</v>
          </cell>
          <cell r="X111">
            <v>1.4416199955167772</v>
          </cell>
          <cell r="Y111">
            <v>3</v>
          </cell>
          <cell r="Z111">
            <v>-0.34621848739495814</v>
          </cell>
          <cell r="AA111">
            <v>-1.4656338730848202</v>
          </cell>
          <cell r="AB111">
            <v>0.77319689829490401</v>
          </cell>
          <cell r="AC111">
            <v>-1.8225806451612903</v>
          </cell>
          <cell r="AD111">
            <v>-2.9419960308511524</v>
          </cell>
          <cell r="AE111">
            <v>-0.70316525947142816</v>
          </cell>
          <cell r="AF111">
            <v>0.25681818181818183</v>
          </cell>
          <cell r="AG111">
            <v>-0.86259720387168026</v>
          </cell>
          <cell r="AH111">
            <v>1.3762335675080439</v>
          </cell>
          <cell r="AI111">
            <v>3</v>
          </cell>
          <cell r="AJ111">
            <v>8.4033613445378186E-2</v>
          </cell>
          <cell r="AK111">
            <v>-0.96521338984499205</v>
          </cell>
          <cell r="AL111">
            <v>1.1332806167357483</v>
          </cell>
          <cell r="AM111">
            <v>-0.23225806451612901</v>
          </cell>
          <cell r="AN111">
            <v>-1.2815050678064992</v>
          </cell>
          <cell r="AO111">
            <v>0.81698893877424128</v>
          </cell>
          <cell r="AP111">
            <v>0.33409090909090905</v>
          </cell>
          <cell r="AQ111">
            <v>-0.71515609419946125</v>
          </cell>
          <cell r="AR111">
            <v>1.3833379123812792</v>
          </cell>
        </row>
        <row r="112">
          <cell r="A112" t="str">
            <v>St Gilbert of Sempringham Catholic Academy Trust</v>
          </cell>
          <cell r="B112">
            <v>5</v>
          </cell>
          <cell r="C112">
            <v>5</v>
          </cell>
          <cell r="D112">
            <v>119</v>
          </cell>
          <cell r="E112">
            <v>16.284188034188034</v>
          </cell>
          <cell r="F112">
            <v>25.210084033613445</v>
          </cell>
          <cell r="G112">
            <v>74.789915966386559</v>
          </cell>
          <cell r="H112">
            <v>0.84033613445378152</v>
          </cell>
          <cell r="I112">
            <v>10.92436974789916</v>
          </cell>
          <cell r="J112">
            <v>5</v>
          </cell>
          <cell r="K112">
            <v>0</v>
          </cell>
          <cell r="L112">
            <v>0</v>
          </cell>
          <cell r="M112">
            <v>0</v>
          </cell>
          <cell r="N112">
            <v>5</v>
          </cell>
          <cell r="O112">
            <v>4</v>
          </cell>
          <cell r="P112">
            <v>-1.4722689075630251</v>
          </cell>
          <cell r="Q112">
            <v>-2.5939110150639415</v>
          </cell>
          <cell r="R112">
            <v>-0.35062680006210845</v>
          </cell>
          <cell r="S112">
            <v>-3.76</v>
          </cell>
          <cell r="T112">
            <v>-4.881642107500916</v>
          </cell>
          <cell r="U112">
            <v>-2.6383578924990831</v>
          </cell>
          <cell r="V112">
            <v>-0.71123595505617976</v>
          </cell>
          <cell r="W112">
            <v>-1.8328780625570964</v>
          </cell>
          <cell r="X112">
            <v>0.41040615244473688</v>
          </cell>
          <cell r="Y112">
            <v>3</v>
          </cell>
          <cell r="Z112">
            <v>-0.32689075630252101</v>
          </cell>
          <cell r="AA112">
            <v>-1.4123029180791269</v>
          </cell>
          <cell r="AB112">
            <v>0.75852140547408498</v>
          </cell>
          <cell r="AC112">
            <v>-1.3666666666666667</v>
          </cell>
          <cell r="AD112">
            <v>-2.4520788284432724</v>
          </cell>
          <cell r="AE112">
            <v>-0.28125450489006076</v>
          </cell>
          <cell r="AF112">
            <v>4.4943820224718741E-3</v>
          </cell>
          <cell r="AG112">
            <v>-1.0809177797541341</v>
          </cell>
          <cell r="AH112">
            <v>1.0899065437990778</v>
          </cell>
          <cell r="AI112">
            <v>3</v>
          </cell>
          <cell r="AJ112">
            <v>-0.15210084033613452</v>
          </cell>
          <cell r="AK112">
            <v>-1.1601847534705778</v>
          </cell>
          <cell r="AL112">
            <v>0.85598307279830865</v>
          </cell>
          <cell r="AM112">
            <v>-1.1233333333333335</v>
          </cell>
          <cell r="AN112">
            <v>-2.1314172464677767</v>
          </cell>
          <cell r="AO112">
            <v>-0.11524942019889028</v>
          </cell>
          <cell r="AP112">
            <v>0.14269662921348306</v>
          </cell>
          <cell r="AQ112">
            <v>-0.8653872839209602</v>
          </cell>
          <cell r="AR112">
            <v>1.1507805423479263</v>
          </cell>
        </row>
        <row r="113">
          <cell r="A113" t="str">
            <v>St Mary’s Academy Trust</v>
          </cell>
          <cell r="B113">
            <v>5</v>
          </cell>
          <cell r="C113">
            <v>5</v>
          </cell>
          <cell r="D113">
            <v>135</v>
          </cell>
          <cell r="E113">
            <v>15.00576923076923</v>
          </cell>
          <cell r="F113">
            <v>42.962962962962962</v>
          </cell>
          <cell r="G113">
            <v>57.037037037037038</v>
          </cell>
          <cell r="H113">
            <v>4.4444444444444446</v>
          </cell>
          <cell r="I113">
            <v>9.6296296296296298</v>
          </cell>
          <cell r="J113">
            <v>2</v>
          </cell>
          <cell r="K113">
            <v>3</v>
          </cell>
          <cell r="L113">
            <v>0</v>
          </cell>
          <cell r="M113">
            <v>3</v>
          </cell>
          <cell r="N113">
            <v>2</v>
          </cell>
          <cell r="O113">
            <v>3</v>
          </cell>
          <cell r="P113">
            <v>0.5813901345291479</v>
          </cell>
          <cell r="Q113">
            <v>-0.4826929992471507</v>
          </cell>
          <cell r="R113">
            <v>1.6454732683054465</v>
          </cell>
          <cell r="S113">
            <v>-0.61494845360824746</v>
          </cell>
          <cell r="T113">
            <v>-1.6790315873845461</v>
          </cell>
          <cell r="U113">
            <v>0.44913468016805114</v>
          </cell>
          <cell r="V113">
            <v>1.569047619047619</v>
          </cell>
          <cell r="W113">
            <v>0.50496448527132043</v>
          </cell>
          <cell r="X113">
            <v>2.6331307528239174</v>
          </cell>
          <cell r="Y113">
            <v>1</v>
          </cell>
          <cell r="Z113">
            <v>3.401121076233184</v>
          </cell>
          <cell r="AA113">
            <v>2.3714086868548154</v>
          </cell>
          <cell r="AB113">
            <v>4.4308334656115527</v>
          </cell>
          <cell r="AC113">
            <v>2.5092783505154639</v>
          </cell>
          <cell r="AD113">
            <v>1.4795659611370955</v>
          </cell>
          <cell r="AE113">
            <v>3.5389907398938325</v>
          </cell>
          <cell r="AF113">
            <v>4.1896825396825399</v>
          </cell>
          <cell r="AG113">
            <v>3.1599701503041713</v>
          </cell>
          <cell r="AH113">
            <v>5.2193949290609085</v>
          </cell>
          <cell r="AI113">
            <v>3</v>
          </cell>
          <cell r="AJ113">
            <v>0.89641255605381154</v>
          </cell>
          <cell r="AK113">
            <v>-5.9939815370239624E-2</v>
          </cell>
          <cell r="AL113">
            <v>1.8527649274778626</v>
          </cell>
          <cell r="AM113">
            <v>3.5051546391752564E-2</v>
          </cell>
          <cell r="AN113">
            <v>-0.9213008250322986</v>
          </cell>
          <cell r="AO113">
            <v>0.99140391781580373</v>
          </cell>
          <cell r="AP113">
            <v>1.5976190476190477</v>
          </cell>
          <cell r="AQ113">
            <v>0.64126667619499655</v>
          </cell>
          <cell r="AR113">
            <v>2.5539714190430987</v>
          </cell>
        </row>
        <row r="114">
          <cell r="A114" t="str">
            <v>St Piran's Cross Church of England Multi Academy Trust</v>
          </cell>
          <cell r="B114">
            <v>4</v>
          </cell>
          <cell r="C114">
            <v>4</v>
          </cell>
          <cell r="D114">
            <v>44</v>
          </cell>
          <cell r="E114">
            <v>16.209302325581394</v>
          </cell>
          <cell r="F114">
            <v>38.636363636363633</v>
          </cell>
          <cell r="G114">
            <v>61.363636363636367</v>
          </cell>
          <cell r="H114">
            <v>0</v>
          </cell>
          <cell r="I114">
            <v>0</v>
          </cell>
          <cell r="J114">
            <v>4</v>
          </cell>
          <cell r="K114">
            <v>0</v>
          </cell>
          <cell r="L114">
            <v>0</v>
          </cell>
          <cell r="M114">
            <v>4</v>
          </cell>
          <cell r="N114">
            <v>0</v>
          </cell>
          <cell r="O114">
            <v>3</v>
          </cell>
          <cell r="P114">
            <v>-1.5068181818181818</v>
          </cell>
          <cell r="Q114">
            <v>-3.3569940315770728</v>
          </cell>
          <cell r="R114">
            <v>0.34335766794070888</v>
          </cell>
          <cell r="S114">
            <v>-2.229411764705882</v>
          </cell>
          <cell r="T114">
            <v>-4.0795876144647725</v>
          </cell>
          <cell r="U114">
            <v>-0.37923591494699127</v>
          </cell>
          <cell r="V114">
            <v>-1.1148148148148147</v>
          </cell>
          <cell r="W114">
            <v>-2.9649906645737056</v>
          </cell>
          <cell r="X114">
            <v>0.73536103494407601</v>
          </cell>
          <cell r="Y114">
            <v>3</v>
          </cell>
          <cell r="Z114">
            <v>0.21136363636363636</v>
          </cell>
          <cell r="AA114">
            <v>-1.57905003955306</v>
          </cell>
          <cell r="AB114">
            <v>2.0017773122803328</v>
          </cell>
          <cell r="AC114">
            <v>0.82352941176470584</v>
          </cell>
          <cell r="AD114">
            <v>-0.96688426415199058</v>
          </cell>
          <cell r="AE114">
            <v>2.6139430876814025</v>
          </cell>
          <cell r="AF114">
            <v>-3.3333333333333368E-2</v>
          </cell>
          <cell r="AG114">
            <v>-1.8237470092500299</v>
          </cell>
          <cell r="AH114">
            <v>1.757080342583363</v>
          </cell>
          <cell r="AI114">
            <v>4</v>
          </cell>
          <cell r="AJ114">
            <v>-1.9863636363636363</v>
          </cell>
          <cell r="AK114">
            <v>-3.6492224913752489</v>
          </cell>
          <cell r="AL114">
            <v>-0.32350478135202398</v>
          </cell>
          <cell r="AM114">
            <v>-2.2176470588235291</v>
          </cell>
          <cell r="AN114">
            <v>-3.8805059138351412</v>
          </cell>
          <cell r="AO114">
            <v>-0.55478820381191674</v>
          </cell>
          <cell r="AP114">
            <v>-1.7962962962962963</v>
          </cell>
          <cell r="AQ114">
            <v>-3.4591551513079084</v>
          </cell>
          <cell r="AR114">
            <v>-0.13343744128468393</v>
          </cell>
        </row>
        <row r="115">
          <cell r="A115" t="str">
            <v>St. Oswald's Catholic Academy Trust</v>
          </cell>
          <cell r="B115">
            <v>3</v>
          </cell>
          <cell r="C115">
            <v>3</v>
          </cell>
          <cell r="D115">
            <v>70</v>
          </cell>
          <cell r="E115">
            <v>15.374107142857143</v>
          </cell>
          <cell r="F115">
            <v>55.714285714285715</v>
          </cell>
          <cell r="G115">
            <v>44.285714285714285</v>
          </cell>
          <cell r="H115">
            <v>0</v>
          </cell>
          <cell r="I115">
            <v>0</v>
          </cell>
          <cell r="J115">
            <v>3</v>
          </cell>
          <cell r="K115">
            <v>0</v>
          </cell>
          <cell r="L115">
            <v>0</v>
          </cell>
          <cell r="M115">
            <v>3</v>
          </cell>
          <cell r="N115">
            <v>0</v>
          </cell>
          <cell r="O115">
            <v>2</v>
          </cell>
          <cell r="P115">
            <v>1.7785714285714285</v>
          </cell>
          <cell r="Q115">
            <v>0.32847055017742388</v>
          </cell>
          <cell r="R115">
            <v>3.2286723069654331</v>
          </cell>
          <cell r="S115">
            <v>0.83076923076923082</v>
          </cell>
          <cell r="T115">
            <v>-0.61933164762477377</v>
          </cell>
          <cell r="U115">
            <v>2.2808701091632355</v>
          </cell>
          <cell r="V115">
            <v>2.9645161290322579</v>
          </cell>
          <cell r="W115">
            <v>1.5144152506382533</v>
          </cell>
          <cell r="X115">
            <v>4.4146170074262621</v>
          </cell>
          <cell r="Y115">
            <v>3</v>
          </cell>
          <cell r="Z115">
            <v>1.35</v>
          </cell>
          <cell r="AA115">
            <v>-5.3261449161051022E-2</v>
          </cell>
          <cell r="AB115">
            <v>2.7532614491610512</v>
          </cell>
          <cell r="AC115">
            <v>0.24615384615384617</v>
          </cell>
          <cell r="AD115">
            <v>-1.1571076030072049</v>
          </cell>
          <cell r="AE115">
            <v>1.6494152953148973</v>
          </cell>
          <cell r="AF115">
            <v>2.774193548387097</v>
          </cell>
          <cell r="AG115">
            <v>1.3709320992260459</v>
          </cell>
          <cell r="AH115">
            <v>4.1774549975481481</v>
          </cell>
          <cell r="AI115">
            <v>2</v>
          </cell>
          <cell r="AJ115">
            <v>2.3928571428571432</v>
          </cell>
          <cell r="AK115">
            <v>1.089568546472198</v>
          </cell>
          <cell r="AL115">
            <v>3.6961457392420884</v>
          </cell>
          <cell r="AM115">
            <v>2.5153846153846153</v>
          </cell>
          <cell r="AN115">
            <v>1.2120960189996701</v>
          </cell>
          <cell r="AO115">
            <v>3.8186732117695605</v>
          </cell>
          <cell r="AP115">
            <v>2.1903225806451614</v>
          </cell>
          <cell r="AQ115">
            <v>0.88703398426021618</v>
          </cell>
          <cell r="AR115">
            <v>3.4936111770301066</v>
          </cell>
        </row>
        <row r="116">
          <cell r="A116" t="str">
            <v>Steel City Schools Partnership</v>
          </cell>
          <cell r="B116">
            <v>3</v>
          </cell>
          <cell r="C116">
            <v>3</v>
          </cell>
          <cell r="D116">
            <v>124</v>
          </cell>
          <cell r="E116">
            <v>13.782520325203253</v>
          </cell>
          <cell r="F116">
            <v>57.258064516129039</v>
          </cell>
          <cell r="G116">
            <v>42.741935483870968</v>
          </cell>
          <cell r="H116">
            <v>2.4193548387096775</v>
          </cell>
          <cell r="I116">
            <v>5.6451612903225801</v>
          </cell>
          <cell r="J116">
            <v>1</v>
          </cell>
          <cell r="K116">
            <v>2</v>
          </cell>
          <cell r="L116">
            <v>0</v>
          </cell>
          <cell r="M116">
            <v>0</v>
          </cell>
          <cell r="N116">
            <v>3</v>
          </cell>
          <cell r="O116">
            <v>2</v>
          </cell>
          <cell r="P116">
            <v>2.1887096774193546</v>
          </cell>
          <cell r="Q116">
            <v>1.0947667119973841</v>
          </cell>
          <cell r="R116">
            <v>3.2826526428413252</v>
          </cell>
          <cell r="S116">
            <v>2.2816901408450705</v>
          </cell>
          <cell r="T116">
            <v>1.1877471754230999</v>
          </cell>
          <cell r="U116">
            <v>3.3756331062670411</v>
          </cell>
          <cell r="V116">
            <v>1.969811320754717</v>
          </cell>
          <cell r="W116">
            <v>0.87586835533274643</v>
          </cell>
          <cell r="X116">
            <v>3.0637542861766875</v>
          </cell>
          <cell r="Y116">
            <v>3</v>
          </cell>
          <cell r="Z116">
            <v>-0.3080645161290323</v>
          </cell>
          <cell r="AA116">
            <v>-1.3666722404810727</v>
          </cell>
          <cell r="AB116">
            <v>0.75054320822300813</v>
          </cell>
          <cell r="AC116">
            <v>-0.28450704225352119</v>
          </cell>
          <cell r="AD116">
            <v>-1.3431147666055616</v>
          </cell>
          <cell r="AE116">
            <v>0.77410068209851923</v>
          </cell>
          <cell r="AF116">
            <v>-0.40188679245283015</v>
          </cell>
          <cell r="AG116">
            <v>-1.4604945168048706</v>
          </cell>
          <cell r="AH116">
            <v>0.65672093189921021</v>
          </cell>
          <cell r="AI116">
            <v>3</v>
          </cell>
          <cell r="AJ116">
            <v>0.62741935483870981</v>
          </cell>
          <cell r="AK116">
            <v>-0.35576975508651276</v>
          </cell>
          <cell r="AL116">
            <v>1.6106084647639323</v>
          </cell>
          <cell r="AM116">
            <v>1.6887323943661972</v>
          </cell>
          <cell r="AN116">
            <v>0.70554328444097458</v>
          </cell>
          <cell r="AO116">
            <v>2.6719215042914195</v>
          </cell>
          <cell r="AP116">
            <v>-0.92641509433962266</v>
          </cell>
          <cell r="AQ116">
            <v>-1.9096042042648453</v>
          </cell>
          <cell r="AR116">
            <v>5.6774015585599913E-2</v>
          </cell>
        </row>
        <row r="117">
          <cell r="A117" t="str">
            <v>STEP Academy Trust</v>
          </cell>
          <cell r="B117">
            <v>4</v>
          </cell>
          <cell r="C117">
            <v>4</v>
          </cell>
          <cell r="D117">
            <v>270</v>
          </cell>
          <cell r="E117">
            <v>15.58388783269962</v>
          </cell>
          <cell r="F117">
            <v>48.888888888888886</v>
          </cell>
          <cell r="G117">
            <v>51.111111111111107</v>
          </cell>
          <cell r="H117">
            <v>1.8518518518518516</v>
          </cell>
          <cell r="I117">
            <v>30</v>
          </cell>
          <cell r="J117">
            <v>2</v>
          </cell>
          <cell r="K117">
            <v>2</v>
          </cell>
          <cell r="L117">
            <v>0</v>
          </cell>
          <cell r="M117">
            <v>1</v>
          </cell>
          <cell r="N117">
            <v>3</v>
          </cell>
          <cell r="O117">
            <v>3</v>
          </cell>
          <cell r="P117">
            <v>0.26484848484848483</v>
          </cell>
          <cell r="Q117">
            <v>-0.49048264287310744</v>
          </cell>
          <cell r="R117">
            <v>1.0201796125700771</v>
          </cell>
          <cell r="S117">
            <v>0.96885245901639339</v>
          </cell>
          <cell r="T117">
            <v>0.21352133129480111</v>
          </cell>
          <cell r="U117">
            <v>1.7241835867379858</v>
          </cell>
          <cell r="V117">
            <v>-0.50159362549800801</v>
          </cell>
          <cell r="W117">
            <v>-1.2569247532196002</v>
          </cell>
          <cell r="X117">
            <v>0.25373750222358427</v>
          </cell>
          <cell r="Y117">
            <v>2</v>
          </cell>
          <cell r="Z117">
            <v>1.0884848484848486</v>
          </cell>
          <cell r="AA117">
            <v>0.36315263023677957</v>
          </cell>
          <cell r="AB117">
            <v>1.8138170667329176</v>
          </cell>
          <cell r="AC117">
            <v>1.6819672131147541</v>
          </cell>
          <cell r="AD117">
            <v>0.95663499486668502</v>
          </cell>
          <cell r="AE117">
            <v>2.4072994313628229</v>
          </cell>
          <cell r="AF117">
            <v>0.51513944223107566</v>
          </cell>
          <cell r="AG117">
            <v>-0.21019277601699338</v>
          </cell>
          <cell r="AH117">
            <v>1.2404716604791446</v>
          </cell>
          <cell r="AI117">
            <v>2</v>
          </cell>
          <cell r="AJ117">
            <v>1.0060606060606061</v>
          </cell>
          <cell r="AK117">
            <v>0.3258818655821899</v>
          </cell>
          <cell r="AL117">
            <v>1.6862393465390224</v>
          </cell>
          <cell r="AM117">
            <v>0.54098360655737709</v>
          </cell>
          <cell r="AN117">
            <v>-0.1391951339210391</v>
          </cell>
          <cell r="AO117">
            <v>1.2211623470357933</v>
          </cell>
          <cell r="AP117">
            <v>1.551394422310757</v>
          </cell>
          <cell r="AQ117">
            <v>0.87121568183234077</v>
          </cell>
          <cell r="AR117">
            <v>2.2315731627891733</v>
          </cell>
        </row>
        <row r="118">
          <cell r="A118" t="str">
            <v>Tapton School Academy trust</v>
          </cell>
          <cell r="B118">
            <v>3</v>
          </cell>
          <cell r="C118">
            <v>3</v>
          </cell>
          <cell r="D118">
            <v>182</v>
          </cell>
          <cell r="E118">
            <v>14.195043103448276</v>
          </cell>
          <cell r="F118">
            <v>64.835164835164832</v>
          </cell>
          <cell r="G118">
            <v>35.164835164835168</v>
          </cell>
          <cell r="H118">
            <v>1.6483516483516485</v>
          </cell>
          <cell r="I118">
            <v>12.637362637362637</v>
          </cell>
          <cell r="J118">
            <v>1</v>
          </cell>
          <cell r="K118">
            <v>2</v>
          </cell>
          <cell r="L118">
            <v>0</v>
          </cell>
          <cell r="M118">
            <v>1</v>
          </cell>
          <cell r="N118">
            <v>2</v>
          </cell>
          <cell r="O118">
            <v>3</v>
          </cell>
          <cell r="P118">
            <v>-0.24561403508771915</v>
          </cell>
          <cell r="Q118">
            <v>-1.1653699966813256</v>
          </cell>
          <cell r="R118">
            <v>0.67414192650588722</v>
          </cell>
          <cell r="S118">
            <v>-0.38145695364238402</v>
          </cell>
          <cell r="T118">
            <v>-1.3012129152359904</v>
          </cell>
          <cell r="U118">
            <v>0.53829900795122243</v>
          </cell>
          <cell r="V118">
            <v>3.896103896103896E-2</v>
          </cell>
          <cell r="W118">
            <v>-0.88079492263256742</v>
          </cell>
          <cell r="X118">
            <v>0.95871700055464537</v>
          </cell>
          <cell r="Y118">
            <v>2</v>
          </cell>
          <cell r="Z118">
            <v>1.3888888888888888</v>
          </cell>
          <cell r="AA118">
            <v>0.49884178749703834</v>
          </cell>
          <cell r="AB118">
            <v>2.2789359902807393</v>
          </cell>
          <cell r="AC118">
            <v>1.0165562913907287</v>
          </cell>
          <cell r="AD118">
            <v>0.12650918999887817</v>
          </cell>
          <cell r="AE118">
            <v>1.9066033927825792</v>
          </cell>
          <cell r="AF118">
            <v>2.2285714285714282</v>
          </cell>
          <cell r="AG118">
            <v>1.3385243271795777</v>
          </cell>
          <cell r="AH118">
            <v>3.1186185299632787</v>
          </cell>
          <cell r="AI118">
            <v>3</v>
          </cell>
          <cell r="AJ118">
            <v>0.38713450292397655</v>
          </cell>
          <cell r="AK118">
            <v>-0.43950278422089595</v>
          </cell>
          <cell r="AL118">
            <v>1.2137717900688489</v>
          </cell>
          <cell r="AM118">
            <v>0.57130242825607069</v>
          </cell>
          <cell r="AN118">
            <v>-0.25533485888880181</v>
          </cell>
          <cell r="AO118">
            <v>1.3979397154009432</v>
          </cell>
          <cell r="AP118">
            <v>5.0649350649350694E-2</v>
          </cell>
          <cell r="AQ118">
            <v>-0.77598793649552178</v>
          </cell>
          <cell r="AR118">
            <v>0.87728663779422322</v>
          </cell>
        </row>
        <row r="119">
          <cell r="A119" t="str">
            <v>The All Saints Collegiate MAC (South Stoke)</v>
          </cell>
          <cell r="B119">
            <v>3</v>
          </cell>
          <cell r="C119">
            <v>3</v>
          </cell>
          <cell r="D119">
            <v>97</v>
          </cell>
          <cell r="E119">
            <v>16.111702127659573</v>
          </cell>
          <cell r="F119">
            <v>38.144329896907216</v>
          </cell>
          <cell r="G119">
            <v>61.855670103092784</v>
          </cell>
          <cell r="H119">
            <v>1.0309278350515463</v>
          </cell>
          <cell r="I119">
            <v>17.525773195876287</v>
          </cell>
          <cell r="J119">
            <v>3</v>
          </cell>
          <cell r="K119">
            <v>0</v>
          </cell>
          <cell r="L119">
            <v>0</v>
          </cell>
          <cell r="M119">
            <v>3</v>
          </cell>
          <cell r="N119">
            <v>0</v>
          </cell>
          <cell r="O119">
            <v>3</v>
          </cell>
          <cell r="P119">
            <v>0.34742268041237112</v>
          </cell>
          <cell r="Q119">
            <v>-0.91065008628463973</v>
          </cell>
          <cell r="R119">
            <v>1.6054954471093819</v>
          </cell>
          <cell r="S119">
            <v>-1.0999999999999999</v>
          </cell>
          <cell r="T119">
            <v>-2.3580727666970107</v>
          </cell>
          <cell r="U119">
            <v>0.15807276669701098</v>
          </cell>
          <cell r="V119">
            <v>1.2350000000000001</v>
          </cell>
          <cell r="W119">
            <v>-2.3072766697010749E-2</v>
          </cell>
          <cell r="X119">
            <v>2.4930727666970109</v>
          </cell>
          <cell r="Y119">
            <v>4</v>
          </cell>
          <cell r="Z119">
            <v>-1.6639175257731957</v>
          </cell>
          <cell r="AA119">
            <v>-2.8748604879958144</v>
          </cell>
          <cell r="AB119">
            <v>-0.45297456355057686</v>
          </cell>
          <cell r="AC119">
            <v>-2.5054054054054058</v>
          </cell>
          <cell r="AD119">
            <v>-3.7163483676280249</v>
          </cell>
          <cell r="AE119">
            <v>-1.2944624431827869</v>
          </cell>
          <cell r="AF119">
            <v>-1.0983333333333332</v>
          </cell>
          <cell r="AG119">
            <v>-2.3092762955559518</v>
          </cell>
          <cell r="AH119">
            <v>0.11260962888928572</v>
          </cell>
          <cell r="AI119">
            <v>2</v>
          </cell>
          <cell r="AJ119">
            <v>1.3216494845360824</v>
          </cell>
          <cell r="AK119">
            <v>0.19697798837199532</v>
          </cell>
          <cell r="AL119">
            <v>2.4463209807001696</v>
          </cell>
          <cell r="AM119">
            <v>-0.62162162162162149</v>
          </cell>
          <cell r="AN119">
            <v>-1.7462931177857086</v>
          </cell>
          <cell r="AO119">
            <v>0.50304987454246564</v>
          </cell>
          <cell r="AP119">
            <v>2.5133333333333332</v>
          </cell>
          <cell r="AQ119">
            <v>1.3886618371692461</v>
          </cell>
          <cell r="AR119">
            <v>3.6380048294974205</v>
          </cell>
        </row>
        <row r="120">
          <cell r="A120" t="str">
            <v>The Arthur Terry Learning Partnership</v>
          </cell>
          <cell r="B120">
            <v>4</v>
          </cell>
          <cell r="C120">
            <v>4</v>
          </cell>
          <cell r="D120">
            <v>173</v>
          </cell>
          <cell r="E120">
            <v>16.122140522875817</v>
          </cell>
          <cell r="F120">
            <v>30.635838150289018</v>
          </cell>
          <cell r="G120">
            <v>69.364161849710982</v>
          </cell>
          <cell r="H120">
            <v>2.3121387283236992</v>
          </cell>
          <cell r="I120">
            <v>26.589595375722542</v>
          </cell>
          <cell r="J120">
            <v>3</v>
          </cell>
          <cell r="K120">
            <v>1</v>
          </cell>
          <cell r="L120">
            <v>0</v>
          </cell>
          <cell r="M120">
            <v>0</v>
          </cell>
          <cell r="N120">
            <v>4</v>
          </cell>
          <cell r="O120">
            <v>3</v>
          </cell>
          <cell r="P120">
            <v>0.19306358381502903</v>
          </cell>
          <cell r="Q120">
            <v>-0.78778398559649099</v>
          </cell>
          <cell r="R120">
            <v>1.1739111532265492</v>
          </cell>
          <cell r="S120">
            <v>-0.13773584905660405</v>
          </cell>
          <cell r="T120">
            <v>-1.118583418468124</v>
          </cell>
          <cell r="U120">
            <v>0.84311172035491599</v>
          </cell>
          <cell r="V120">
            <v>0.32083333333333347</v>
          </cell>
          <cell r="W120">
            <v>-0.66001423607818666</v>
          </cell>
          <cell r="X120">
            <v>1.3016809027448535</v>
          </cell>
          <cell r="Y120">
            <v>3</v>
          </cell>
          <cell r="Z120">
            <v>0.73179190751445078</v>
          </cell>
          <cell r="AA120">
            <v>-0.21737349343535028</v>
          </cell>
          <cell r="AB120">
            <v>1.6809573084642517</v>
          </cell>
          <cell r="AC120">
            <v>0.79622641509433967</v>
          </cell>
          <cell r="AD120">
            <v>-0.1529389858554614</v>
          </cell>
          <cell r="AE120">
            <v>1.7453918160441408</v>
          </cell>
          <cell r="AF120">
            <v>0.69083333333333341</v>
          </cell>
          <cell r="AG120">
            <v>-0.25833206761646765</v>
          </cell>
          <cell r="AH120">
            <v>1.6399987342831346</v>
          </cell>
          <cell r="AI120">
            <v>3</v>
          </cell>
          <cell r="AJ120">
            <v>0.42369942196531785</v>
          </cell>
          <cell r="AK120">
            <v>-0.45784438719482845</v>
          </cell>
          <cell r="AL120">
            <v>1.305243231125464</v>
          </cell>
          <cell r="AM120">
            <v>-1.4924528301886792</v>
          </cell>
          <cell r="AN120">
            <v>-2.3739966393488254</v>
          </cell>
          <cell r="AO120">
            <v>-0.61090902102853295</v>
          </cell>
          <cell r="AP120">
            <v>1.2950000000000002</v>
          </cell>
          <cell r="AQ120">
            <v>0.41345619083985385</v>
          </cell>
          <cell r="AR120">
            <v>2.1765438091601466</v>
          </cell>
        </row>
        <row r="121">
          <cell r="A121" t="str">
            <v>The Bishop Cleary MAC (Wolverhampton)</v>
          </cell>
          <cell r="B121">
            <v>3</v>
          </cell>
          <cell r="C121">
            <v>3</v>
          </cell>
          <cell r="D121">
            <v>72</v>
          </cell>
          <cell r="E121">
            <v>15.4248046875</v>
          </cell>
          <cell r="F121">
            <v>38.888888888888893</v>
          </cell>
          <cell r="G121">
            <v>61.111111111111114</v>
          </cell>
          <cell r="H121">
            <v>1.3888888888888888</v>
          </cell>
          <cell r="I121">
            <v>36.111111111111107</v>
          </cell>
          <cell r="J121">
            <v>3</v>
          </cell>
          <cell r="K121">
            <v>0</v>
          </cell>
          <cell r="L121">
            <v>0</v>
          </cell>
          <cell r="M121">
            <v>0</v>
          </cell>
          <cell r="N121">
            <v>3</v>
          </cell>
          <cell r="O121">
            <v>3</v>
          </cell>
          <cell r="P121">
            <v>-0.25833333333333336</v>
          </cell>
          <cell r="Q121">
            <v>-1.774885132576101</v>
          </cell>
          <cell r="R121">
            <v>1.2582184659094344</v>
          </cell>
          <cell r="S121">
            <v>-1.3857142857142859</v>
          </cell>
          <cell r="T121">
            <v>-2.9022660849570538</v>
          </cell>
          <cell r="U121">
            <v>0.13083751352848183</v>
          </cell>
          <cell r="V121">
            <v>0.24090909090909082</v>
          </cell>
          <cell r="W121">
            <v>-1.275642708333677</v>
          </cell>
          <cell r="X121">
            <v>1.7574608901518585</v>
          </cell>
          <cell r="Y121">
            <v>3</v>
          </cell>
          <cell r="Z121">
            <v>1.4000000000000001</v>
          </cell>
          <cell r="AA121">
            <v>-6.7565951611662678E-2</v>
          </cell>
          <cell r="AB121">
            <v>2.8675659516116632</v>
          </cell>
          <cell r="AC121">
            <v>0.23571428571428563</v>
          </cell>
          <cell r="AD121">
            <v>-1.2318516658973773</v>
          </cell>
          <cell r="AE121">
            <v>1.7032802373259484</v>
          </cell>
          <cell r="AF121">
            <v>1.6818181818181819</v>
          </cell>
          <cell r="AG121">
            <v>0.21425223020651907</v>
          </cell>
          <cell r="AH121">
            <v>3.1493841334298445</v>
          </cell>
          <cell r="AI121">
            <v>3</v>
          </cell>
          <cell r="AJ121">
            <v>0.17500000000000002</v>
          </cell>
          <cell r="AK121">
            <v>-1.1880118395412327</v>
          </cell>
          <cell r="AL121">
            <v>1.5380118395412328</v>
          </cell>
          <cell r="AM121">
            <v>-1.8285714285714287</v>
          </cell>
          <cell r="AN121">
            <v>-3.1915832681126615</v>
          </cell>
          <cell r="AO121">
            <v>-0.46555958903019601</v>
          </cell>
          <cell r="AP121">
            <v>1.5181818181818185</v>
          </cell>
          <cell r="AQ121">
            <v>0.15516997864058579</v>
          </cell>
          <cell r="AR121">
            <v>2.8811936577230512</v>
          </cell>
        </row>
        <row r="122">
          <cell r="A122" t="str">
            <v>The Blessed Cyprian Tansi Catholic Academy Trust</v>
          </cell>
          <cell r="B122">
            <v>5</v>
          </cell>
          <cell r="C122">
            <v>5</v>
          </cell>
          <cell r="D122">
            <v>113</v>
          </cell>
          <cell r="E122">
            <v>15.619103773584905</v>
          </cell>
          <cell r="F122">
            <v>22.123893805309734</v>
          </cell>
          <cell r="G122">
            <v>77.876106194690266</v>
          </cell>
          <cell r="H122">
            <v>0.88495575221238942</v>
          </cell>
          <cell r="I122">
            <v>17.699115044247787</v>
          </cell>
          <cell r="J122">
            <v>5</v>
          </cell>
          <cell r="K122">
            <v>0</v>
          </cell>
          <cell r="L122">
            <v>0</v>
          </cell>
          <cell r="M122">
            <v>0</v>
          </cell>
          <cell r="N122">
            <v>5</v>
          </cell>
          <cell r="O122">
            <v>3</v>
          </cell>
          <cell r="P122">
            <v>1.0176991150442478</v>
          </cell>
          <cell r="Q122">
            <v>-0.16070514266532987</v>
          </cell>
          <cell r="R122">
            <v>2.1961033727538255</v>
          </cell>
          <cell r="S122">
            <v>1.224</v>
          </cell>
          <cell r="T122">
            <v>4.5595742290422292E-2</v>
          </cell>
          <cell r="U122">
            <v>2.4024042577095779</v>
          </cell>
          <cell r="V122">
            <v>0.96022727272727271</v>
          </cell>
          <cell r="W122">
            <v>-0.21817698498230498</v>
          </cell>
          <cell r="X122">
            <v>2.1386315304368502</v>
          </cell>
          <cell r="Y122">
            <v>3</v>
          </cell>
          <cell r="Z122">
            <v>-7.5221238938053048E-2</v>
          </cell>
          <cell r="AA122">
            <v>-1.2155620876398876</v>
          </cell>
          <cell r="AB122">
            <v>1.0651196097637814</v>
          </cell>
          <cell r="AC122">
            <v>0.10399999999999995</v>
          </cell>
          <cell r="AD122">
            <v>-1.0363408487018346</v>
          </cell>
          <cell r="AE122">
            <v>1.2443408487018344</v>
          </cell>
          <cell r="AF122">
            <v>-0.14659090909090908</v>
          </cell>
          <cell r="AG122">
            <v>-1.2869317577927435</v>
          </cell>
          <cell r="AH122">
            <v>0.99374993961092539</v>
          </cell>
          <cell r="AI122">
            <v>3</v>
          </cell>
          <cell r="AJ122">
            <v>0.15132743362831858</v>
          </cell>
          <cell r="AK122">
            <v>-0.90777187034925522</v>
          </cell>
          <cell r="AL122">
            <v>1.2104267376058924</v>
          </cell>
          <cell r="AM122">
            <v>0.54399999999999993</v>
          </cell>
          <cell r="AN122">
            <v>-0.51509930397757386</v>
          </cell>
          <cell r="AO122">
            <v>1.6030993039775736</v>
          </cell>
          <cell r="AP122">
            <v>-2.1590909090909095E-2</v>
          </cell>
          <cell r="AQ122">
            <v>-1.0806902130684828</v>
          </cell>
          <cell r="AR122">
            <v>1.0375083948866648</v>
          </cell>
        </row>
        <row r="123">
          <cell r="A123" t="str">
            <v>The Blyth Quays Trust</v>
          </cell>
          <cell r="B123">
            <v>3</v>
          </cell>
          <cell r="C123">
            <v>3</v>
          </cell>
          <cell r="D123">
            <v>171</v>
          </cell>
          <cell r="E123">
            <v>14.792529585798816</v>
          </cell>
          <cell r="F123">
            <v>61.988304093567251</v>
          </cell>
          <cell r="G123">
            <v>38.011695906432749</v>
          </cell>
          <cell r="H123">
            <v>0</v>
          </cell>
          <cell r="I123">
            <v>3.5087719298245612</v>
          </cell>
          <cell r="J123">
            <v>3</v>
          </cell>
          <cell r="K123">
            <v>0</v>
          </cell>
          <cell r="L123">
            <v>0</v>
          </cell>
          <cell r="M123">
            <v>0</v>
          </cell>
          <cell r="N123">
            <v>3</v>
          </cell>
          <cell r="O123">
            <v>4</v>
          </cell>
          <cell r="P123">
            <v>-1.6812865497076024</v>
          </cell>
          <cell r="Q123">
            <v>-2.6201209621840023</v>
          </cell>
          <cell r="R123">
            <v>-0.74245213723120251</v>
          </cell>
          <cell r="S123">
            <v>-1.5660377358490567</v>
          </cell>
          <cell r="T123">
            <v>-2.5048721483254566</v>
          </cell>
          <cell r="U123">
            <v>-0.62720332337265683</v>
          </cell>
          <cell r="V123">
            <v>-1.8307692307692307</v>
          </cell>
          <cell r="W123">
            <v>-2.7696036432456306</v>
          </cell>
          <cell r="X123">
            <v>-0.89193481829283083</v>
          </cell>
          <cell r="Y123">
            <v>4</v>
          </cell>
          <cell r="Z123">
            <v>-2.5602339181286555</v>
          </cell>
          <cell r="AA123">
            <v>-3.4633514268127557</v>
          </cell>
          <cell r="AB123">
            <v>-1.6571164094445554</v>
          </cell>
          <cell r="AC123">
            <v>-2.831132075471698</v>
          </cell>
          <cell r="AD123">
            <v>-3.7342495841557981</v>
          </cell>
          <cell r="AE123">
            <v>-1.9280145667875979</v>
          </cell>
          <cell r="AF123">
            <v>-2.0953846153846154</v>
          </cell>
          <cell r="AG123">
            <v>-2.9985021240687155</v>
          </cell>
          <cell r="AH123">
            <v>-1.1922671067005153</v>
          </cell>
          <cell r="AI123">
            <v>5</v>
          </cell>
          <cell r="AJ123">
            <v>-4.8058479532163743</v>
          </cell>
          <cell r="AK123">
            <v>-5.6496321353412515</v>
          </cell>
          <cell r="AL123">
            <v>-3.9620637710914965</v>
          </cell>
          <cell r="AM123">
            <v>-5.159433962264151</v>
          </cell>
          <cell r="AN123">
            <v>-6.0032181443890282</v>
          </cell>
          <cell r="AO123">
            <v>-4.3156497801392737</v>
          </cell>
          <cell r="AP123">
            <v>-4.1646153846153844</v>
          </cell>
          <cell r="AQ123">
            <v>-5.0083995667402617</v>
          </cell>
          <cell r="AR123">
            <v>-3.3208312024905067</v>
          </cell>
        </row>
        <row r="124">
          <cell r="A124" t="str">
            <v>The Co-operative Group</v>
          </cell>
          <cell r="B124">
            <v>3</v>
          </cell>
          <cell r="C124">
            <v>3</v>
          </cell>
          <cell r="D124">
            <v>163</v>
          </cell>
          <cell r="E124">
            <v>13.273003472222221</v>
          </cell>
          <cell r="F124">
            <v>71.165644171779135</v>
          </cell>
          <cell r="G124">
            <v>28.834355828220858</v>
          </cell>
          <cell r="H124">
            <v>0</v>
          </cell>
          <cell r="I124">
            <v>43.558282208588956</v>
          </cell>
          <cell r="J124">
            <v>0</v>
          </cell>
          <cell r="K124">
            <v>3</v>
          </cell>
          <cell r="L124">
            <v>0</v>
          </cell>
          <cell r="M124">
            <v>0</v>
          </cell>
          <cell r="N124">
            <v>3</v>
          </cell>
          <cell r="O124">
            <v>3</v>
          </cell>
          <cell r="P124">
            <v>0.16871165644171779</v>
          </cell>
          <cell r="Q124">
            <v>-0.85666450807525185</v>
          </cell>
          <cell r="R124">
            <v>1.1940878209586874</v>
          </cell>
          <cell r="S124">
            <v>-5.00000000000001E-2</v>
          </cell>
          <cell r="T124">
            <v>-1.0753761645169697</v>
          </cell>
          <cell r="U124">
            <v>0.97537616451696962</v>
          </cell>
          <cell r="V124">
            <v>0.72978723404255308</v>
          </cell>
          <cell r="W124">
            <v>-0.29558893047441659</v>
          </cell>
          <cell r="X124">
            <v>1.7551633985595227</v>
          </cell>
          <cell r="Y124">
            <v>2</v>
          </cell>
          <cell r="Z124">
            <v>1.3963190184049079</v>
          </cell>
          <cell r="AA124">
            <v>0.41794171733046603</v>
          </cell>
          <cell r="AB124">
            <v>2.3746963194793498</v>
          </cell>
          <cell r="AC124">
            <v>1.5525862068965519</v>
          </cell>
          <cell r="AD124">
            <v>0.57420890582211004</v>
          </cell>
          <cell r="AE124">
            <v>2.530963507970994</v>
          </cell>
          <cell r="AF124">
            <v>1.1425531914893619</v>
          </cell>
          <cell r="AG124">
            <v>0.16417589041491998</v>
          </cell>
          <cell r="AH124">
            <v>2.1209304925638035</v>
          </cell>
          <cell r="AI124">
            <v>2</v>
          </cell>
          <cell r="AJ124">
            <v>2.4067484662576688</v>
          </cell>
          <cell r="AK124">
            <v>1.4884580349728216</v>
          </cell>
          <cell r="AL124">
            <v>3.325038897542516</v>
          </cell>
          <cell r="AM124">
            <v>1.7172413793103447</v>
          </cell>
          <cell r="AN124">
            <v>0.79895094802549749</v>
          </cell>
          <cell r="AO124">
            <v>2.6355318105951921</v>
          </cell>
          <cell r="AP124">
            <v>4.3085106382978724</v>
          </cell>
          <cell r="AQ124">
            <v>3.3902202070130252</v>
          </cell>
          <cell r="AR124">
            <v>5.2268010695827201</v>
          </cell>
        </row>
        <row r="125">
          <cell r="A125" t="str">
            <v>The Collaborative Academies Trust</v>
          </cell>
          <cell r="B125">
            <v>8</v>
          </cell>
          <cell r="C125">
            <v>8</v>
          </cell>
          <cell r="D125">
            <v>277</v>
          </cell>
          <cell r="E125">
            <v>14.834677419354838</v>
          </cell>
          <cell r="F125">
            <v>39.35018050541516</v>
          </cell>
          <cell r="G125">
            <v>60.649819494584833</v>
          </cell>
          <cell r="H125">
            <v>0.72202166064981954</v>
          </cell>
          <cell r="I125">
            <v>26.353790613718413</v>
          </cell>
          <cell r="J125">
            <v>0</v>
          </cell>
          <cell r="K125">
            <v>8</v>
          </cell>
          <cell r="L125">
            <v>0</v>
          </cell>
          <cell r="M125">
            <v>3</v>
          </cell>
          <cell r="N125">
            <v>5</v>
          </cell>
          <cell r="O125">
            <v>3</v>
          </cell>
          <cell r="P125">
            <v>-0.72190201729106629</v>
          </cell>
          <cell r="Q125">
            <v>-1.5018031527566813</v>
          </cell>
          <cell r="R125">
            <v>5.7999118174548725E-2</v>
          </cell>
          <cell r="S125">
            <v>-1.3530000000000002</v>
          </cell>
          <cell r="T125">
            <v>-2.1329011354656151</v>
          </cell>
          <cell r="U125">
            <v>-0.57309886453438519</v>
          </cell>
          <cell r="V125">
            <v>-0.26661466458658345</v>
          </cell>
          <cell r="W125">
            <v>-1.0465158000521986</v>
          </cell>
          <cell r="X125">
            <v>0.51328647087903156</v>
          </cell>
          <cell r="Y125">
            <v>3</v>
          </cell>
          <cell r="Z125">
            <v>0.42949087415946213</v>
          </cell>
          <cell r="AA125">
            <v>-0.31754100877857677</v>
          </cell>
          <cell r="AB125">
            <v>1.176522757097501</v>
          </cell>
          <cell r="AC125">
            <v>-0.18874999999999992</v>
          </cell>
          <cell r="AD125">
            <v>-0.93578188293803888</v>
          </cell>
          <cell r="AE125">
            <v>0.55828188293803893</v>
          </cell>
          <cell r="AF125">
            <v>0.8385335413416537</v>
          </cell>
          <cell r="AG125">
            <v>9.1501658403614794E-2</v>
          </cell>
          <cell r="AH125">
            <v>1.5855654242796926</v>
          </cell>
          <cell r="AI125">
            <v>3</v>
          </cell>
          <cell r="AJ125">
            <v>-0.45475504322766586</v>
          </cell>
          <cell r="AK125">
            <v>-1.1542530454212461</v>
          </cell>
          <cell r="AL125">
            <v>0.24474295896591441</v>
          </cell>
          <cell r="AM125">
            <v>-1.51125</v>
          </cell>
          <cell r="AN125">
            <v>-2.2107480021935801</v>
          </cell>
          <cell r="AO125">
            <v>-0.81175199780641971</v>
          </cell>
          <cell r="AP125">
            <v>0.32730109204368174</v>
          </cell>
          <cell r="AQ125">
            <v>-0.37219691014989853</v>
          </cell>
          <cell r="AR125">
            <v>1.026799094237262</v>
          </cell>
        </row>
        <row r="126">
          <cell r="A126" t="str">
            <v>The Diamond Learning Partnership Trust</v>
          </cell>
          <cell r="B126">
            <v>3</v>
          </cell>
          <cell r="C126">
            <v>2</v>
          </cell>
          <cell r="D126">
            <v>50</v>
          </cell>
          <cell r="E126">
            <v>15.466755319148936</v>
          </cell>
          <cell r="F126">
            <v>38</v>
          </cell>
          <cell r="G126">
            <v>62</v>
          </cell>
          <cell r="H126">
            <v>2</v>
          </cell>
          <cell r="I126">
            <v>12</v>
          </cell>
          <cell r="J126">
            <v>1</v>
          </cell>
          <cell r="K126">
            <v>2</v>
          </cell>
          <cell r="L126">
            <v>0</v>
          </cell>
          <cell r="M126">
            <v>2</v>
          </cell>
          <cell r="N126">
            <v>1</v>
          </cell>
          <cell r="O126">
            <v>3</v>
          </cell>
          <cell r="P126">
            <v>-0.83333333333333315</v>
          </cell>
          <cell r="Q126">
            <v>-2.6030278557546374</v>
          </cell>
          <cell r="R126">
            <v>0.93636118908797095</v>
          </cell>
          <cell r="S126">
            <v>-1.854054054054054</v>
          </cell>
          <cell r="T126">
            <v>-3.6237485764753581</v>
          </cell>
          <cell r="U126">
            <v>-8.4359531632749896E-2</v>
          </cell>
          <cell r="V126">
            <v>-6.6956521739130456E-2</v>
          </cell>
          <cell r="W126">
            <v>-1.8366510441604345</v>
          </cell>
          <cell r="X126">
            <v>1.7027380006821737</v>
          </cell>
          <cell r="Y126">
            <v>3</v>
          </cell>
          <cell r="Z126">
            <v>-0.96507936507936509</v>
          </cell>
          <cell r="AA126">
            <v>-2.6776113255148433</v>
          </cell>
          <cell r="AB126">
            <v>0.74745259535611297</v>
          </cell>
          <cell r="AC126">
            <v>-4.0540540540540543E-2</v>
          </cell>
          <cell r="AD126">
            <v>-1.7530725009760186</v>
          </cell>
          <cell r="AE126">
            <v>1.6719914198949375</v>
          </cell>
          <cell r="AF126">
            <v>-1.6278260869565215</v>
          </cell>
          <cell r="AG126">
            <v>-3.3403580473919998</v>
          </cell>
          <cell r="AH126">
            <v>8.4705873478956528E-2</v>
          </cell>
          <cell r="AI126">
            <v>3</v>
          </cell>
          <cell r="AJ126">
            <v>0.70000000000000007</v>
          </cell>
          <cell r="AK126">
            <v>-0.89052568308969227</v>
          </cell>
          <cell r="AL126">
            <v>2.2905256830896925</v>
          </cell>
          <cell r="AM126">
            <v>-0.52702702702702697</v>
          </cell>
          <cell r="AN126">
            <v>-2.1175527101167191</v>
          </cell>
          <cell r="AO126">
            <v>1.0634986560626654</v>
          </cell>
          <cell r="AP126">
            <v>1.4930434782608697</v>
          </cell>
          <cell r="AQ126">
            <v>-9.7482204828822638E-2</v>
          </cell>
          <cell r="AR126">
            <v>3.083569161350562</v>
          </cell>
        </row>
        <row r="127">
          <cell r="A127" t="str">
            <v>The Diocese of Chelmsford Vine Schools Trust</v>
          </cell>
          <cell r="B127">
            <v>5</v>
          </cell>
          <cell r="C127">
            <v>5</v>
          </cell>
          <cell r="D127">
            <v>226</v>
          </cell>
          <cell r="E127">
            <v>16.197353603603602</v>
          </cell>
          <cell r="F127">
            <v>31.858407079646017</v>
          </cell>
          <cell r="G127">
            <v>68.141592920353972</v>
          </cell>
          <cell r="H127">
            <v>0.88495575221238942</v>
          </cell>
          <cell r="I127">
            <v>0.44247787610619471</v>
          </cell>
          <cell r="J127">
            <v>1</v>
          </cell>
          <cell r="K127">
            <v>4</v>
          </cell>
          <cell r="L127">
            <v>0</v>
          </cell>
          <cell r="M127">
            <v>5</v>
          </cell>
          <cell r="N127">
            <v>0</v>
          </cell>
          <cell r="O127">
            <v>3</v>
          </cell>
          <cell r="P127">
            <v>-0.80575221238938044</v>
          </cell>
          <cell r="Q127">
            <v>-1.6218667212187943</v>
          </cell>
          <cell r="R127">
            <v>1.0362296440033392E-2</v>
          </cell>
          <cell r="S127">
            <v>-1.259722222222222</v>
          </cell>
          <cell r="T127">
            <v>-2.0758367310516359</v>
          </cell>
          <cell r="U127">
            <v>-0.44360771339280813</v>
          </cell>
          <cell r="V127">
            <v>-0.57792207792207795</v>
          </cell>
          <cell r="W127">
            <v>-1.3940365867514917</v>
          </cell>
          <cell r="X127">
            <v>0.23819243090733588</v>
          </cell>
          <cell r="Y127">
            <v>3</v>
          </cell>
          <cell r="Z127">
            <v>-0.32787610619469032</v>
          </cell>
          <cell r="AA127">
            <v>-1.1158487260747698</v>
          </cell>
          <cell r="AB127">
            <v>0.46009651368538906</v>
          </cell>
          <cell r="AC127">
            <v>-1.6430555555555557</v>
          </cell>
          <cell r="AD127">
            <v>-2.4310281754356353</v>
          </cell>
          <cell r="AE127">
            <v>-0.85508293567547633</v>
          </cell>
          <cell r="AF127">
            <v>0.3370129870129871</v>
          </cell>
          <cell r="AG127">
            <v>-0.45095963286709229</v>
          </cell>
          <cell r="AH127">
            <v>1.1249856068930666</v>
          </cell>
          <cell r="AI127">
            <v>3</v>
          </cell>
          <cell r="AJ127">
            <v>-0.50265486725663722</v>
          </cell>
          <cell r="AK127">
            <v>-1.2361436531400409</v>
          </cell>
          <cell r="AL127">
            <v>0.23083391862676639</v>
          </cell>
          <cell r="AM127">
            <v>-1.0375000000000001</v>
          </cell>
          <cell r="AN127">
            <v>-1.7709887858834037</v>
          </cell>
          <cell r="AO127">
            <v>-0.30401121411659648</v>
          </cell>
          <cell r="AP127">
            <v>-0.24220779220779218</v>
          </cell>
          <cell r="AQ127">
            <v>-0.97569657809119581</v>
          </cell>
          <cell r="AR127">
            <v>0.4912809936756114</v>
          </cell>
        </row>
        <row r="128">
          <cell r="A128" t="str">
            <v>The Diocese of Westminster Academy Trust</v>
          </cell>
          <cell r="B128">
            <v>5</v>
          </cell>
          <cell r="C128">
            <v>4</v>
          </cell>
          <cell r="D128">
            <v>151</v>
          </cell>
          <cell r="E128">
            <v>17.162162162162161</v>
          </cell>
          <cell r="F128">
            <v>6.6225165562913908</v>
          </cell>
          <cell r="G128">
            <v>93.377483443708613</v>
          </cell>
          <cell r="H128">
            <v>0.66225165562913912</v>
          </cell>
          <cell r="I128">
            <v>14.569536423841059</v>
          </cell>
          <cell r="J128">
            <v>5</v>
          </cell>
          <cell r="K128">
            <v>0</v>
          </cell>
          <cell r="L128">
            <v>0</v>
          </cell>
          <cell r="M128">
            <v>0</v>
          </cell>
          <cell r="N128">
            <v>5</v>
          </cell>
          <cell r="O128">
            <v>2</v>
          </cell>
          <cell r="P128">
            <v>1.9337748344370862</v>
          </cell>
          <cell r="Q128">
            <v>0.93649651447057214</v>
          </cell>
          <cell r="R128">
            <v>2.9310531544036005</v>
          </cell>
          <cell r="S128">
            <v>3.44</v>
          </cell>
          <cell r="T128">
            <v>2.4427216800334861</v>
          </cell>
          <cell r="U128">
            <v>4.4372783199665138</v>
          </cell>
          <cell r="V128">
            <v>1.8191489361702127</v>
          </cell>
          <cell r="W128">
            <v>0.82187061620369861</v>
          </cell>
          <cell r="X128">
            <v>2.816427256136727</v>
          </cell>
          <cell r="Y128">
            <v>2</v>
          </cell>
          <cell r="Z128">
            <v>2.3033112582781459</v>
          </cell>
          <cell r="AA128">
            <v>1.3382458332830245</v>
          </cell>
          <cell r="AB128">
            <v>3.2683766832732672</v>
          </cell>
          <cell r="AC128">
            <v>2.63</v>
          </cell>
          <cell r="AD128">
            <v>1.6649345750048785</v>
          </cell>
          <cell r="AE128">
            <v>3.5950654249951213</v>
          </cell>
          <cell r="AF128">
            <v>2.2801418439716312</v>
          </cell>
          <cell r="AG128">
            <v>1.3150764189765098</v>
          </cell>
          <cell r="AH128">
            <v>3.2452072689667526</v>
          </cell>
          <cell r="AI128">
            <v>3</v>
          </cell>
          <cell r="AJ128">
            <v>0.19403973509933767</v>
          </cell>
          <cell r="AK128">
            <v>-0.70227132932382552</v>
          </cell>
          <cell r="AL128">
            <v>1.0903507995225008</v>
          </cell>
          <cell r="AM128">
            <v>0.48000000000000009</v>
          </cell>
          <cell r="AN128">
            <v>-0.41631106442316312</v>
          </cell>
          <cell r="AO128">
            <v>1.3763110644231633</v>
          </cell>
          <cell r="AP128">
            <v>0.15177304964539018</v>
          </cell>
          <cell r="AQ128">
            <v>-0.74453801477777304</v>
          </cell>
          <cell r="AR128">
            <v>1.0480841140685535</v>
          </cell>
        </row>
        <row r="129">
          <cell r="A129" t="str">
            <v>The Dominic Barberi MAC (South Oxfordshire)</v>
          </cell>
          <cell r="B129">
            <v>6</v>
          </cell>
          <cell r="C129">
            <v>6</v>
          </cell>
          <cell r="D129">
            <v>174</v>
          </cell>
          <cell r="E129">
            <v>15.932545731707316</v>
          </cell>
          <cell r="F129">
            <v>20.114942528735632</v>
          </cell>
          <cell r="G129">
            <v>79.885057471264361</v>
          </cell>
          <cell r="H129">
            <v>4.0229885057471266</v>
          </cell>
          <cell r="I129">
            <v>27.011494252873565</v>
          </cell>
          <cell r="J129">
            <v>6</v>
          </cell>
          <cell r="K129">
            <v>0</v>
          </cell>
          <cell r="L129">
            <v>0</v>
          </cell>
          <cell r="M129">
            <v>0</v>
          </cell>
          <cell r="N129">
            <v>6</v>
          </cell>
          <cell r="O129">
            <v>3</v>
          </cell>
          <cell r="P129">
            <v>0.82298850574712634</v>
          </cell>
          <cell r="Q129">
            <v>-0.12729553001682292</v>
          </cell>
          <cell r="R129">
            <v>1.7732725415110755</v>
          </cell>
          <cell r="S129">
            <v>8.8571428571428454E-2</v>
          </cell>
          <cell r="T129">
            <v>-0.86171260719252085</v>
          </cell>
          <cell r="U129">
            <v>1.0388554643353778</v>
          </cell>
          <cell r="V129">
            <v>0.97985611510791382</v>
          </cell>
          <cell r="W129">
            <v>2.9572079343964552E-2</v>
          </cell>
          <cell r="X129">
            <v>1.9301401508718632</v>
          </cell>
          <cell r="Y129">
            <v>3</v>
          </cell>
          <cell r="Z129">
            <v>-0.54942528735632179</v>
          </cell>
          <cell r="AA129">
            <v>-1.4662064692876233</v>
          </cell>
          <cell r="AB129">
            <v>0.36735589457497975</v>
          </cell>
          <cell r="AC129">
            <v>-1.2942857142857143</v>
          </cell>
          <cell r="AD129">
            <v>-2.2110668962170159</v>
          </cell>
          <cell r="AE129">
            <v>-0.37750453235441273</v>
          </cell>
          <cell r="AF129">
            <v>-0.28201438848920851</v>
          </cell>
          <cell r="AG129">
            <v>-1.19879557042051</v>
          </cell>
          <cell r="AH129">
            <v>0.63476679344209308</v>
          </cell>
          <cell r="AI129">
            <v>2</v>
          </cell>
          <cell r="AJ129">
            <v>1.2499999999999998</v>
          </cell>
          <cell r="AK129">
            <v>0.39592538657761622</v>
          </cell>
          <cell r="AL129">
            <v>2.1040746134223833</v>
          </cell>
          <cell r="AM129">
            <v>-0.15714285714285722</v>
          </cell>
          <cell r="AN129">
            <v>-1.0112174705652408</v>
          </cell>
          <cell r="AO129">
            <v>0.6969317562795263</v>
          </cell>
          <cell r="AP129">
            <v>1.6345323741007194</v>
          </cell>
          <cell r="AQ129">
            <v>0.78045776067833583</v>
          </cell>
          <cell r="AR129">
            <v>2.4886069875231032</v>
          </cell>
        </row>
        <row r="130">
          <cell r="A130" t="str">
            <v>The Duchy Academy Trust</v>
          </cell>
          <cell r="B130">
            <v>3</v>
          </cell>
          <cell r="C130">
            <v>3</v>
          </cell>
          <cell r="D130">
            <v>67</v>
          </cell>
          <cell r="E130">
            <v>15.058653846153845</v>
          </cell>
          <cell r="F130">
            <v>31.343283582089555</v>
          </cell>
          <cell r="G130">
            <v>68.656716417910445</v>
          </cell>
          <cell r="H130">
            <v>1.4925373134328357</v>
          </cell>
          <cell r="I130">
            <v>2.9850746268656714</v>
          </cell>
          <cell r="J130">
            <v>3</v>
          </cell>
          <cell r="K130">
            <v>0</v>
          </cell>
          <cell r="L130">
            <v>0</v>
          </cell>
          <cell r="M130">
            <v>3</v>
          </cell>
          <cell r="N130">
            <v>0</v>
          </cell>
          <cell r="O130">
            <v>3</v>
          </cell>
          <cell r="P130">
            <v>1.5223880597014927</v>
          </cell>
          <cell r="Q130">
            <v>1.7547260422586808E-2</v>
          </cell>
          <cell r="R130">
            <v>3.0272288589803988</v>
          </cell>
          <cell r="S130">
            <v>2.4999999999999996</v>
          </cell>
          <cell r="T130">
            <v>0.99515920072109365</v>
          </cell>
          <cell r="U130">
            <v>4.0048407992789059</v>
          </cell>
          <cell r="V130">
            <v>1.0608695652173914</v>
          </cell>
          <cell r="W130">
            <v>-0.44397123406151451</v>
          </cell>
          <cell r="X130">
            <v>2.5657103644962973</v>
          </cell>
          <cell r="Y130">
            <v>1</v>
          </cell>
          <cell r="Z130">
            <v>3.8134328358208953</v>
          </cell>
          <cell r="AA130">
            <v>2.3571996094184016</v>
          </cell>
          <cell r="AB130">
            <v>5.2696660622233891</v>
          </cell>
          <cell r="AC130">
            <v>5.2</v>
          </cell>
          <cell r="AD130">
            <v>3.7437667735975064</v>
          </cell>
          <cell r="AE130">
            <v>6.6562332264024935</v>
          </cell>
          <cell r="AF130">
            <v>3.1347826086956521</v>
          </cell>
          <cell r="AG130">
            <v>1.6785493822931583</v>
          </cell>
          <cell r="AH130">
            <v>4.5910158350981458</v>
          </cell>
          <cell r="AI130">
            <v>2</v>
          </cell>
          <cell r="AJ130">
            <v>3.017910447761194</v>
          </cell>
          <cell r="AK130">
            <v>1.6654239536856292</v>
          </cell>
          <cell r="AL130">
            <v>4.3703969418367592</v>
          </cell>
          <cell r="AM130">
            <v>3.0142857142857142</v>
          </cell>
          <cell r="AN130">
            <v>1.6617992202101495</v>
          </cell>
          <cell r="AO130">
            <v>4.3667722083612794</v>
          </cell>
          <cell r="AP130">
            <v>3.0391304347826087</v>
          </cell>
          <cell r="AQ130">
            <v>1.6866439407070439</v>
          </cell>
          <cell r="AR130">
            <v>4.3916169288581735</v>
          </cell>
        </row>
        <row r="131">
          <cell r="A131" t="str">
            <v>The Education Fellowship Trust</v>
          </cell>
          <cell r="B131">
            <v>8</v>
          </cell>
          <cell r="C131">
            <v>8</v>
          </cell>
          <cell r="D131">
            <v>353</v>
          </cell>
          <cell r="E131">
            <v>15.107089552238806</v>
          </cell>
          <cell r="F131">
            <v>51.84135977337111</v>
          </cell>
          <cell r="G131">
            <v>48.158640226628897</v>
          </cell>
          <cell r="H131">
            <v>1.9830028328611897</v>
          </cell>
          <cell r="I131">
            <v>16.71388101983003</v>
          </cell>
          <cell r="J131">
            <v>1</v>
          </cell>
          <cell r="K131">
            <v>7</v>
          </cell>
          <cell r="L131">
            <v>0</v>
          </cell>
          <cell r="M131">
            <v>0</v>
          </cell>
          <cell r="N131">
            <v>8</v>
          </cell>
          <cell r="O131">
            <v>4</v>
          </cell>
          <cell r="P131">
            <v>-2.8541076487252126</v>
          </cell>
          <cell r="Q131">
            <v>-3.517963828198563</v>
          </cell>
          <cell r="R131">
            <v>-2.1902514692518622</v>
          </cell>
          <cell r="S131">
            <v>-3.4398907103825138</v>
          </cell>
          <cell r="T131">
            <v>-4.1037468898558647</v>
          </cell>
          <cell r="U131">
            <v>-2.7760345309091634</v>
          </cell>
          <cell r="V131">
            <v>-2.164705882352941</v>
          </cell>
          <cell r="W131">
            <v>-2.8285620618262914</v>
          </cell>
          <cell r="X131">
            <v>-1.5008497028795906</v>
          </cell>
          <cell r="Y131">
            <v>4</v>
          </cell>
          <cell r="Z131">
            <v>-1.2784702549575071</v>
          </cell>
          <cell r="AA131">
            <v>-1.9199238016966373</v>
          </cell>
          <cell r="AB131">
            <v>-0.63701670821837697</v>
          </cell>
          <cell r="AC131">
            <v>-1.9065573770491802</v>
          </cell>
          <cell r="AD131">
            <v>-2.5480109237883104</v>
          </cell>
          <cell r="AE131">
            <v>-1.2651038303100499</v>
          </cell>
          <cell r="AF131">
            <v>-0.54764705882352938</v>
          </cell>
          <cell r="AG131">
            <v>-1.1891006055626594</v>
          </cell>
          <cell r="AH131">
            <v>9.3806487915600756E-2</v>
          </cell>
          <cell r="AI131">
            <v>4</v>
          </cell>
          <cell r="AJ131">
            <v>-2.9781869688385267</v>
          </cell>
          <cell r="AK131">
            <v>-3.5748324858769722</v>
          </cell>
          <cell r="AL131">
            <v>-2.3815414518000813</v>
          </cell>
          <cell r="AM131">
            <v>-3.7087431693989066</v>
          </cell>
          <cell r="AN131">
            <v>-4.3053886864373521</v>
          </cell>
          <cell r="AO131">
            <v>-3.1120976523604611</v>
          </cell>
          <cell r="AP131">
            <v>-2.0947058823529412</v>
          </cell>
          <cell r="AQ131">
            <v>-2.6913513993913867</v>
          </cell>
          <cell r="AR131">
            <v>-1.4980603653144955</v>
          </cell>
        </row>
        <row r="132">
          <cell r="A132" t="str">
            <v>The Elliot Foundation Academies Trust</v>
          </cell>
          <cell r="B132">
            <v>15</v>
          </cell>
          <cell r="C132">
            <v>15</v>
          </cell>
          <cell r="D132">
            <v>761</v>
          </cell>
          <cell r="E132">
            <v>14.890488338192419</v>
          </cell>
          <cell r="F132">
            <v>50.85413929040736</v>
          </cell>
          <cell r="G132">
            <v>49.14586070959264</v>
          </cell>
          <cell r="H132">
            <v>2.3653088042049935</v>
          </cell>
          <cell r="I132">
            <v>58.21287779237845</v>
          </cell>
          <cell r="J132">
            <v>4</v>
          </cell>
          <cell r="K132">
            <v>11</v>
          </cell>
          <cell r="L132">
            <v>0</v>
          </cell>
          <cell r="M132">
            <v>4</v>
          </cell>
          <cell r="N132">
            <v>11</v>
          </cell>
          <cell r="O132">
            <v>4</v>
          </cell>
          <cell r="P132">
            <v>-0.61826992103374012</v>
          </cell>
          <cell r="Q132">
            <v>-1.0842124887821927</v>
          </cell>
          <cell r="R132">
            <v>-0.15232735328528757</v>
          </cell>
          <cell r="S132">
            <v>-1.0415512465373962</v>
          </cell>
          <cell r="T132">
            <v>-1.5074938142858487</v>
          </cell>
          <cell r="U132">
            <v>-0.57560867878894362</v>
          </cell>
          <cell r="V132">
            <v>-0.1722056631892698</v>
          </cell>
          <cell r="W132">
            <v>-0.63814823093772233</v>
          </cell>
          <cell r="X132">
            <v>0.29373690455918278</v>
          </cell>
          <cell r="Y132">
            <v>2</v>
          </cell>
          <cell r="Z132">
            <v>0.57975592246949037</v>
          </cell>
          <cell r="AA132">
            <v>0.13084562941290506</v>
          </cell>
          <cell r="AB132">
            <v>1.0286662155260757</v>
          </cell>
          <cell r="AC132">
            <v>0.24612188365650972</v>
          </cell>
          <cell r="AD132">
            <v>-0.20278840940007559</v>
          </cell>
          <cell r="AE132">
            <v>0.69503217671309503</v>
          </cell>
          <cell r="AF132">
            <v>1.0294336810730254</v>
          </cell>
          <cell r="AG132">
            <v>0.58052338801643999</v>
          </cell>
          <cell r="AH132">
            <v>1.4783439741296107</v>
          </cell>
          <cell r="AI132">
            <v>3</v>
          </cell>
          <cell r="AJ132">
            <v>0.28284278535534813</v>
          </cell>
          <cell r="AK132">
            <v>-0.13531015876968205</v>
          </cell>
          <cell r="AL132">
            <v>0.70099572948037836</v>
          </cell>
          <cell r="AM132">
            <v>-0.64833795013850415</v>
          </cell>
          <cell r="AN132">
            <v>-1.0664908942635343</v>
          </cell>
          <cell r="AO132">
            <v>-0.23018500601347397</v>
          </cell>
          <cell r="AP132">
            <v>1.3807749627421759</v>
          </cell>
          <cell r="AQ132">
            <v>0.96262201861714569</v>
          </cell>
          <cell r="AR132">
            <v>1.7989279068672062</v>
          </cell>
        </row>
        <row r="133">
          <cell r="A133" t="str">
            <v>The Flying High Trust</v>
          </cell>
          <cell r="B133">
            <v>3</v>
          </cell>
          <cell r="C133">
            <v>3</v>
          </cell>
          <cell r="D133">
            <v>148</v>
          </cell>
          <cell r="E133">
            <v>14.834913793103448</v>
          </cell>
          <cell r="F133">
            <v>31.081081081081081</v>
          </cell>
          <cell r="G133">
            <v>68.918918918918919</v>
          </cell>
          <cell r="H133">
            <v>0</v>
          </cell>
          <cell r="I133">
            <v>3.3783783783783785</v>
          </cell>
          <cell r="J133">
            <v>2</v>
          </cell>
          <cell r="K133">
            <v>1</v>
          </cell>
          <cell r="L133">
            <v>0</v>
          </cell>
          <cell r="M133">
            <v>3</v>
          </cell>
          <cell r="N133">
            <v>0</v>
          </cell>
          <cell r="O133">
            <v>1</v>
          </cell>
          <cell r="P133">
            <v>3.4756756756756757</v>
          </cell>
          <cell r="Q133">
            <v>2.4681335005463287</v>
          </cell>
          <cell r="R133">
            <v>4.4832178508050227</v>
          </cell>
          <cell r="S133">
            <v>3.9456521739130435</v>
          </cell>
          <cell r="T133">
            <v>2.9381099987836965</v>
          </cell>
          <cell r="U133">
            <v>4.9531943490423904</v>
          </cell>
          <cell r="V133">
            <v>3.2088235294117649</v>
          </cell>
          <cell r="W133">
            <v>2.2012813542824183</v>
          </cell>
          <cell r="X133">
            <v>4.2163657045411114</v>
          </cell>
          <cell r="Y133">
            <v>2</v>
          </cell>
          <cell r="Z133">
            <v>2.8317567567567568</v>
          </cell>
          <cell r="AA133">
            <v>1.8567590074079483</v>
          </cell>
          <cell r="AB133">
            <v>3.8067545061055652</v>
          </cell>
          <cell r="AC133">
            <v>3.3152173913043477</v>
          </cell>
          <cell r="AD133">
            <v>2.3402196419555392</v>
          </cell>
          <cell r="AE133">
            <v>4.2902151406531566</v>
          </cell>
          <cell r="AF133">
            <v>2.5980392156862746</v>
          </cell>
          <cell r="AG133">
            <v>1.6230414663374662</v>
          </cell>
          <cell r="AH133">
            <v>3.5730369650350831</v>
          </cell>
          <cell r="AI133">
            <v>2</v>
          </cell>
          <cell r="AJ133">
            <v>1.9398648648648649</v>
          </cell>
          <cell r="AK133">
            <v>1.0343290867766211</v>
          </cell>
          <cell r="AL133">
            <v>2.8454006429531087</v>
          </cell>
          <cell r="AM133">
            <v>2.232608695652174</v>
          </cell>
          <cell r="AN133">
            <v>1.32707291756393</v>
          </cell>
          <cell r="AO133">
            <v>3.1381444737404181</v>
          </cell>
          <cell r="AP133">
            <v>1.7470588235294118</v>
          </cell>
          <cell r="AQ133">
            <v>0.84152304544116785</v>
          </cell>
          <cell r="AR133">
            <v>2.6525946016176558</v>
          </cell>
        </row>
        <row r="134">
          <cell r="A134" t="str">
            <v>The Good Shepherd Trust</v>
          </cell>
          <cell r="B134">
            <v>5</v>
          </cell>
          <cell r="C134">
            <v>5</v>
          </cell>
          <cell r="D134">
            <v>164</v>
          </cell>
          <cell r="E134">
            <v>15.957386363636363</v>
          </cell>
          <cell r="F134">
            <v>25.609756097560975</v>
          </cell>
          <cell r="G134">
            <v>74.390243902439025</v>
          </cell>
          <cell r="H134">
            <v>2.4390243902439024</v>
          </cell>
          <cell r="I134">
            <v>9.7560975609756095</v>
          </cell>
          <cell r="J134">
            <v>1</v>
          </cell>
          <cell r="K134">
            <v>4</v>
          </cell>
          <cell r="L134">
            <v>0</v>
          </cell>
          <cell r="M134">
            <v>4</v>
          </cell>
          <cell r="N134">
            <v>1</v>
          </cell>
          <cell r="O134">
            <v>2</v>
          </cell>
          <cell r="P134">
            <v>1.9160079051383396</v>
          </cell>
          <cell r="Q134">
            <v>0.93835009236727518</v>
          </cell>
          <cell r="R134">
            <v>2.8936657179094043</v>
          </cell>
          <cell r="S134">
            <v>1.4372093023255814</v>
          </cell>
          <cell r="T134">
            <v>0.45955148955451697</v>
          </cell>
          <cell r="U134">
            <v>2.4148671150966461</v>
          </cell>
          <cell r="V134">
            <v>2.1477453580901855</v>
          </cell>
          <cell r="W134">
            <v>1.1700875453191211</v>
          </cell>
          <cell r="X134">
            <v>3.12540317086125</v>
          </cell>
          <cell r="Y134">
            <v>3</v>
          </cell>
          <cell r="Z134">
            <v>0.39229249011857709</v>
          </cell>
          <cell r="AA134">
            <v>-0.55378618590577333</v>
          </cell>
          <cell r="AB134">
            <v>1.3383711661429274</v>
          </cell>
          <cell r="AC134">
            <v>0.35813953488372102</v>
          </cell>
          <cell r="AD134">
            <v>-0.5879391411406294</v>
          </cell>
          <cell r="AE134">
            <v>1.3042182109080713</v>
          </cell>
          <cell r="AF134">
            <v>0.47108753315649865</v>
          </cell>
          <cell r="AG134">
            <v>-0.47499114286785171</v>
          </cell>
          <cell r="AH134">
            <v>1.417166209180849</v>
          </cell>
          <cell r="AI134">
            <v>2</v>
          </cell>
          <cell r="AJ134">
            <v>1.6715415019762845</v>
          </cell>
          <cell r="AK134">
            <v>0.7841788586266023</v>
          </cell>
          <cell r="AL134">
            <v>2.5589041453259664</v>
          </cell>
          <cell r="AM134">
            <v>1.5139534883720931</v>
          </cell>
          <cell r="AN134">
            <v>0.62659084502241091</v>
          </cell>
          <cell r="AO134">
            <v>2.4013161317217753</v>
          </cell>
          <cell r="AP134">
            <v>1.772944297082228</v>
          </cell>
          <cell r="AQ134">
            <v>0.88558165373254583</v>
          </cell>
          <cell r="AR134">
            <v>2.6603069404319104</v>
          </cell>
        </row>
        <row r="135">
          <cell r="A135" t="str">
            <v>The Griffin Schools Trust</v>
          </cell>
          <cell r="B135">
            <v>9</v>
          </cell>
          <cell r="C135">
            <v>9</v>
          </cell>
          <cell r="D135">
            <v>435</v>
          </cell>
          <cell r="E135">
            <v>15.180622009569378</v>
          </cell>
          <cell r="F135">
            <v>43.448275862068961</v>
          </cell>
          <cell r="G135">
            <v>56.551724137931039</v>
          </cell>
          <cell r="H135">
            <v>1.1494252873563218</v>
          </cell>
          <cell r="I135">
            <v>18.160919540229887</v>
          </cell>
          <cell r="J135">
            <v>0</v>
          </cell>
          <cell r="K135">
            <v>9</v>
          </cell>
          <cell r="L135">
            <v>0</v>
          </cell>
          <cell r="M135">
            <v>4</v>
          </cell>
          <cell r="N135">
            <v>5</v>
          </cell>
          <cell r="O135">
            <v>3</v>
          </cell>
          <cell r="P135">
            <v>0.44808565866320571</v>
          </cell>
          <cell r="Q135">
            <v>-0.14675489654549578</v>
          </cell>
          <cell r="R135">
            <v>1.0429262138719073</v>
          </cell>
          <cell r="S135">
            <v>0.13363914373088687</v>
          </cell>
          <cell r="T135">
            <v>-0.46120141147781463</v>
          </cell>
          <cell r="U135">
            <v>0.7284796989395883</v>
          </cell>
          <cell r="V135">
            <v>0.64453213077790306</v>
          </cell>
          <cell r="W135">
            <v>4.9691575569201563E-2</v>
          </cell>
          <cell r="X135">
            <v>1.2393726859866045</v>
          </cell>
          <cell r="Y135">
            <v>3</v>
          </cell>
          <cell r="Z135">
            <v>0.40921479558728102</v>
          </cell>
          <cell r="AA135">
            <v>-0.16572131519780131</v>
          </cell>
          <cell r="AB135">
            <v>0.98415090637236335</v>
          </cell>
          <cell r="AC135">
            <v>0.11651376146788993</v>
          </cell>
          <cell r="AD135">
            <v>-0.45842234931719239</v>
          </cell>
          <cell r="AE135">
            <v>0.69144987225297228</v>
          </cell>
          <cell r="AF135">
            <v>0.68602029312288615</v>
          </cell>
          <cell r="AG135">
            <v>0.11108418233780382</v>
          </cell>
          <cell r="AH135">
            <v>1.2609564039079686</v>
          </cell>
          <cell r="AI135">
            <v>3</v>
          </cell>
          <cell r="AJ135">
            <v>0.53471771576898119</v>
          </cell>
          <cell r="AK135">
            <v>7.4190015451547353E-4</v>
          </cell>
          <cell r="AL135">
            <v>1.0686935313834469</v>
          </cell>
          <cell r="AM135">
            <v>-0.47354740061162071</v>
          </cell>
          <cell r="AN135">
            <v>-1.0075232162260863</v>
          </cell>
          <cell r="AO135">
            <v>6.0428415002845015E-2</v>
          </cell>
          <cell r="AP135">
            <v>1.3200676437429537</v>
          </cell>
          <cell r="AQ135">
            <v>0.78609182812848799</v>
          </cell>
          <cell r="AR135">
            <v>1.8540434593574195</v>
          </cell>
        </row>
        <row r="136">
          <cell r="A136" t="str">
            <v>The Hamwic Trust</v>
          </cell>
          <cell r="B136">
            <v>3</v>
          </cell>
          <cell r="C136">
            <v>3</v>
          </cell>
          <cell r="D136">
            <v>156</v>
          </cell>
          <cell r="E136">
            <v>16.248706896551724</v>
          </cell>
          <cell r="F136">
            <v>38.461538461538467</v>
          </cell>
          <cell r="G136">
            <v>61.53846153846154</v>
          </cell>
          <cell r="H136">
            <v>5.1282051282051277</v>
          </cell>
          <cell r="I136">
            <v>14.743589743589745</v>
          </cell>
          <cell r="J136">
            <v>2</v>
          </cell>
          <cell r="K136">
            <v>1</v>
          </cell>
          <cell r="L136">
            <v>0</v>
          </cell>
          <cell r="M136">
            <v>0</v>
          </cell>
          <cell r="N136">
            <v>3</v>
          </cell>
          <cell r="O136">
            <v>2</v>
          </cell>
          <cell r="P136">
            <v>1.3903846153846153</v>
          </cell>
          <cell r="Q136">
            <v>0.3758211554817017</v>
          </cell>
          <cell r="R136">
            <v>2.4049480752875292</v>
          </cell>
          <cell r="S136">
            <v>1.72</v>
          </cell>
          <cell r="T136">
            <v>0.70543654009708634</v>
          </cell>
          <cell r="U136">
            <v>2.7345634599029136</v>
          </cell>
          <cell r="V136">
            <v>1.1968750000000001</v>
          </cell>
          <cell r="W136">
            <v>0.1823115400970865</v>
          </cell>
          <cell r="X136">
            <v>2.2114384599029138</v>
          </cell>
          <cell r="Y136">
            <v>3</v>
          </cell>
          <cell r="Z136">
            <v>0.61346153846153839</v>
          </cell>
          <cell r="AA136">
            <v>-0.36833070249342625</v>
          </cell>
          <cell r="AB136">
            <v>1.5952537794165029</v>
          </cell>
          <cell r="AC136">
            <v>1.2533333333333334</v>
          </cell>
          <cell r="AD136">
            <v>0.27154109237836876</v>
          </cell>
          <cell r="AE136">
            <v>2.2351255742882978</v>
          </cell>
          <cell r="AF136">
            <v>0.28437499999999999</v>
          </cell>
          <cell r="AG136">
            <v>-0.6974172409549646</v>
          </cell>
          <cell r="AH136">
            <v>1.2661672409549647</v>
          </cell>
          <cell r="AI136">
            <v>3</v>
          </cell>
          <cell r="AJ136">
            <v>0.34807692307692306</v>
          </cell>
          <cell r="AK136">
            <v>-0.56376928521221514</v>
          </cell>
          <cell r="AL136">
            <v>1.2599231313660613</v>
          </cell>
          <cell r="AM136">
            <v>0</v>
          </cell>
          <cell r="AN136">
            <v>-0.9118462082891382</v>
          </cell>
          <cell r="AO136">
            <v>0.9118462082891382</v>
          </cell>
          <cell r="AP136">
            <v>0.54479166666666667</v>
          </cell>
          <cell r="AQ136">
            <v>-0.36705454162247153</v>
          </cell>
          <cell r="AR136">
            <v>1.4566378749558049</v>
          </cell>
        </row>
        <row r="137">
          <cell r="A137" t="str">
            <v>The Inspire Trust</v>
          </cell>
          <cell r="B137">
            <v>3</v>
          </cell>
          <cell r="C137">
            <v>3</v>
          </cell>
          <cell r="D137">
            <v>101</v>
          </cell>
          <cell r="E137">
            <v>15.146039603960396</v>
          </cell>
          <cell r="F137">
            <v>51.485148514851488</v>
          </cell>
          <cell r="G137">
            <v>48.514851485148512</v>
          </cell>
          <cell r="H137">
            <v>0</v>
          </cell>
          <cell r="I137">
            <v>0</v>
          </cell>
          <cell r="J137">
            <v>1</v>
          </cell>
          <cell r="K137">
            <v>2</v>
          </cell>
          <cell r="L137">
            <v>0</v>
          </cell>
          <cell r="M137">
            <v>0</v>
          </cell>
          <cell r="N137">
            <v>3</v>
          </cell>
          <cell r="O137">
            <v>3</v>
          </cell>
          <cell r="P137">
            <v>-0.78811881188118837</v>
          </cell>
          <cell r="Q137">
            <v>-1.99533916478233</v>
          </cell>
          <cell r="R137">
            <v>0.41910154101995323</v>
          </cell>
          <cell r="S137">
            <v>-1.7038461538461538</v>
          </cell>
          <cell r="T137">
            <v>-2.9110665067472956</v>
          </cell>
          <cell r="U137">
            <v>-0.49662580094501219</v>
          </cell>
          <cell r="V137">
            <v>0.17551020408163262</v>
          </cell>
          <cell r="W137">
            <v>-1.0317101488195091</v>
          </cell>
          <cell r="X137">
            <v>1.3827305569827741</v>
          </cell>
          <cell r="Y137">
            <v>3</v>
          </cell>
          <cell r="Z137">
            <v>-1.0623762376237622</v>
          </cell>
          <cell r="AA137">
            <v>-2.2306023983753764</v>
          </cell>
          <cell r="AB137">
            <v>0.10584992312785202</v>
          </cell>
          <cell r="AC137">
            <v>-1.9076923076923078</v>
          </cell>
          <cell r="AD137">
            <v>-3.075918468443922</v>
          </cell>
          <cell r="AE137">
            <v>-0.73946614694069357</v>
          </cell>
          <cell r="AF137">
            <v>-0.14081632653061221</v>
          </cell>
          <cell r="AG137">
            <v>-1.3090424872822264</v>
          </cell>
          <cell r="AH137">
            <v>1.0274098342210021</v>
          </cell>
          <cell r="AI137">
            <v>3</v>
          </cell>
          <cell r="AJ137">
            <v>-0.21782178217821782</v>
          </cell>
          <cell r="AK137">
            <v>-1.308231253811204</v>
          </cell>
          <cell r="AL137">
            <v>0.87258768945476839</v>
          </cell>
          <cell r="AM137">
            <v>-0.7</v>
          </cell>
          <cell r="AN137">
            <v>-1.7904094716329861</v>
          </cell>
          <cell r="AO137">
            <v>0.39040947163298623</v>
          </cell>
          <cell r="AP137">
            <v>0.29387755102040819</v>
          </cell>
          <cell r="AQ137">
            <v>-0.79653192061257805</v>
          </cell>
          <cell r="AR137">
            <v>1.3842870226533943</v>
          </cell>
        </row>
        <row r="138">
          <cell r="A138" t="str">
            <v>The Park Federation Academy Trust</v>
          </cell>
          <cell r="B138">
            <v>4</v>
          </cell>
          <cell r="C138">
            <v>4</v>
          </cell>
          <cell r="D138">
            <v>388</v>
          </cell>
          <cell r="E138">
            <v>15.315582191780821</v>
          </cell>
          <cell r="F138">
            <v>36.855670103092784</v>
          </cell>
          <cell r="G138">
            <v>63.144329896907216</v>
          </cell>
          <cell r="H138">
            <v>1.804123711340206</v>
          </cell>
          <cell r="I138">
            <v>73.711340206185568</v>
          </cell>
          <cell r="J138">
            <v>1</v>
          </cell>
          <cell r="K138">
            <v>3</v>
          </cell>
          <cell r="L138">
            <v>0</v>
          </cell>
          <cell r="M138">
            <v>2</v>
          </cell>
          <cell r="N138">
            <v>2</v>
          </cell>
          <cell r="O138">
            <v>4</v>
          </cell>
          <cell r="P138">
            <v>-0.7107793153678077</v>
          </cell>
          <cell r="Q138">
            <v>-1.3466906174676221</v>
          </cell>
          <cell r="R138">
            <v>-7.4868013267993305E-2</v>
          </cell>
          <cell r="S138">
            <v>-0.58528827037773368</v>
          </cell>
          <cell r="T138">
            <v>-1.221199572477548</v>
          </cell>
          <cell r="U138">
            <v>5.0623031722080714E-2</v>
          </cell>
          <cell r="V138">
            <v>-0.7533333333333333</v>
          </cell>
          <cell r="W138">
            <v>-1.3892446354331476</v>
          </cell>
          <cell r="X138">
            <v>-0.11742203123351891</v>
          </cell>
          <cell r="Y138">
            <v>2</v>
          </cell>
          <cell r="Z138">
            <v>2.3573197378004371</v>
          </cell>
          <cell r="AA138">
            <v>1.7427924361585041</v>
          </cell>
          <cell r="AB138">
            <v>2.9718470394423702</v>
          </cell>
          <cell r="AC138">
            <v>2.3234592445328031</v>
          </cell>
          <cell r="AD138">
            <v>1.70893194289087</v>
          </cell>
          <cell r="AE138">
            <v>2.9379865461747361</v>
          </cell>
          <cell r="AF138">
            <v>2.3527586206896554</v>
          </cell>
          <cell r="AG138">
            <v>1.7382313190477223</v>
          </cell>
          <cell r="AH138">
            <v>2.9672859223315884</v>
          </cell>
          <cell r="AI138">
            <v>2</v>
          </cell>
          <cell r="AJ138">
            <v>1.7168244719592132</v>
          </cell>
          <cell r="AK138">
            <v>1.1460780690875532</v>
          </cell>
          <cell r="AL138">
            <v>2.2875708748308732</v>
          </cell>
          <cell r="AM138">
            <v>1.4222664015904571</v>
          </cell>
          <cell r="AN138">
            <v>0.85151999871879713</v>
          </cell>
          <cell r="AO138">
            <v>1.9930128044621171</v>
          </cell>
          <cell r="AP138">
            <v>1.8842528735632187</v>
          </cell>
          <cell r="AQ138">
            <v>1.3135064706915587</v>
          </cell>
          <cell r="AR138">
            <v>2.4549992764348785</v>
          </cell>
        </row>
        <row r="139">
          <cell r="A139" t="str">
            <v>The Primary First Trust</v>
          </cell>
          <cell r="B139">
            <v>3</v>
          </cell>
          <cell r="C139">
            <v>3</v>
          </cell>
          <cell r="D139">
            <v>166</v>
          </cell>
          <cell r="E139">
            <v>16.679878048780488</v>
          </cell>
          <cell r="F139">
            <v>21.084337349397593</v>
          </cell>
          <cell r="G139">
            <v>78.915662650602414</v>
          </cell>
          <cell r="H139">
            <v>4.2168674698795181</v>
          </cell>
          <cell r="I139">
            <v>9.6385542168674707</v>
          </cell>
          <cell r="J139">
            <v>1</v>
          </cell>
          <cell r="K139">
            <v>2</v>
          </cell>
          <cell r="L139">
            <v>0</v>
          </cell>
          <cell r="M139">
            <v>3</v>
          </cell>
          <cell r="N139">
            <v>0</v>
          </cell>
          <cell r="O139">
            <v>3</v>
          </cell>
          <cell r="P139">
            <v>5.0602409638554224E-2</v>
          </cell>
          <cell r="Q139">
            <v>-0.89968162612539504</v>
          </cell>
          <cell r="R139">
            <v>1.0008864454025035</v>
          </cell>
          <cell r="S139">
            <v>1.3428571428571432</v>
          </cell>
          <cell r="T139">
            <v>0.39257310709319393</v>
          </cell>
          <cell r="U139">
            <v>2.2931411786210925</v>
          </cell>
          <cell r="V139">
            <v>-0.30534351145038152</v>
          </cell>
          <cell r="W139">
            <v>-1.2556275472143308</v>
          </cell>
          <cell r="X139">
            <v>0.64494052431356774</v>
          </cell>
          <cell r="Y139">
            <v>2</v>
          </cell>
          <cell r="Z139">
            <v>1.1301204819277109</v>
          </cell>
          <cell r="AA139">
            <v>0.21333929999640933</v>
          </cell>
          <cell r="AB139">
            <v>2.0469016638590123</v>
          </cell>
          <cell r="AC139">
            <v>-9.71428571428571E-2</v>
          </cell>
          <cell r="AD139">
            <v>-1.0139240390741586</v>
          </cell>
          <cell r="AE139">
            <v>0.81963832478844445</v>
          </cell>
          <cell r="AF139">
            <v>1.4343511450381681</v>
          </cell>
          <cell r="AG139">
            <v>0.51756996310686654</v>
          </cell>
          <cell r="AH139">
            <v>2.3511323269694695</v>
          </cell>
          <cell r="AI139">
            <v>3</v>
          </cell>
          <cell r="AJ139">
            <v>0.28915662650602408</v>
          </cell>
          <cell r="AK139">
            <v>-0.56491798691635942</v>
          </cell>
          <cell r="AL139">
            <v>1.1432312399284077</v>
          </cell>
          <cell r="AM139">
            <v>0.86</v>
          </cell>
          <cell r="AN139">
            <v>5.9253865776164316E-3</v>
          </cell>
          <cell r="AO139">
            <v>1.7140746134223837</v>
          </cell>
          <cell r="AP139">
            <v>0.1473282442748092</v>
          </cell>
          <cell r="AQ139">
            <v>-0.70674636914757438</v>
          </cell>
          <cell r="AR139">
            <v>1.0014028576971927</v>
          </cell>
        </row>
        <row r="140">
          <cell r="A140" t="str">
            <v>The Rainbow Multi Academy Trust</v>
          </cell>
          <cell r="B140">
            <v>3</v>
          </cell>
          <cell r="C140">
            <v>3</v>
          </cell>
          <cell r="D140">
            <v>94</v>
          </cell>
          <cell r="E140">
            <v>16.786290322580644</v>
          </cell>
          <cell r="F140">
            <v>36.170212765957451</v>
          </cell>
          <cell r="G140">
            <v>63.829787234042556</v>
          </cell>
          <cell r="H140">
            <v>0</v>
          </cell>
          <cell r="I140">
            <v>2.1276595744680851</v>
          </cell>
          <cell r="J140">
            <v>3</v>
          </cell>
          <cell r="K140">
            <v>0</v>
          </cell>
          <cell r="L140">
            <v>0</v>
          </cell>
          <cell r="M140">
            <v>3</v>
          </cell>
          <cell r="N140">
            <v>0</v>
          </cell>
          <cell r="O140">
            <v>3</v>
          </cell>
          <cell r="P140">
            <v>-1.1063829787234043</v>
          </cell>
          <cell r="Q140">
            <v>-2.3644557454204151</v>
          </cell>
          <cell r="R140">
            <v>0.15168978797360655</v>
          </cell>
          <cell r="S140">
            <v>0.98823529411764721</v>
          </cell>
          <cell r="T140">
            <v>-0.26983747257936364</v>
          </cell>
          <cell r="U140">
            <v>2.2463080608146582</v>
          </cell>
          <cell r="V140">
            <v>-2.3266666666666667</v>
          </cell>
          <cell r="W140">
            <v>-3.5847394333636773</v>
          </cell>
          <cell r="X140">
            <v>-1.0685938999696558</v>
          </cell>
          <cell r="Y140">
            <v>3</v>
          </cell>
          <cell r="Z140">
            <v>-0.7191489361702128</v>
          </cell>
          <cell r="AA140">
            <v>-1.9365849366921193</v>
          </cell>
          <cell r="AB140">
            <v>0.49828706435169368</v>
          </cell>
          <cell r="AC140">
            <v>0.10000000000000017</v>
          </cell>
          <cell r="AD140">
            <v>-1.1174360005219064</v>
          </cell>
          <cell r="AE140">
            <v>1.3174360005219066</v>
          </cell>
          <cell r="AF140">
            <v>-1.0983333333333332</v>
          </cell>
          <cell r="AG140">
            <v>-2.3157693338552399</v>
          </cell>
          <cell r="AH140">
            <v>0.11910266718857332</v>
          </cell>
          <cell r="AI140">
            <v>4</v>
          </cell>
          <cell r="AJ140">
            <v>-2.3127659574468087</v>
          </cell>
          <cell r="AK140">
            <v>-3.4434679070067409</v>
          </cell>
          <cell r="AL140">
            <v>-1.1820640078868763</v>
          </cell>
          <cell r="AM140">
            <v>-1.3117647058823529</v>
          </cell>
          <cell r="AN140">
            <v>-2.4424666554422854</v>
          </cell>
          <cell r="AO140">
            <v>-0.18106275632242053</v>
          </cell>
          <cell r="AP140">
            <v>-2.8250000000000002</v>
          </cell>
          <cell r="AQ140">
            <v>-3.9557019495599324</v>
          </cell>
          <cell r="AR140">
            <v>-1.6942980504400678</v>
          </cell>
        </row>
        <row r="141">
          <cell r="A141" t="str">
            <v>The Spencer Academies Trust</v>
          </cell>
          <cell r="B141">
            <v>5</v>
          </cell>
          <cell r="C141">
            <v>5</v>
          </cell>
          <cell r="D141">
            <v>228</v>
          </cell>
          <cell r="E141">
            <v>14.861425339366516</v>
          </cell>
          <cell r="F141">
            <v>47.368421052631575</v>
          </cell>
          <cell r="G141">
            <v>52.631578947368418</v>
          </cell>
          <cell r="H141">
            <v>0.8771929824561403</v>
          </cell>
          <cell r="I141">
            <v>14.035087719298245</v>
          </cell>
          <cell r="J141">
            <v>1</v>
          </cell>
          <cell r="K141">
            <v>4</v>
          </cell>
          <cell r="L141">
            <v>0</v>
          </cell>
          <cell r="M141">
            <v>3</v>
          </cell>
          <cell r="N141">
            <v>2</v>
          </cell>
          <cell r="O141">
            <v>2</v>
          </cell>
          <cell r="P141">
            <v>1.3006090133982946</v>
          </cell>
          <cell r="Q141">
            <v>0.48449450456888077</v>
          </cell>
          <cell r="R141">
            <v>2.1167235222277085</v>
          </cell>
          <cell r="S141">
            <v>1.429023746701847</v>
          </cell>
          <cell r="T141">
            <v>0.61290923787243312</v>
          </cell>
          <cell r="U141">
            <v>2.2451382555312609</v>
          </cell>
          <cell r="V141">
            <v>1.2027149321266968</v>
          </cell>
          <cell r="W141">
            <v>0.38660042329728295</v>
          </cell>
          <cell r="X141">
            <v>2.0188294409561105</v>
          </cell>
          <cell r="Y141">
            <v>2</v>
          </cell>
          <cell r="Z141">
            <v>1.8438489646772229</v>
          </cell>
          <cell r="AA141">
            <v>1.0523027544913668</v>
          </cell>
          <cell r="AB141">
            <v>2.6353951748630791</v>
          </cell>
          <cell r="AC141">
            <v>2.3298153034300793</v>
          </cell>
          <cell r="AD141">
            <v>1.5382690932442231</v>
          </cell>
          <cell r="AE141">
            <v>3.1213615136159354</v>
          </cell>
          <cell r="AF141">
            <v>1.3576923076923078</v>
          </cell>
          <cell r="AG141">
            <v>0.56614609750645173</v>
          </cell>
          <cell r="AH141">
            <v>2.1492385178781639</v>
          </cell>
          <cell r="AI141">
            <v>2</v>
          </cell>
          <cell r="AJ141">
            <v>2.0252131546894034</v>
          </cell>
          <cell r="AK141">
            <v>1.2917243688059998</v>
          </cell>
          <cell r="AL141">
            <v>2.758701940572807</v>
          </cell>
          <cell r="AM141">
            <v>1.8770448548812664</v>
          </cell>
          <cell r="AN141">
            <v>1.1435560689978628</v>
          </cell>
          <cell r="AO141">
            <v>2.61053364076467</v>
          </cell>
          <cell r="AP141">
            <v>2.0798642533936649</v>
          </cell>
          <cell r="AQ141">
            <v>1.3463754675102613</v>
          </cell>
          <cell r="AR141">
            <v>2.8133530392770685</v>
          </cell>
        </row>
        <row r="142">
          <cell r="A142" t="str">
            <v>The Stour Academy Trust</v>
          </cell>
          <cell r="B142">
            <v>3</v>
          </cell>
          <cell r="C142">
            <v>3</v>
          </cell>
          <cell r="D142">
            <v>81</v>
          </cell>
          <cell r="E142">
            <v>16.677215189873419</v>
          </cell>
          <cell r="F142">
            <v>39.506172839506171</v>
          </cell>
          <cell r="G142">
            <v>60.493827160493829</v>
          </cell>
          <cell r="H142">
            <v>2.4691358024691357</v>
          </cell>
          <cell r="I142">
            <v>2.4691358024691357</v>
          </cell>
          <cell r="J142">
            <v>2</v>
          </cell>
          <cell r="K142">
            <v>1</v>
          </cell>
          <cell r="L142">
            <v>0</v>
          </cell>
          <cell r="M142">
            <v>1</v>
          </cell>
          <cell r="N142">
            <v>2</v>
          </cell>
          <cell r="O142">
            <v>4</v>
          </cell>
          <cell r="P142">
            <v>-1.8637540453074433</v>
          </cell>
          <cell r="Q142">
            <v>-3.2287573096719475</v>
          </cell>
          <cell r="R142">
            <v>-0.49875078094293901</v>
          </cell>
          <cell r="S142">
            <v>-0.81587301587301586</v>
          </cell>
          <cell r="T142">
            <v>-2.1808762802375199</v>
          </cell>
          <cell r="U142">
            <v>0.54913024849148839</v>
          </cell>
          <cell r="V142">
            <v>-2.5475409836065577</v>
          </cell>
          <cell r="W142">
            <v>-3.9125442479710619</v>
          </cell>
          <cell r="X142">
            <v>-1.1825377192420534</v>
          </cell>
          <cell r="Y142">
            <v>3</v>
          </cell>
          <cell r="Z142">
            <v>-9.0291262135922395E-2</v>
          </cell>
          <cell r="AA142">
            <v>-1.4112038189113374</v>
          </cell>
          <cell r="AB142">
            <v>1.2306212946394925</v>
          </cell>
          <cell r="AC142">
            <v>0.13968253968253957</v>
          </cell>
          <cell r="AD142">
            <v>-1.1812300170928753</v>
          </cell>
          <cell r="AE142">
            <v>1.4605950964579546</v>
          </cell>
          <cell r="AF142">
            <v>-0.25901639344262295</v>
          </cell>
          <cell r="AG142">
            <v>-1.5799289502180378</v>
          </cell>
          <cell r="AH142">
            <v>1.0618961633327921</v>
          </cell>
          <cell r="AI142">
            <v>3</v>
          </cell>
          <cell r="AJ142">
            <v>-8.5436893203883507E-2</v>
          </cell>
          <cell r="AK142">
            <v>-1.3122433967932947</v>
          </cell>
          <cell r="AL142">
            <v>1.1413696103855275</v>
          </cell>
          <cell r="AM142">
            <v>-5.3968253968253943E-2</v>
          </cell>
          <cell r="AN142">
            <v>-1.2807747575576651</v>
          </cell>
          <cell r="AO142">
            <v>1.1728382496211571</v>
          </cell>
          <cell r="AP142">
            <v>-0.1295081967213115</v>
          </cell>
          <cell r="AQ142">
            <v>-1.3563147003107225</v>
          </cell>
          <cell r="AR142">
            <v>1.0972983068680997</v>
          </cell>
        </row>
        <row r="143">
          <cell r="A143" t="str">
            <v>The Village Academy Trust</v>
          </cell>
          <cell r="B143">
            <v>4</v>
          </cell>
          <cell r="C143">
            <v>4</v>
          </cell>
          <cell r="D143">
            <v>94</v>
          </cell>
          <cell r="E143">
            <v>15.373626373626374</v>
          </cell>
          <cell r="F143">
            <v>32.978723404255319</v>
          </cell>
          <cell r="G143">
            <v>67.021276595744681</v>
          </cell>
          <cell r="H143">
            <v>2.1276595744680851</v>
          </cell>
          <cell r="I143">
            <v>4.2553191489361701</v>
          </cell>
          <cell r="J143">
            <v>2</v>
          </cell>
          <cell r="K143">
            <v>2</v>
          </cell>
          <cell r="L143">
            <v>0</v>
          </cell>
          <cell r="M143">
            <v>1</v>
          </cell>
          <cell r="N143">
            <v>3</v>
          </cell>
          <cell r="O143">
            <v>3</v>
          </cell>
          <cell r="P143">
            <v>0.40955223880597014</v>
          </cell>
          <cell r="Q143">
            <v>-0.86931652792298053</v>
          </cell>
          <cell r="R143">
            <v>1.6884210055349209</v>
          </cell>
          <cell r="S143">
            <v>-0.75050505050505045</v>
          </cell>
          <cell r="T143">
            <v>-2.029373817234001</v>
          </cell>
          <cell r="U143">
            <v>0.52836371622390021</v>
          </cell>
          <cell r="V143">
            <v>0.91694915254237275</v>
          </cell>
          <cell r="W143">
            <v>-0.36191961418657792</v>
          </cell>
          <cell r="X143">
            <v>2.1958179192713234</v>
          </cell>
          <cell r="Y143">
            <v>3</v>
          </cell>
          <cell r="Z143">
            <v>-1.1089552238805971</v>
          </cell>
          <cell r="AA143">
            <v>-2.3396969310516997</v>
          </cell>
          <cell r="AB143">
            <v>0.12178648329050579</v>
          </cell>
          <cell r="AC143">
            <v>-0.70303030303030301</v>
          </cell>
          <cell r="AD143">
            <v>-1.9337720102014058</v>
          </cell>
          <cell r="AE143">
            <v>0.52771140414079987</v>
          </cell>
          <cell r="AF143">
            <v>-1.2406779661016949</v>
          </cell>
          <cell r="AG143">
            <v>-2.4714196732727975</v>
          </cell>
          <cell r="AH143">
            <v>-9.9362589305920235E-3</v>
          </cell>
          <cell r="AI143">
            <v>4</v>
          </cell>
          <cell r="AJ143">
            <v>-1.6788059701492539</v>
          </cell>
          <cell r="AK143">
            <v>-2.82819847434292</v>
          </cell>
          <cell r="AL143">
            <v>-0.5294134659555878</v>
          </cell>
          <cell r="AM143">
            <v>-3.283838383838384</v>
          </cell>
          <cell r="AN143">
            <v>-4.4332308880320497</v>
          </cell>
          <cell r="AO143">
            <v>-2.1344458796447179</v>
          </cell>
          <cell r="AP143">
            <v>-1.0186440677966102</v>
          </cell>
          <cell r="AQ143">
            <v>-2.1680365719902763</v>
          </cell>
          <cell r="AR143">
            <v>0.13074843639705591</v>
          </cell>
        </row>
        <row r="144">
          <cell r="A144" t="str">
            <v>The White Horse Federation</v>
          </cell>
          <cell r="B144">
            <v>7</v>
          </cell>
          <cell r="C144">
            <v>7</v>
          </cell>
          <cell r="D144">
            <v>268</v>
          </cell>
          <cell r="E144">
            <v>16.049647177419356</v>
          </cell>
          <cell r="F144">
            <v>27.238805970149254</v>
          </cell>
          <cell r="G144">
            <v>72.761194029850756</v>
          </cell>
          <cell r="H144">
            <v>0.74626865671641784</v>
          </cell>
          <cell r="I144">
            <v>34.328358208955223</v>
          </cell>
          <cell r="J144">
            <v>6</v>
          </cell>
          <cell r="K144">
            <v>1</v>
          </cell>
          <cell r="L144">
            <v>0</v>
          </cell>
          <cell r="M144">
            <v>3</v>
          </cell>
          <cell r="N144">
            <v>4</v>
          </cell>
          <cell r="O144">
            <v>2</v>
          </cell>
          <cell r="P144">
            <v>0.94901758014477755</v>
          </cell>
          <cell r="Q144">
            <v>0.17860849571998205</v>
          </cell>
          <cell r="R144">
            <v>1.719426664569573</v>
          </cell>
          <cell r="S144">
            <v>2.091634980988593</v>
          </cell>
          <cell r="T144">
            <v>1.3212258965637975</v>
          </cell>
          <cell r="U144">
            <v>2.8620440654133885</v>
          </cell>
          <cell r="V144">
            <v>0.50099431818181805</v>
          </cell>
          <cell r="W144">
            <v>-0.26941476624297744</v>
          </cell>
          <cell r="X144">
            <v>1.2714034026066137</v>
          </cell>
          <cell r="Y144">
            <v>2</v>
          </cell>
          <cell r="Z144">
            <v>0.80879007238883149</v>
          </cell>
          <cell r="AA144">
            <v>6.3265823445485148E-2</v>
          </cell>
          <cell r="AB144">
            <v>1.554314321332178</v>
          </cell>
          <cell r="AC144">
            <v>1.1068441064638781</v>
          </cell>
          <cell r="AD144">
            <v>0.36131985752053175</v>
          </cell>
          <cell r="AE144">
            <v>1.8523683554072243</v>
          </cell>
          <cell r="AF144">
            <v>0.71889204545454544</v>
          </cell>
          <cell r="AG144">
            <v>-2.663220348880091E-2</v>
          </cell>
          <cell r="AH144">
            <v>1.4644162943978918</v>
          </cell>
          <cell r="AI144">
            <v>2</v>
          </cell>
          <cell r="AJ144">
            <v>1.6140641158221303</v>
          </cell>
          <cell r="AK144">
            <v>0.92165340892413095</v>
          </cell>
          <cell r="AL144">
            <v>2.3064748227201295</v>
          </cell>
          <cell r="AM144">
            <v>2.5581749049429661</v>
          </cell>
          <cell r="AN144">
            <v>1.8657641980449666</v>
          </cell>
          <cell r="AO144">
            <v>3.2505856118409655</v>
          </cell>
          <cell r="AP144">
            <v>1.2661931818181817</v>
          </cell>
          <cell r="AQ144">
            <v>0.57378247492018242</v>
          </cell>
          <cell r="AR144">
            <v>1.9586038887161812</v>
          </cell>
        </row>
        <row r="145">
          <cell r="A145" t="str">
            <v>The Williamson Trust</v>
          </cell>
          <cell r="B145">
            <v>3</v>
          </cell>
          <cell r="C145">
            <v>3</v>
          </cell>
          <cell r="D145">
            <v>99</v>
          </cell>
          <cell r="E145">
            <v>15.009210526315789</v>
          </cell>
          <cell r="F145">
            <v>44.444444444444443</v>
          </cell>
          <cell r="G145">
            <v>55.555555555555557</v>
          </cell>
          <cell r="H145">
            <v>10.1010101010101</v>
          </cell>
          <cell r="I145">
            <v>2.0202020202020203</v>
          </cell>
          <cell r="J145">
            <v>1</v>
          </cell>
          <cell r="K145">
            <v>2</v>
          </cell>
          <cell r="L145">
            <v>0</v>
          </cell>
          <cell r="M145">
            <v>0</v>
          </cell>
          <cell r="N145">
            <v>3</v>
          </cell>
          <cell r="O145">
            <v>4</v>
          </cell>
          <cell r="P145">
            <v>-3.1020202020202015</v>
          </cell>
          <cell r="Q145">
            <v>-4.3467796546912973</v>
          </cell>
          <cell r="R145">
            <v>-1.8572607493491053</v>
          </cell>
          <cell r="S145">
            <v>-4.7704545454545455</v>
          </cell>
          <cell r="T145">
            <v>-6.0152139981256418</v>
          </cell>
          <cell r="U145">
            <v>-3.5256950927834492</v>
          </cell>
          <cell r="V145">
            <v>-1.8381818181818181</v>
          </cell>
          <cell r="W145">
            <v>-3.0829412708529143</v>
          </cell>
          <cell r="X145">
            <v>-0.59342236551072203</v>
          </cell>
          <cell r="Y145">
            <v>4</v>
          </cell>
          <cell r="Z145">
            <v>-1.6212121212121211</v>
          </cell>
          <cell r="AA145">
            <v>-2.8257648385007732</v>
          </cell>
          <cell r="AB145">
            <v>-0.41665940392346923</v>
          </cell>
          <cell r="AC145">
            <v>-3.9613636363636364</v>
          </cell>
          <cell r="AD145">
            <v>-5.1659163536522881</v>
          </cell>
          <cell r="AE145">
            <v>-2.7568109190749848</v>
          </cell>
          <cell r="AF145">
            <v>0.21454545454545457</v>
          </cell>
          <cell r="AG145">
            <v>-0.99000726274319728</v>
          </cell>
          <cell r="AH145">
            <v>1.4190981718341065</v>
          </cell>
          <cell r="AI145">
            <v>4</v>
          </cell>
          <cell r="AJ145">
            <v>-3.0050505050505056</v>
          </cell>
          <cell r="AK145">
            <v>-4.1237870178545606</v>
          </cell>
          <cell r="AL145">
            <v>-1.8863139922464509</v>
          </cell>
          <cell r="AM145">
            <v>-4.6477272727272725</v>
          </cell>
          <cell r="AN145">
            <v>-5.766463785531327</v>
          </cell>
          <cell r="AO145">
            <v>-3.528990759923218</v>
          </cell>
          <cell r="AP145">
            <v>-1.7818181818181817</v>
          </cell>
          <cell r="AQ145">
            <v>-2.9005546946222367</v>
          </cell>
          <cell r="AR145">
            <v>-0.66308166901412702</v>
          </cell>
        </row>
        <row r="146">
          <cell r="A146" t="str">
            <v>The Wythenshawe Catholic Academy Trust</v>
          </cell>
          <cell r="B146">
            <v>3</v>
          </cell>
          <cell r="C146">
            <v>3</v>
          </cell>
          <cell r="D146">
            <v>150</v>
          </cell>
          <cell r="E146">
            <v>15.211879432624114</v>
          </cell>
          <cell r="F146">
            <v>53.333333333333336</v>
          </cell>
          <cell r="G146">
            <v>46.666666666666664</v>
          </cell>
          <cell r="H146">
            <v>0.66666666666666674</v>
          </cell>
          <cell r="I146">
            <v>30</v>
          </cell>
          <cell r="J146">
            <v>3</v>
          </cell>
          <cell r="K146">
            <v>0</v>
          </cell>
          <cell r="L146">
            <v>0</v>
          </cell>
          <cell r="M146">
            <v>1</v>
          </cell>
          <cell r="N146">
            <v>2</v>
          </cell>
          <cell r="O146">
            <v>3</v>
          </cell>
          <cell r="P146">
            <v>1.687170474516695E-2</v>
          </cell>
          <cell r="Q146">
            <v>-1.0085044597718027</v>
          </cell>
          <cell r="R146">
            <v>1.0422478692621366</v>
          </cell>
          <cell r="S146">
            <v>-0.38273615635179153</v>
          </cell>
          <cell r="T146">
            <v>-1.4081123208687611</v>
          </cell>
          <cell r="U146">
            <v>0.64264000816517819</v>
          </cell>
          <cell r="V146">
            <v>0.56030534351145045</v>
          </cell>
          <cell r="W146">
            <v>-0.46507082100551922</v>
          </cell>
          <cell r="X146">
            <v>1.5856815080284201</v>
          </cell>
          <cell r="Y146">
            <v>3</v>
          </cell>
          <cell r="Z146">
            <v>0.48945518453427056</v>
          </cell>
          <cell r="AA146">
            <v>-0.50280050194517023</v>
          </cell>
          <cell r="AB146">
            <v>1.4817108710137115</v>
          </cell>
          <cell r="AC146">
            <v>0.28143322475570037</v>
          </cell>
          <cell r="AD146">
            <v>-0.71082246172374042</v>
          </cell>
          <cell r="AE146">
            <v>1.2736889112351413</v>
          </cell>
          <cell r="AF146">
            <v>0.70610687022900764</v>
          </cell>
          <cell r="AG146">
            <v>-0.2861488162504332</v>
          </cell>
          <cell r="AH146">
            <v>1.6983625567084486</v>
          </cell>
          <cell r="AI146">
            <v>2</v>
          </cell>
          <cell r="AJ146">
            <v>2.1056239015817222</v>
          </cell>
          <cell r="AK146">
            <v>1.1840596972348303</v>
          </cell>
          <cell r="AL146">
            <v>3.0271881059286141</v>
          </cell>
          <cell r="AM146">
            <v>0.74006514657980438</v>
          </cell>
          <cell r="AN146">
            <v>-0.18149905776708763</v>
          </cell>
          <cell r="AO146">
            <v>1.6616293509266964</v>
          </cell>
          <cell r="AP146">
            <v>3.7954198473282448</v>
          </cell>
          <cell r="AQ146">
            <v>2.8738556429813529</v>
          </cell>
          <cell r="AR146">
            <v>4.7169840516751371</v>
          </cell>
        </row>
        <row r="147">
          <cell r="A147" t="str">
            <v>Tudhoe Learning Trust</v>
          </cell>
          <cell r="B147">
            <v>3</v>
          </cell>
          <cell r="C147">
            <v>3</v>
          </cell>
          <cell r="D147">
            <v>89</v>
          </cell>
          <cell r="E147">
            <v>14.576308139534884</v>
          </cell>
          <cell r="F147">
            <v>51.68539325842697</v>
          </cell>
          <cell r="G147">
            <v>48.314606741573037</v>
          </cell>
          <cell r="H147">
            <v>1.1235955056179776</v>
          </cell>
          <cell r="I147">
            <v>0</v>
          </cell>
          <cell r="J147">
            <v>1</v>
          </cell>
          <cell r="K147">
            <v>2</v>
          </cell>
          <cell r="L147">
            <v>0</v>
          </cell>
          <cell r="M147">
            <v>0</v>
          </cell>
          <cell r="N147">
            <v>3</v>
          </cell>
          <cell r="O147">
            <v>3</v>
          </cell>
          <cell r="P147">
            <v>0.80224719101123587</v>
          </cell>
          <cell r="Q147">
            <v>-0.50602469874085876</v>
          </cell>
          <cell r="R147">
            <v>2.1105190807633303</v>
          </cell>
          <cell r="S147">
            <v>1.5130434782608695</v>
          </cell>
          <cell r="T147">
            <v>0.20477158850877486</v>
          </cell>
          <cell r="U147">
            <v>2.8213153680129643</v>
          </cell>
          <cell r="V147">
            <v>6.2790697674418583E-2</v>
          </cell>
          <cell r="W147">
            <v>-1.245481192077676</v>
          </cell>
          <cell r="X147">
            <v>1.3710625874265132</v>
          </cell>
          <cell r="Y147">
            <v>1</v>
          </cell>
          <cell r="Z147">
            <v>3.7044943820224723</v>
          </cell>
          <cell r="AA147">
            <v>2.4384807306526426</v>
          </cell>
          <cell r="AB147">
            <v>4.970508033392302</v>
          </cell>
          <cell r="AC147">
            <v>3.6304347826086958</v>
          </cell>
          <cell r="AD147">
            <v>2.3644211312388661</v>
          </cell>
          <cell r="AE147">
            <v>4.8964484339785255</v>
          </cell>
          <cell r="AF147">
            <v>3.7395348837209306</v>
          </cell>
          <cell r="AG147">
            <v>2.4735212323511009</v>
          </cell>
          <cell r="AH147">
            <v>5.0055485350907603</v>
          </cell>
          <cell r="AI147">
            <v>2</v>
          </cell>
          <cell r="AJ147">
            <v>1.9505617977528089</v>
          </cell>
          <cell r="AK147">
            <v>0.77474302521799965</v>
          </cell>
          <cell r="AL147">
            <v>3.1263805702876182</v>
          </cell>
          <cell r="AM147">
            <v>2.6347826086956521</v>
          </cell>
          <cell r="AN147">
            <v>1.4589638361608428</v>
          </cell>
          <cell r="AO147">
            <v>3.8106013812304615</v>
          </cell>
          <cell r="AP147">
            <v>1.1441860465116278</v>
          </cell>
          <cell r="AQ147">
            <v>-3.1632726023181457E-2</v>
          </cell>
          <cell r="AR147">
            <v>2.3200048190464369</v>
          </cell>
        </row>
        <row r="148">
          <cell r="A148" t="str">
            <v>United Learning</v>
          </cell>
          <cell r="B148">
            <v>14</v>
          </cell>
          <cell r="C148">
            <v>14</v>
          </cell>
          <cell r="D148">
            <v>708</v>
          </cell>
          <cell r="E148">
            <v>15.18382906626506</v>
          </cell>
          <cell r="F148">
            <v>51.977401129943502</v>
          </cell>
          <cell r="G148">
            <v>48.022598870056498</v>
          </cell>
          <cell r="H148">
            <v>2.2598870056497176</v>
          </cell>
          <cell r="I148">
            <v>25.282485875706211</v>
          </cell>
          <cell r="J148">
            <v>3</v>
          </cell>
          <cell r="K148">
            <v>11</v>
          </cell>
          <cell r="L148">
            <v>0</v>
          </cell>
          <cell r="M148">
            <v>3</v>
          </cell>
          <cell r="N148">
            <v>11</v>
          </cell>
          <cell r="O148">
            <v>4</v>
          </cell>
          <cell r="P148">
            <v>-1.8587378640776699</v>
          </cell>
          <cell r="Q148">
            <v>-2.3331528088207909</v>
          </cell>
          <cell r="R148">
            <v>-1.384322919334549</v>
          </cell>
          <cell r="S148">
            <v>-2.0717800289435599</v>
          </cell>
          <cell r="T148">
            <v>-2.5461949736866809</v>
          </cell>
          <cell r="U148">
            <v>-1.597365084200439</v>
          </cell>
          <cell r="V148">
            <v>-1.525462962962963</v>
          </cell>
          <cell r="W148">
            <v>-1.9998779077060838</v>
          </cell>
          <cell r="X148">
            <v>-1.0510480182198423</v>
          </cell>
          <cell r="Y148">
            <v>4</v>
          </cell>
          <cell r="Z148">
            <v>-0.87606422703510101</v>
          </cell>
          <cell r="AA148">
            <v>-1.3323727909280434</v>
          </cell>
          <cell r="AB148">
            <v>-0.41975566314215867</v>
          </cell>
          <cell r="AC148">
            <v>-1.4166425470332851</v>
          </cell>
          <cell r="AD148">
            <v>-1.8729511109262273</v>
          </cell>
          <cell r="AE148">
            <v>-0.9603339831403428</v>
          </cell>
          <cell r="AF148">
            <v>-0.29652777777777778</v>
          </cell>
          <cell r="AG148">
            <v>-0.75283634167072011</v>
          </cell>
          <cell r="AH148">
            <v>0.15978078611516455</v>
          </cell>
          <cell r="AI148">
            <v>4</v>
          </cell>
          <cell r="AJ148">
            <v>-1.2066840926064226</v>
          </cell>
          <cell r="AK148">
            <v>-1.6337213993176145</v>
          </cell>
          <cell r="AL148">
            <v>-0.77964678589523084</v>
          </cell>
          <cell r="AM148">
            <v>-1.6573082489146165</v>
          </cell>
          <cell r="AN148">
            <v>-2.0843455556258084</v>
          </cell>
          <cell r="AO148">
            <v>-1.2302709422034246</v>
          </cell>
          <cell r="AP148">
            <v>-0.72824074074074074</v>
          </cell>
          <cell r="AQ148">
            <v>-1.1552780474519326</v>
          </cell>
          <cell r="AR148">
            <v>-0.30120343402954897</v>
          </cell>
        </row>
        <row r="149">
          <cell r="A149" t="str">
            <v>University of Brighton (University of Brighton Academies Trust)</v>
          </cell>
          <cell r="B149">
            <v>5</v>
          </cell>
          <cell r="C149">
            <v>5</v>
          </cell>
          <cell r="D149">
            <v>239</v>
          </cell>
          <cell r="E149">
            <v>14.909239130434782</v>
          </cell>
          <cell r="F149">
            <v>52.719665271966534</v>
          </cell>
          <cell r="G149">
            <v>47.280334728033473</v>
          </cell>
          <cell r="H149">
            <v>2.0920502092050208</v>
          </cell>
          <cell r="I149">
            <v>4.1841004184100417</v>
          </cell>
          <cell r="J149">
            <v>3</v>
          </cell>
          <cell r="K149">
            <v>2</v>
          </cell>
          <cell r="L149">
            <v>0</v>
          </cell>
          <cell r="M149">
            <v>5</v>
          </cell>
          <cell r="N149">
            <v>0</v>
          </cell>
          <cell r="O149">
            <v>4</v>
          </cell>
          <cell r="P149">
            <v>-1.4100418410041839</v>
          </cell>
          <cell r="Q149">
            <v>-2.2100295556553267</v>
          </cell>
          <cell r="R149">
            <v>-0.61005412635304102</v>
          </cell>
          <cell r="S149">
            <v>-1.5960317460317459</v>
          </cell>
          <cell r="T149">
            <v>-2.3960194606828891</v>
          </cell>
          <cell r="U149">
            <v>-0.79604403138060298</v>
          </cell>
          <cell r="V149">
            <v>-1.1778761061946901</v>
          </cell>
          <cell r="W149">
            <v>-1.977863820845833</v>
          </cell>
          <cell r="X149">
            <v>-0.37788839154354714</v>
          </cell>
          <cell r="Y149">
            <v>3</v>
          </cell>
          <cell r="Z149">
            <v>-0.57907949790794977</v>
          </cell>
          <cell r="AA149">
            <v>-1.3566149335225897</v>
          </cell>
          <cell r="AB149">
            <v>0.19845593770669012</v>
          </cell>
          <cell r="AC149">
            <v>-0.79444444444444451</v>
          </cell>
          <cell r="AD149">
            <v>-1.5719798800590845</v>
          </cell>
          <cell r="AE149">
            <v>-1.6909008829804617E-2</v>
          </cell>
          <cell r="AF149">
            <v>-0.39292035398230096</v>
          </cell>
          <cell r="AG149">
            <v>-1.1704557895969407</v>
          </cell>
          <cell r="AH149">
            <v>0.38461508163233893</v>
          </cell>
          <cell r="AI149">
            <v>4</v>
          </cell>
          <cell r="AJ149">
            <v>-0.84476987447698737</v>
          </cell>
          <cell r="AK149">
            <v>-1.5637645880775959</v>
          </cell>
          <cell r="AL149">
            <v>-0.12577516087637897</v>
          </cell>
          <cell r="AM149">
            <v>-1.5404761904761903</v>
          </cell>
          <cell r="AN149">
            <v>-2.2594709040767986</v>
          </cell>
          <cell r="AO149">
            <v>-0.82148147687558193</v>
          </cell>
          <cell r="AP149">
            <v>-8.584070796460179E-2</v>
          </cell>
          <cell r="AQ149">
            <v>-0.80483542156521015</v>
          </cell>
          <cell r="AR149">
            <v>0.63315400563600666</v>
          </cell>
        </row>
        <row r="150">
          <cell r="A150" t="str">
            <v>University of Chichester Academy Trust, West Sussex</v>
          </cell>
          <cell r="B150">
            <v>5</v>
          </cell>
          <cell r="C150">
            <v>5</v>
          </cell>
          <cell r="D150">
            <v>151</v>
          </cell>
          <cell r="E150">
            <v>15.297089041095891</v>
          </cell>
          <cell r="F150">
            <v>46.357615894039732</v>
          </cell>
          <cell r="G150">
            <v>53.642384105960261</v>
          </cell>
          <cell r="H150">
            <v>5.298013245033113</v>
          </cell>
          <cell r="I150">
            <v>9.2715231788079464</v>
          </cell>
          <cell r="J150">
            <v>2</v>
          </cell>
          <cell r="K150">
            <v>3</v>
          </cell>
          <cell r="L150">
            <v>0</v>
          </cell>
          <cell r="M150">
            <v>4</v>
          </cell>
          <cell r="N150">
            <v>1</v>
          </cell>
          <cell r="O150">
            <v>3</v>
          </cell>
          <cell r="P150">
            <v>-0.36604938271604948</v>
          </cell>
          <cell r="Q150">
            <v>-1.3806128426189632</v>
          </cell>
          <cell r="R150">
            <v>0.64851407718686416</v>
          </cell>
          <cell r="S150">
            <v>-5.8904109589041055E-2</v>
          </cell>
          <cell r="T150">
            <v>-1.0734675694919547</v>
          </cell>
          <cell r="U150">
            <v>0.95565935031387261</v>
          </cell>
          <cell r="V150">
            <v>-0.52022471910112367</v>
          </cell>
          <cell r="W150">
            <v>-1.5347881790040372</v>
          </cell>
          <cell r="X150">
            <v>0.49433874080178997</v>
          </cell>
          <cell r="Y150">
            <v>5</v>
          </cell>
          <cell r="Z150">
            <v>-3.1697530864197532</v>
          </cell>
          <cell r="AA150">
            <v>-4.1447508357685621</v>
          </cell>
          <cell r="AB150">
            <v>-2.1947553370709447</v>
          </cell>
          <cell r="AC150">
            <v>-3.1753424657534244</v>
          </cell>
          <cell r="AD150">
            <v>-4.1503402151022328</v>
          </cell>
          <cell r="AE150">
            <v>-2.2003447164046159</v>
          </cell>
          <cell r="AF150">
            <v>-3.1258426966292134</v>
          </cell>
          <cell r="AG150">
            <v>-4.1008404459780223</v>
          </cell>
          <cell r="AH150">
            <v>-2.150844947280405</v>
          </cell>
          <cell r="AI150">
            <v>3</v>
          </cell>
          <cell r="AJ150">
            <v>-0.75308641975308643</v>
          </cell>
          <cell r="AK150">
            <v>-1.6649326280422247</v>
          </cell>
          <cell r="AL150">
            <v>0.15875978853605177</v>
          </cell>
          <cell r="AM150">
            <v>-1.2205479452054795</v>
          </cell>
          <cell r="AN150">
            <v>-2.1323941534946176</v>
          </cell>
          <cell r="AO150">
            <v>-0.30870173691634128</v>
          </cell>
          <cell r="AP150">
            <v>-0.36404494382022484</v>
          </cell>
          <cell r="AQ150">
            <v>-1.275891152109363</v>
          </cell>
          <cell r="AR150">
            <v>0.54780126446891342</v>
          </cell>
        </row>
        <row r="151">
          <cell r="A151" t="str">
            <v>Ventrus Limited</v>
          </cell>
          <cell r="B151">
            <v>8</v>
          </cell>
          <cell r="C151">
            <v>8</v>
          </cell>
          <cell r="D151">
            <v>238</v>
          </cell>
          <cell r="E151">
            <v>15.909813596491228</v>
          </cell>
          <cell r="F151">
            <v>28.991596638655466</v>
          </cell>
          <cell r="G151">
            <v>71.008403361344534</v>
          </cell>
          <cell r="H151">
            <v>2.1008403361344539</v>
          </cell>
          <cell r="I151">
            <v>1.680672268907563</v>
          </cell>
          <cell r="J151">
            <v>7</v>
          </cell>
          <cell r="K151">
            <v>1</v>
          </cell>
          <cell r="L151">
            <v>0</v>
          </cell>
          <cell r="M151">
            <v>0</v>
          </cell>
          <cell r="N151">
            <v>8</v>
          </cell>
          <cell r="O151">
            <v>3</v>
          </cell>
          <cell r="P151">
            <v>0.77899159663865547</v>
          </cell>
          <cell r="Q151">
            <v>-2.8044604110768034E-2</v>
          </cell>
          <cell r="R151">
            <v>1.586027797388079</v>
          </cell>
          <cell r="S151">
            <v>0.61304347826086947</v>
          </cell>
          <cell r="T151">
            <v>-0.19399272248855404</v>
          </cell>
          <cell r="U151">
            <v>1.420079679010293</v>
          </cell>
          <cell r="V151">
            <v>0.83491124260355021</v>
          </cell>
          <cell r="W151">
            <v>2.7875041854126703E-2</v>
          </cell>
          <cell r="X151">
            <v>1.6419474433529737</v>
          </cell>
          <cell r="Y151">
            <v>3</v>
          </cell>
          <cell r="Z151">
            <v>0.47689075630252092</v>
          </cell>
          <cell r="AA151">
            <v>-0.30064467931211897</v>
          </cell>
          <cell r="AB151">
            <v>1.2544261919171609</v>
          </cell>
          <cell r="AC151">
            <v>-7.82608695652173E-2</v>
          </cell>
          <cell r="AD151">
            <v>-0.85579630517985716</v>
          </cell>
          <cell r="AE151">
            <v>0.69927456604942262</v>
          </cell>
          <cell r="AF151">
            <v>0.68047337278106512</v>
          </cell>
          <cell r="AG151">
            <v>-9.7062062833574769E-2</v>
          </cell>
          <cell r="AH151">
            <v>1.458008808395705</v>
          </cell>
          <cell r="AI151">
            <v>4</v>
          </cell>
          <cell r="AJ151">
            <v>-0.87226890756302522</v>
          </cell>
          <cell r="AK151">
            <v>-1.597598498750799</v>
          </cell>
          <cell r="AL151">
            <v>-0.14693931637525148</v>
          </cell>
          <cell r="AM151">
            <v>-1.2550724637681161</v>
          </cell>
          <cell r="AN151">
            <v>-1.9804020549558898</v>
          </cell>
          <cell r="AO151">
            <v>-0.52974287258034236</v>
          </cell>
          <cell r="AP151">
            <v>-0.72958579881656804</v>
          </cell>
          <cell r="AQ151">
            <v>-1.4549153900043419</v>
          </cell>
          <cell r="AR151">
            <v>-4.2562076287943063E-3</v>
          </cell>
        </row>
        <row r="152">
          <cell r="A152" t="str">
            <v>Victoria Academies Trust</v>
          </cell>
          <cell r="B152">
            <v>3</v>
          </cell>
          <cell r="C152">
            <v>3</v>
          </cell>
          <cell r="D152">
            <v>178</v>
          </cell>
          <cell r="E152">
            <v>15.306439393939394</v>
          </cell>
          <cell r="F152">
            <v>52.80898876404494</v>
          </cell>
          <cell r="G152">
            <v>47.191011235955052</v>
          </cell>
          <cell r="H152">
            <v>1.6853932584269662</v>
          </cell>
          <cell r="I152">
            <v>57.303370786516851</v>
          </cell>
          <cell r="J152">
            <v>2</v>
          </cell>
          <cell r="K152">
            <v>1</v>
          </cell>
          <cell r="L152">
            <v>0</v>
          </cell>
          <cell r="M152">
            <v>2</v>
          </cell>
          <cell r="N152">
            <v>1</v>
          </cell>
          <cell r="O152">
            <v>3</v>
          </cell>
          <cell r="P152">
            <v>0.60872483221476503</v>
          </cell>
          <cell r="Q152">
            <v>-0.33865756613194342</v>
          </cell>
          <cell r="R152">
            <v>1.5561072305614734</v>
          </cell>
          <cell r="S152">
            <v>0.76099071207430347</v>
          </cell>
          <cell r="T152">
            <v>-0.18639168627240499</v>
          </cell>
          <cell r="U152">
            <v>1.7083731104210118</v>
          </cell>
          <cell r="V152">
            <v>0.39230769230769225</v>
          </cell>
          <cell r="W152">
            <v>-0.55507470603901621</v>
          </cell>
          <cell r="X152">
            <v>1.3396900906544007</v>
          </cell>
          <cell r="Y152">
            <v>2</v>
          </cell>
          <cell r="Z152">
            <v>2.2063758389261743</v>
          </cell>
          <cell r="AA152">
            <v>1.2895946569948729</v>
          </cell>
          <cell r="AB152">
            <v>3.1231570208574757</v>
          </cell>
          <cell r="AC152">
            <v>2.3990712074303406</v>
          </cell>
          <cell r="AD152">
            <v>1.4822900254990392</v>
          </cell>
          <cell r="AE152">
            <v>3.3158523893616421</v>
          </cell>
          <cell r="AF152">
            <v>1.9692307692307693</v>
          </cell>
          <cell r="AG152">
            <v>1.0524495872994679</v>
          </cell>
          <cell r="AH152">
            <v>2.8860119511620708</v>
          </cell>
          <cell r="AI152">
            <v>2</v>
          </cell>
          <cell r="AJ152">
            <v>1.6355704697986577</v>
          </cell>
          <cell r="AK152">
            <v>0.78410372387920402</v>
          </cell>
          <cell r="AL152">
            <v>2.4870372157181113</v>
          </cell>
          <cell r="AM152">
            <v>1.6712074303405571</v>
          </cell>
          <cell r="AN152">
            <v>0.81974068442110337</v>
          </cell>
          <cell r="AO152">
            <v>2.5226741762600109</v>
          </cell>
          <cell r="AP152">
            <v>1.6076923076923075</v>
          </cell>
          <cell r="AQ152">
            <v>0.75622556177285383</v>
          </cell>
          <cell r="AR152">
            <v>2.4591590536117613</v>
          </cell>
        </row>
        <row r="153">
          <cell r="A153" t="str">
            <v>Wakefield City Academies Trust</v>
          </cell>
          <cell r="B153">
            <v>5</v>
          </cell>
          <cell r="C153">
            <v>5</v>
          </cell>
          <cell r="D153">
            <v>205</v>
          </cell>
          <cell r="E153">
            <v>14.711562499999999</v>
          </cell>
          <cell r="F153">
            <v>46.341463414634148</v>
          </cell>
          <cell r="G153">
            <v>53.658536585365859</v>
          </cell>
          <cell r="H153">
            <v>1.9512195121951219</v>
          </cell>
          <cell r="I153">
            <v>10.731707317073171</v>
          </cell>
          <cell r="J153">
            <v>0</v>
          </cell>
          <cell r="K153">
            <v>5</v>
          </cell>
          <cell r="L153">
            <v>0</v>
          </cell>
          <cell r="M153">
            <v>4</v>
          </cell>
          <cell r="N153">
            <v>1</v>
          </cell>
          <cell r="O153">
            <v>4</v>
          </cell>
          <cell r="P153">
            <v>-1.2928124999999999</v>
          </cell>
          <cell r="Q153">
            <v>-2.1507037490121763</v>
          </cell>
          <cell r="R153">
            <v>-0.43492125098782353</v>
          </cell>
          <cell r="S153">
            <v>-1.514</v>
          </cell>
          <cell r="T153">
            <v>-2.3718912490121764</v>
          </cell>
          <cell r="U153">
            <v>-0.65610875098782362</v>
          </cell>
          <cell r="V153">
            <v>-1.0414705882352941</v>
          </cell>
          <cell r="W153">
            <v>-1.8993618372474705</v>
          </cell>
          <cell r="X153">
            <v>-0.18357933922311775</v>
          </cell>
          <cell r="Y153">
            <v>2</v>
          </cell>
          <cell r="Z153">
            <v>1.7815625000000002</v>
          </cell>
          <cell r="AA153">
            <v>0.94929856383385558</v>
          </cell>
          <cell r="AB153">
            <v>2.6138264361661445</v>
          </cell>
          <cell r="AC153">
            <v>1.7240000000000002</v>
          </cell>
          <cell r="AD153">
            <v>0.89173606383385562</v>
          </cell>
          <cell r="AE153">
            <v>2.556263936166145</v>
          </cell>
          <cell r="AF153">
            <v>1.8647058823529412</v>
          </cell>
          <cell r="AG153">
            <v>1.0324419461867966</v>
          </cell>
          <cell r="AH153">
            <v>2.6969698185190856</v>
          </cell>
          <cell r="AI153">
            <v>4</v>
          </cell>
          <cell r="AJ153">
            <v>-1.2659375000000002</v>
          </cell>
          <cell r="AK153">
            <v>-2.0369734316617247</v>
          </cell>
          <cell r="AL153">
            <v>-0.49490156833827537</v>
          </cell>
          <cell r="AM153">
            <v>-2.3980000000000001</v>
          </cell>
          <cell r="AN153">
            <v>-3.1690359316617247</v>
          </cell>
          <cell r="AO153">
            <v>-1.6269640683382753</v>
          </cell>
          <cell r="AP153">
            <v>-0.25264705882352945</v>
          </cell>
          <cell r="AQ153">
            <v>-1.0236829904852542</v>
          </cell>
          <cell r="AR153">
            <v>0.51838887283819535</v>
          </cell>
        </row>
        <row r="154">
          <cell r="A154" t="str">
            <v>White Woods Primary Academy Trust</v>
          </cell>
          <cell r="B154">
            <v>3</v>
          </cell>
          <cell r="C154">
            <v>3</v>
          </cell>
          <cell r="D154">
            <v>91</v>
          </cell>
          <cell r="E154">
            <v>16.656593406593405</v>
          </cell>
          <cell r="F154">
            <v>39.560439560439562</v>
          </cell>
          <cell r="G154">
            <v>60.439560439560438</v>
          </cell>
          <cell r="H154">
            <v>1.098901098901099</v>
          </cell>
          <cell r="I154">
            <v>18.681318681318682</v>
          </cell>
          <cell r="J154">
            <v>3</v>
          </cell>
          <cell r="K154">
            <v>0</v>
          </cell>
          <cell r="L154">
            <v>0</v>
          </cell>
          <cell r="M154">
            <v>0</v>
          </cell>
          <cell r="N154">
            <v>3</v>
          </cell>
          <cell r="O154">
            <v>3</v>
          </cell>
          <cell r="P154">
            <v>-1.2582417582417582</v>
          </cell>
          <cell r="Q154">
            <v>-2.5442751119354901</v>
          </cell>
          <cell r="R154">
            <v>2.7791595451973405E-2</v>
          </cell>
          <cell r="S154">
            <v>-1.1333333333333335</v>
          </cell>
          <cell r="T154">
            <v>-2.4193666870270651</v>
          </cell>
          <cell r="U154">
            <v>0.15270002036039809</v>
          </cell>
          <cell r="V154">
            <v>-1.3327272727272728</v>
          </cell>
          <cell r="W154">
            <v>-2.6187606264210044</v>
          </cell>
          <cell r="X154">
            <v>-4.6693919033541142E-2</v>
          </cell>
          <cell r="Y154">
            <v>2</v>
          </cell>
          <cell r="Z154">
            <v>1.9021978021978021</v>
          </cell>
          <cell r="AA154">
            <v>0.67145609502669923</v>
          </cell>
          <cell r="AB154">
            <v>3.1329395093689048</v>
          </cell>
          <cell r="AC154">
            <v>2.6166666666666663</v>
          </cell>
          <cell r="AD154">
            <v>1.3859249594955634</v>
          </cell>
          <cell r="AE154">
            <v>3.8474083738377693</v>
          </cell>
          <cell r="AF154">
            <v>1.4036363636363638</v>
          </cell>
          <cell r="AG154">
            <v>0.17289465646526092</v>
          </cell>
          <cell r="AH154">
            <v>2.6343780708074664</v>
          </cell>
          <cell r="AI154">
            <v>2</v>
          </cell>
          <cell r="AJ154">
            <v>1.4527472527472527</v>
          </cell>
          <cell r="AK154">
            <v>0.29691552447743219</v>
          </cell>
          <cell r="AL154">
            <v>2.6085789810170734</v>
          </cell>
          <cell r="AM154">
            <v>3.5999999999999996</v>
          </cell>
          <cell r="AN154">
            <v>2.4441682717301791</v>
          </cell>
          <cell r="AO154">
            <v>4.7558317282698201</v>
          </cell>
          <cell r="AP154">
            <v>4.1818181818181796E-2</v>
          </cell>
          <cell r="AQ154">
            <v>-1.1140135464516387</v>
          </cell>
          <cell r="AR154">
            <v>1.1976499100880023</v>
          </cell>
        </row>
        <row r="155">
          <cell r="A155" t="str">
            <v>WISE Academies</v>
          </cell>
          <cell r="B155">
            <v>4</v>
          </cell>
          <cell r="C155">
            <v>4</v>
          </cell>
          <cell r="D155">
            <v>156</v>
          </cell>
          <cell r="E155">
            <v>15.833609271523178</v>
          </cell>
          <cell r="F155">
            <v>66.666666666666657</v>
          </cell>
          <cell r="G155">
            <v>33.333333333333329</v>
          </cell>
          <cell r="H155">
            <v>0.64102564102564097</v>
          </cell>
          <cell r="I155">
            <v>6.4102564102564097</v>
          </cell>
          <cell r="J155">
            <v>2</v>
          </cell>
          <cell r="K155">
            <v>2</v>
          </cell>
          <cell r="L155">
            <v>0</v>
          </cell>
          <cell r="M155">
            <v>0</v>
          </cell>
          <cell r="N155">
            <v>4</v>
          </cell>
          <cell r="O155">
            <v>3</v>
          </cell>
          <cell r="P155">
            <v>-0.30897435897435899</v>
          </cell>
          <cell r="Q155">
            <v>-1.2962962400562796</v>
          </cell>
          <cell r="R155">
            <v>0.67834752210756166</v>
          </cell>
          <cell r="S155">
            <v>-0.38750000000000012</v>
          </cell>
          <cell r="T155">
            <v>-1.3748218810819208</v>
          </cell>
          <cell r="U155">
            <v>0.59982188108192047</v>
          </cell>
          <cell r="V155">
            <v>1.5384615384615385E-2</v>
          </cell>
          <cell r="W155">
            <v>-0.97193726569730532</v>
          </cell>
          <cell r="X155">
            <v>1.002706496466536</v>
          </cell>
          <cell r="Y155">
            <v>2</v>
          </cell>
          <cell r="Z155">
            <v>1.3435897435897435</v>
          </cell>
          <cell r="AA155">
            <v>0.38815915646407551</v>
          </cell>
          <cell r="AB155">
            <v>2.2990203307154116</v>
          </cell>
          <cell r="AC155">
            <v>1.1259615384615385</v>
          </cell>
          <cell r="AD155">
            <v>0.17053095133587048</v>
          </cell>
          <cell r="AE155">
            <v>2.0813921255872065</v>
          </cell>
          <cell r="AF155">
            <v>1.8557692307692308</v>
          </cell>
          <cell r="AG155">
            <v>0.90033864364356286</v>
          </cell>
          <cell r="AH155">
            <v>2.8111998178948987</v>
          </cell>
          <cell r="AI155">
            <v>3</v>
          </cell>
          <cell r="AJ155">
            <v>0.89935897435897427</v>
          </cell>
          <cell r="AK155">
            <v>1.1996331009292094E-2</v>
          </cell>
          <cell r="AL155">
            <v>1.7867216177086565</v>
          </cell>
          <cell r="AM155">
            <v>0.56249999999999989</v>
          </cell>
          <cell r="AN155">
            <v>-0.32486264334968229</v>
          </cell>
          <cell r="AO155">
            <v>1.449862643349682</v>
          </cell>
          <cell r="AP155">
            <v>1.5499999999999998</v>
          </cell>
          <cell r="AQ155">
            <v>0.66263735665031764</v>
          </cell>
          <cell r="AR155">
            <v>2.4373626433496822</v>
          </cell>
        </row>
        <row r="156">
          <cell r="A156" t="str">
            <v>Woodland Academy Trust, The</v>
          </cell>
          <cell r="B156">
            <v>3</v>
          </cell>
          <cell r="C156">
            <v>3</v>
          </cell>
          <cell r="D156">
            <v>112</v>
          </cell>
          <cell r="E156">
            <v>15.820544554455445</v>
          </cell>
          <cell r="F156">
            <v>53.571428571428569</v>
          </cell>
          <cell r="G156">
            <v>46.428571428571431</v>
          </cell>
          <cell r="H156">
            <v>2.6785714285714284</v>
          </cell>
          <cell r="I156">
            <v>17.857142857142858</v>
          </cell>
          <cell r="J156">
            <v>2</v>
          </cell>
          <cell r="K156">
            <v>1</v>
          </cell>
          <cell r="L156">
            <v>0</v>
          </cell>
          <cell r="M156">
            <v>0</v>
          </cell>
          <cell r="N156">
            <v>3</v>
          </cell>
          <cell r="O156">
            <v>4</v>
          </cell>
          <cell r="P156">
            <v>-2.3812500000000001</v>
          </cell>
          <cell r="Q156">
            <v>-3.594491439394214</v>
          </cell>
          <cell r="R156">
            <v>-1.1680085606057862</v>
          </cell>
          <cell r="S156">
            <v>-2.6599999999999997</v>
          </cell>
          <cell r="T156">
            <v>-3.8732414393942136</v>
          </cell>
          <cell r="U156">
            <v>-1.4467585606057858</v>
          </cell>
          <cell r="V156">
            <v>-1.8538461538461539</v>
          </cell>
          <cell r="W156">
            <v>-3.0670875932403678</v>
          </cell>
          <cell r="X156">
            <v>-0.64060471445194</v>
          </cell>
          <cell r="Y156">
            <v>2</v>
          </cell>
          <cell r="Z156">
            <v>1.4258928571428573</v>
          </cell>
          <cell r="AA156">
            <v>0.25766669639124307</v>
          </cell>
          <cell r="AB156">
            <v>2.5941190178944717</v>
          </cell>
          <cell r="AC156">
            <v>2.1416666666666666</v>
          </cell>
          <cell r="AD156">
            <v>0.97344050591505238</v>
          </cell>
          <cell r="AE156">
            <v>3.3098928274182811</v>
          </cell>
          <cell r="AF156">
            <v>0.44615384615384623</v>
          </cell>
          <cell r="AG156">
            <v>-0.72207231459776799</v>
          </cell>
          <cell r="AH156">
            <v>1.6143800069054604</v>
          </cell>
          <cell r="AI156">
            <v>4</v>
          </cell>
          <cell r="AJ156">
            <v>-1.4535714285714285</v>
          </cell>
          <cell r="AK156">
            <v>-2.5439809002044145</v>
          </cell>
          <cell r="AL156">
            <v>-0.36316195693844233</v>
          </cell>
          <cell r="AM156">
            <v>-1.9316666666666669</v>
          </cell>
          <cell r="AN156">
            <v>-3.0220761382996528</v>
          </cell>
          <cell r="AO156">
            <v>-0.84125719503368068</v>
          </cell>
          <cell r="AP156">
            <v>-0.84615384615384615</v>
          </cell>
          <cell r="AQ156">
            <v>-1.9365633177868324</v>
          </cell>
          <cell r="AR156">
            <v>0.24425562547914004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1"/>
  <sheetViews>
    <sheetView zoomScaleNormal="100" workbookViewId="0">
      <selection activeCell="B19" sqref="B19"/>
    </sheetView>
  </sheetViews>
  <sheetFormatPr defaultRowHeight="14.8" x14ac:dyDescent="0.3"/>
  <cols>
    <col min="1" max="1" width="8.88671875" style="4"/>
    <col min="2" max="2" width="18.5546875" style="4" customWidth="1"/>
    <col min="3" max="16384" width="8.88671875" style="4"/>
  </cols>
  <sheetData>
    <row r="1" spans="1:27" x14ac:dyDescent="0.3">
      <c r="B1" s="3" t="s">
        <v>10</v>
      </c>
      <c r="C1" s="2" t="s">
        <v>7</v>
      </c>
      <c r="D1" s="2" t="s">
        <v>8</v>
      </c>
      <c r="E1" s="2" t="s">
        <v>6</v>
      </c>
      <c r="F1" s="3" t="s">
        <v>9</v>
      </c>
      <c r="G1" s="4" t="s">
        <v>1</v>
      </c>
      <c r="H1" s="4" t="s">
        <v>2</v>
      </c>
      <c r="I1" s="4" t="s">
        <v>0</v>
      </c>
      <c r="J1" s="3" t="s">
        <v>11</v>
      </c>
      <c r="K1" s="4" t="s">
        <v>4</v>
      </c>
      <c r="L1" s="4" t="s">
        <v>5</v>
      </c>
      <c r="M1" s="4" t="s">
        <v>3</v>
      </c>
    </row>
    <row r="2" spans="1:27" x14ac:dyDescent="0.3">
      <c r="A2" s="4">
        <v>1</v>
      </c>
      <c r="B2" s="4" t="s">
        <v>15</v>
      </c>
      <c r="C2" s="9">
        <v>2.3412311230954987</v>
      </c>
      <c r="D2" s="9">
        <v>4.6225985691760538</v>
      </c>
      <c r="E2" s="9">
        <v>3.4819148461357763</v>
      </c>
      <c r="F2" s="5" t="s">
        <v>16</v>
      </c>
      <c r="G2" s="9">
        <v>3.8918996719316796</v>
      </c>
      <c r="H2" s="9">
        <v>5.6417782980534268</v>
      </c>
      <c r="I2" s="9">
        <v>4.7668389849925532</v>
      </c>
      <c r="J2" s="4" t="s">
        <v>16</v>
      </c>
      <c r="K2" s="9">
        <v>3.5366182759944937</v>
      </c>
      <c r="L2" s="9">
        <v>5.1949786996040856</v>
      </c>
      <c r="M2" s="9">
        <v>4.3657984877992897</v>
      </c>
      <c r="N2" s="5"/>
      <c r="O2" s="5"/>
      <c r="P2" s="5"/>
      <c r="Q2" s="5"/>
      <c r="V2" s="1"/>
      <c r="W2" s="1"/>
      <c r="X2" s="1"/>
      <c r="Y2" s="1"/>
      <c r="Z2" s="1"/>
      <c r="AA2" s="1"/>
    </row>
    <row r="3" spans="1:27" x14ac:dyDescent="0.3">
      <c r="A3" s="4">
        <v>2</v>
      </c>
      <c r="B3" s="4" t="s">
        <v>16</v>
      </c>
      <c r="C3" s="9">
        <v>2.4665690833141998</v>
      </c>
      <c r="D3" s="9">
        <v>4.2951163903941287</v>
      </c>
      <c r="E3" s="9">
        <v>3.3808427368541643</v>
      </c>
      <c r="F3" s="5" t="s">
        <v>17</v>
      </c>
      <c r="G3" s="9">
        <v>3.1329203259503267</v>
      </c>
      <c r="H3" s="9">
        <v>5.2021509391600507</v>
      </c>
      <c r="I3" s="9">
        <v>4.1675356325551887</v>
      </c>
      <c r="J3" s="4" t="s">
        <v>18</v>
      </c>
      <c r="K3" s="9">
        <v>2.6849953697344824</v>
      </c>
      <c r="L3" s="9">
        <v>5.2310743821099166</v>
      </c>
      <c r="M3" s="9">
        <v>3.9580348759221997</v>
      </c>
      <c r="N3" s="5"/>
      <c r="O3" s="5"/>
      <c r="P3" s="5"/>
      <c r="Q3" s="5"/>
      <c r="W3" s="6"/>
    </row>
    <row r="4" spans="1:27" x14ac:dyDescent="0.3">
      <c r="A4" s="4">
        <v>3</v>
      </c>
      <c r="B4" s="4" t="s">
        <v>19</v>
      </c>
      <c r="C4" s="9">
        <v>2.152112555482498</v>
      </c>
      <c r="D4" s="9">
        <v>4.5747266854770441</v>
      </c>
      <c r="E4" s="9">
        <v>3.3634196204797711</v>
      </c>
      <c r="F4" s="5" t="s">
        <v>20</v>
      </c>
      <c r="G4" s="9">
        <v>3.1676205601275327</v>
      </c>
      <c r="H4" s="9">
        <v>4.8716428621644603</v>
      </c>
      <c r="I4" s="9">
        <v>4.0196317111459967</v>
      </c>
      <c r="J4" s="4" t="s">
        <v>20</v>
      </c>
      <c r="K4" s="9">
        <v>2.8838384259832299</v>
      </c>
      <c r="L4" s="9">
        <v>4.5176291887549729</v>
      </c>
      <c r="M4" s="9">
        <v>3.7007338073691014</v>
      </c>
      <c r="N4" s="5"/>
      <c r="O4" s="5"/>
      <c r="P4" s="5"/>
      <c r="Q4" s="5"/>
      <c r="W4" s="6"/>
    </row>
    <row r="5" spans="1:27" x14ac:dyDescent="0.3">
      <c r="A5" s="4">
        <v>4</v>
      </c>
      <c r="B5" s="4" t="s">
        <v>21</v>
      </c>
      <c r="C5" s="9">
        <v>2.5275888457852607</v>
      </c>
      <c r="D5" s="9">
        <v>3.9543902474035382</v>
      </c>
      <c r="E5" s="9">
        <v>3.2409895465943994</v>
      </c>
      <c r="F5" s="5" t="s">
        <v>22</v>
      </c>
      <c r="G5" s="9">
        <v>2.9979808734357549</v>
      </c>
      <c r="H5" s="9">
        <v>4.3509732749162149</v>
      </c>
      <c r="I5" s="9">
        <v>3.6744770741759849</v>
      </c>
      <c r="J5" s="4" t="s">
        <v>23</v>
      </c>
      <c r="K5" s="9">
        <v>2.8173337415565936</v>
      </c>
      <c r="L5" s="9">
        <v>4.1018942020864788</v>
      </c>
      <c r="M5" s="9">
        <v>3.4596139718215362</v>
      </c>
      <c r="N5" s="5"/>
      <c r="O5" s="5"/>
      <c r="P5" s="5"/>
      <c r="Q5" s="5"/>
      <c r="W5" s="6"/>
    </row>
    <row r="6" spans="1:27" x14ac:dyDescent="0.3">
      <c r="A6" s="4">
        <v>5</v>
      </c>
      <c r="B6" s="4" t="s">
        <v>18</v>
      </c>
      <c r="C6" s="9">
        <v>1.7793984465852803</v>
      </c>
      <c r="D6" s="9">
        <v>4.5867652019727352</v>
      </c>
      <c r="E6" s="9">
        <v>3.1830818242790078</v>
      </c>
      <c r="F6" s="5" t="s">
        <v>24</v>
      </c>
      <c r="G6" s="9">
        <v>2.6478819543290824</v>
      </c>
      <c r="H6" s="9">
        <v>4.5475857075796977</v>
      </c>
      <c r="I6" s="9">
        <v>3.59773383095439</v>
      </c>
      <c r="J6" s="4" t="s">
        <v>25</v>
      </c>
      <c r="K6" s="9">
        <v>2.461931551095077</v>
      </c>
      <c r="L6" s="9">
        <v>4.3596668003474104</v>
      </c>
      <c r="M6" s="9">
        <v>3.4107991757212437</v>
      </c>
      <c r="N6" s="5"/>
      <c r="O6" s="5"/>
      <c r="P6" s="5"/>
      <c r="Q6" s="5"/>
      <c r="W6" s="6"/>
    </row>
    <row r="7" spans="1:27" x14ac:dyDescent="0.3">
      <c r="A7" s="4">
        <v>6</v>
      </c>
      <c r="B7" s="4" t="s">
        <v>26</v>
      </c>
      <c r="C7" s="9">
        <v>1.9804838556933813</v>
      </c>
      <c r="D7" s="9">
        <v>4.2948366389394268</v>
      </c>
      <c r="E7" s="9">
        <v>3.1376602473164041</v>
      </c>
      <c r="F7" s="5" t="s">
        <v>18</v>
      </c>
      <c r="G7" s="9">
        <v>2.0215288607658972</v>
      </c>
      <c r="H7" s="9">
        <v>4.7081156731039879</v>
      </c>
      <c r="I7" s="9">
        <v>3.3648222669349428</v>
      </c>
      <c r="J7" s="4" t="s">
        <v>27</v>
      </c>
      <c r="K7" s="9">
        <v>2.3549122208808155</v>
      </c>
      <c r="L7" s="9">
        <v>4.2602232896737444</v>
      </c>
      <c r="M7" s="9">
        <v>3.30756775527728</v>
      </c>
      <c r="N7" s="5"/>
      <c r="O7" s="5"/>
      <c r="P7" s="5"/>
      <c r="Q7" s="5"/>
      <c r="W7" s="6"/>
    </row>
    <row r="8" spans="1:27" x14ac:dyDescent="0.3">
      <c r="A8" s="4">
        <v>7</v>
      </c>
      <c r="B8" s="4" t="s">
        <v>25</v>
      </c>
      <c r="C8" s="9">
        <v>1.9668580936914637</v>
      </c>
      <c r="D8" s="9">
        <v>4.0593457279645877</v>
      </c>
      <c r="E8" s="9">
        <v>3.0131019108280257</v>
      </c>
      <c r="F8" s="5" t="s">
        <v>28</v>
      </c>
      <c r="G8" s="9">
        <v>2.2402412849963174</v>
      </c>
      <c r="H8" s="9">
        <v>4.1606320774490975</v>
      </c>
      <c r="I8" s="9">
        <v>3.2004366812227074</v>
      </c>
      <c r="J8" s="4" t="s">
        <v>21</v>
      </c>
      <c r="K8" s="9">
        <v>2.5603559250503576</v>
      </c>
      <c r="L8" s="9">
        <v>3.8519809326759926</v>
      </c>
      <c r="M8" s="9">
        <v>3.2061684288631751</v>
      </c>
      <c r="N8" s="5"/>
      <c r="O8" s="5"/>
      <c r="P8" s="5"/>
      <c r="Q8" s="5"/>
      <c r="W8" s="6"/>
    </row>
    <row r="9" spans="1:27" x14ac:dyDescent="0.3">
      <c r="A9" s="4">
        <v>8</v>
      </c>
      <c r="B9" s="4" t="s">
        <v>28</v>
      </c>
      <c r="C9" s="9">
        <v>1.9896723699000625</v>
      </c>
      <c r="D9" s="9">
        <v>3.9963974990955711</v>
      </c>
      <c r="E9" s="9">
        <v>2.9930349344978167</v>
      </c>
      <c r="F9" s="5" t="s">
        <v>29</v>
      </c>
      <c r="G9" s="9">
        <v>1.7396060513593574</v>
      </c>
      <c r="H9" s="9">
        <v>4.2526778992579271</v>
      </c>
      <c r="I9" s="9">
        <v>2.996141975308642</v>
      </c>
      <c r="J9" s="4" t="s">
        <v>30</v>
      </c>
      <c r="K9" s="9">
        <v>1.5411918958882145</v>
      </c>
      <c r="L9" s="9">
        <v>4.5240720792670652</v>
      </c>
      <c r="M9" s="9">
        <v>3.03263198757764</v>
      </c>
      <c r="N9" s="5"/>
      <c r="O9" s="5"/>
      <c r="P9" s="5"/>
      <c r="Q9" s="5"/>
      <c r="W9" s="6"/>
    </row>
    <row r="10" spans="1:27" x14ac:dyDescent="0.3">
      <c r="A10" s="4">
        <v>9</v>
      </c>
      <c r="B10" s="4" t="s">
        <v>31</v>
      </c>
      <c r="C10" s="9">
        <v>1.8525878685323653</v>
      </c>
      <c r="D10" s="9">
        <v>3.9450755028054894</v>
      </c>
      <c r="E10" s="9">
        <v>2.8988316856689273</v>
      </c>
      <c r="F10" s="5" t="s">
        <v>32</v>
      </c>
      <c r="G10" s="9">
        <v>2.0275779289212621</v>
      </c>
      <c r="H10" s="9">
        <v>3.815799605874155</v>
      </c>
      <c r="I10" s="9">
        <v>2.9216887673977086</v>
      </c>
      <c r="J10" s="4" t="s">
        <v>33</v>
      </c>
      <c r="K10" s="9">
        <v>2.2709434743192305</v>
      </c>
      <c r="L10" s="9">
        <v>3.6755574296512665</v>
      </c>
      <c r="M10" s="9">
        <v>2.9732504519852485</v>
      </c>
      <c r="N10" s="5"/>
      <c r="O10" s="5"/>
      <c r="P10" s="5"/>
      <c r="Q10" s="5"/>
      <c r="W10" s="6"/>
    </row>
    <row r="11" spans="1:27" x14ac:dyDescent="0.3">
      <c r="A11" s="4">
        <v>10</v>
      </c>
      <c r="B11" s="4" t="s">
        <v>23</v>
      </c>
      <c r="C11" s="9">
        <v>2.1339368588127394</v>
      </c>
      <c r="D11" s="9">
        <v>3.5503235124273367</v>
      </c>
      <c r="E11" s="9">
        <v>2.8421301856200381</v>
      </c>
      <c r="F11" s="5" t="s">
        <v>23</v>
      </c>
      <c r="G11" s="9">
        <v>2.0910914547981223</v>
      </c>
      <c r="H11" s="9">
        <v>3.4465416101688913</v>
      </c>
      <c r="I11" s="9">
        <v>2.7688165324835068</v>
      </c>
      <c r="J11" s="4" t="s">
        <v>34</v>
      </c>
      <c r="K11" s="9">
        <v>1.8820929709011525</v>
      </c>
      <c r="L11" s="9">
        <v>4.0562218280723288</v>
      </c>
      <c r="M11" s="9">
        <v>2.9691573994867406</v>
      </c>
      <c r="N11" s="5"/>
      <c r="O11" s="5"/>
      <c r="P11" s="5"/>
      <c r="Q11" s="5"/>
      <c r="W11" s="6"/>
    </row>
    <row r="12" spans="1:27" x14ac:dyDescent="0.3">
      <c r="A12" s="4">
        <v>11</v>
      </c>
      <c r="B12" s="4" t="s">
        <v>35</v>
      </c>
      <c r="C12" s="9">
        <v>1.7322852567841374</v>
      </c>
      <c r="D12" s="9">
        <v>3.8854372690203558</v>
      </c>
      <c r="E12" s="9">
        <v>2.8088612629022465</v>
      </c>
      <c r="F12" s="5" t="s">
        <v>27</v>
      </c>
      <c r="G12" s="9">
        <v>1.6898472302898135</v>
      </c>
      <c r="H12" s="9">
        <v>3.7003047086086687</v>
      </c>
      <c r="I12" s="9">
        <v>2.695075969449241</v>
      </c>
      <c r="J12" s="4" t="s">
        <v>36</v>
      </c>
      <c r="K12" s="9">
        <v>1.8481632888040269</v>
      </c>
      <c r="L12" s="9">
        <v>3.8175362282007943</v>
      </c>
      <c r="M12" s="9">
        <v>2.8328497585024106</v>
      </c>
      <c r="N12" s="5"/>
      <c r="O12" s="5"/>
      <c r="P12" s="5"/>
      <c r="Q12" s="5"/>
      <c r="W12" s="6"/>
    </row>
    <row r="13" spans="1:27" x14ac:dyDescent="0.3">
      <c r="A13" s="4">
        <v>12</v>
      </c>
      <c r="B13" s="4" t="s">
        <v>37</v>
      </c>
      <c r="C13" s="9">
        <v>1.5087998848166586</v>
      </c>
      <c r="D13" s="9">
        <v>3.5228891676743634</v>
      </c>
      <c r="E13" s="9">
        <v>2.5158445262455111</v>
      </c>
      <c r="F13" s="5" t="s">
        <v>38</v>
      </c>
      <c r="G13" s="9">
        <v>1.7795154289208965</v>
      </c>
      <c r="H13" s="9">
        <v>3.579163558730825</v>
      </c>
      <c r="I13" s="9">
        <v>2.6793394938258608</v>
      </c>
      <c r="J13" s="4" t="s">
        <v>39</v>
      </c>
      <c r="K13" s="9">
        <v>1.8784512242806448</v>
      </c>
      <c r="L13" s="9">
        <v>3.7539899760437665</v>
      </c>
      <c r="M13" s="9">
        <v>2.8162206001622057</v>
      </c>
      <c r="N13" s="5"/>
      <c r="O13" s="5"/>
      <c r="P13" s="5"/>
      <c r="Q13" s="5"/>
      <c r="W13" s="6"/>
    </row>
    <row r="14" spans="1:27" x14ac:dyDescent="0.3">
      <c r="A14" s="4">
        <v>13</v>
      </c>
      <c r="B14" s="4" t="s">
        <v>36</v>
      </c>
      <c r="C14" s="9">
        <v>1.3579211344197293</v>
      </c>
      <c r="D14" s="9">
        <v>3.5293981750571901</v>
      </c>
      <c r="E14" s="9">
        <v>2.4436596547384597</v>
      </c>
      <c r="F14" s="5" t="s">
        <v>40</v>
      </c>
      <c r="G14" s="9">
        <v>1.7339545851772646</v>
      </c>
      <c r="H14" s="9">
        <v>3.5816017541245984</v>
      </c>
      <c r="I14" s="9">
        <v>2.6577781696509315</v>
      </c>
      <c r="J14" s="4" t="s">
        <v>31</v>
      </c>
      <c r="K14" s="9">
        <v>1.719520310140755</v>
      </c>
      <c r="L14" s="9">
        <v>3.6172555593930884</v>
      </c>
      <c r="M14" s="9">
        <v>2.6683879347669217</v>
      </c>
      <c r="N14" s="5"/>
      <c r="O14" s="5"/>
      <c r="P14" s="5"/>
      <c r="Q14" s="5"/>
      <c r="W14" s="6"/>
    </row>
    <row r="15" spans="1:27" x14ac:dyDescent="0.3">
      <c r="A15" s="4">
        <v>14</v>
      </c>
      <c r="B15" s="4" t="s">
        <v>30</v>
      </c>
      <c r="C15" s="9">
        <v>0.77973435332313512</v>
      </c>
      <c r="D15" s="9">
        <v>4.0687283795961182</v>
      </c>
      <c r="E15" s="9">
        <v>2.4242313664596269</v>
      </c>
      <c r="F15" s="5" t="s">
        <v>41</v>
      </c>
      <c r="G15" s="9">
        <v>1.6684397064283178</v>
      </c>
      <c r="H15" s="9">
        <v>3.6398554589660845</v>
      </c>
      <c r="I15" s="9">
        <v>2.6541475826972012</v>
      </c>
      <c r="J15" s="4" t="s">
        <v>17</v>
      </c>
      <c r="K15" s="9">
        <v>1.3521863784963724</v>
      </c>
      <c r="L15" s="9">
        <v>3.3300297782282593</v>
      </c>
      <c r="M15" s="9">
        <v>2.3411080783623159</v>
      </c>
      <c r="N15" s="5"/>
      <c r="O15" s="5"/>
      <c r="P15" s="5"/>
      <c r="Q15" s="5"/>
      <c r="W15" s="6"/>
    </row>
    <row r="16" spans="1:27" x14ac:dyDescent="0.3">
      <c r="A16" s="4">
        <v>15</v>
      </c>
      <c r="B16" s="4" t="s">
        <v>17</v>
      </c>
      <c r="C16" s="9">
        <v>1.3296550769938922</v>
      </c>
      <c r="D16" s="9">
        <v>3.5104718469296428</v>
      </c>
      <c r="E16" s="9">
        <v>2.4200634619617674</v>
      </c>
      <c r="F16" s="5" t="s">
        <v>42</v>
      </c>
      <c r="G16" s="9">
        <v>1.4726971820201964</v>
      </c>
      <c r="H16" s="9">
        <v>3.7093017714073291</v>
      </c>
      <c r="I16" s="9">
        <v>2.5909994767137627</v>
      </c>
      <c r="J16" s="4" t="s">
        <v>37</v>
      </c>
      <c r="K16" s="9">
        <v>1.4077476672222562</v>
      </c>
      <c r="L16" s="9">
        <v>3.2343812705066814</v>
      </c>
      <c r="M16" s="9">
        <v>2.3210644688644688</v>
      </c>
      <c r="N16" s="5"/>
      <c r="O16" s="5"/>
      <c r="P16" s="5"/>
      <c r="Q16" s="5"/>
      <c r="W16" s="6"/>
    </row>
    <row r="17" spans="1:23" x14ac:dyDescent="0.3">
      <c r="A17" s="4">
        <v>16</v>
      </c>
      <c r="B17" s="4" t="s">
        <v>43</v>
      </c>
      <c r="C17" s="9">
        <v>1.0368567686486341</v>
      </c>
      <c r="D17" s="9">
        <v>3.5406982875311419</v>
      </c>
      <c r="E17" s="9">
        <v>2.2887775280898879</v>
      </c>
      <c r="F17" s="5" t="s">
        <v>44</v>
      </c>
      <c r="G17" s="9">
        <v>1.974225645958307</v>
      </c>
      <c r="H17" s="9">
        <v>3.0925279406518733</v>
      </c>
      <c r="I17" s="9">
        <v>2.5333767933050901</v>
      </c>
      <c r="J17" s="4" t="s">
        <v>28</v>
      </c>
      <c r="K17" s="9">
        <v>1.3886011788926491</v>
      </c>
      <c r="L17" s="9">
        <v>3.2085560263475252</v>
      </c>
      <c r="M17" s="9">
        <v>2.2985786026200872</v>
      </c>
      <c r="N17" s="5"/>
      <c r="O17" s="5"/>
      <c r="P17" s="5"/>
      <c r="Q17" s="5"/>
      <c r="W17" s="6"/>
    </row>
    <row r="18" spans="1:23" x14ac:dyDescent="0.3">
      <c r="A18" s="4">
        <v>17</v>
      </c>
      <c r="B18" s="4" t="s">
        <v>39</v>
      </c>
      <c r="C18" s="9">
        <v>1.1776868042820048</v>
      </c>
      <c r="D18" s="9">
        <v>3.2457000570318639</v>
      </c>
      <c r="E18" s="9">
        <v>2.2116934306569345</v>
      </c>
      <c r="F18" s="5" t="s">
        <v>45</v>
      </c>
      <c r="G18" s="9">
        <v>1.4508562196910137</v>
      </c>
      <c r="H18" s="9">
        <v>3.4533197996384946</v>
      </c>
      <c r="I18" s="9">
        <v>2.4520880096647542</v>
      </c>
      <c r="J18" s="4" t="s">
        <v>35</v>
      </c>
      <c r="K18" s="9">
        <v>1.2946323768025991</v>
      </c>
      <c r="L18" s="9">
        <v>3.2473858381336482</v>
      </c>
      <c r="M18" s="9">
        <v>2.2710091074681236</v>
      </c>
      <c r="N18" s="5"/>
      <c r="O18" s="5"/>
      <c r="P18" s="5"/>
      <c r="Q18" s="5"/>
      <c r="W18" s="6"/>
    </row>
    <row r="19" spans="1:23" x14ac:dyDescent="0.3">
      <c r="A19" s="4">
        <v>18</v>
      </c>
      <c r="B19" s="4" t="s">
        <v>46</v>
      </c>
      <c r="C19" s="9">
        <v>0.96736065823140494</v>
      </c>
      <c r="D19" s="9">
        <v>3.304515497359036</v>
      </c>
      <c r="E19" s="9">
        <v>2.1359380777952204</v>
      </c>
      <c r="F19" s="5" t="s">
        <v>47</v>
      </c>
      <c r="G19" s="9">
        <v>1.4446829106387979</v>
      </c>
      <c r="H19" s="9">
        <v>3.2216930558968842</v>
      </c>
      <c r="I19" s="9">
        <v>2.333187983267841</v>
      </c>
      <c r="J19" s="4" t="s">
        <v>48</v>
      </c>
      <c r="K19" s="9">
        <v>1.7520702059631872</v>
      </c>
      <c r="L19" s="9">
        <v>2.7710842711296642</v>
      </c>
      <c r="M19" s="9">
        <v>2.2615772385464257</v>
      </c>
      <c r="N19" s="5"/>
      <c r="O19" s="5"/>
      <c r="P19" s="5"/>
      <c r="Q19" s="5"/>
      <c r="W19" s="6"/>
    </row>
    <row r="20" spans="1:23" x14ac:dyDescent="0.3">
      <c r="A20" s="4">
        <v>19</v>
      </c>
      <c r="B20" s="4" t="s">
        <v>34</v>
      </c>
      <c r="C20" s="9">
        <v>0.93711707682212264</v>
      </c>
      <c r="D20" s="9">
        <v>3.3343628205260387</v>
      </c>
      <c r="E20" s="9">
        <v>2.1357399486740807</v>
      </c>
      <c r="F20" s="5" t="s">
        <v>49</v>
      </c>
      <c r="G20" s="9">
        <v>1.6212941869460367</v>
      </c>
      <c r="H20" s="9">
        <v>2.9994841421742078</v>
      </c>
      <c r="I20" s="9">
        <v>2.3103891645601222</v>
      </c>
      <c r="J20" s="4" t="s">
        <v>50</v>
      </c>
      <c r="K20" s="9">
        <v>1.4127982069277323</v>
      </c>
      <c r="L20" s="9">
        <v>3.0005574309218401</v>
      </c>
      <c r="M20" s="9">
        <v>2.2066778189247862</v>
      </c>
      <c r="N20" s="5"/>
      <c r="O20" s="5"/>
      <c r="P20" s="5"/>
      <c r="Q20" s="5"/>
      <c r="W20" s="6"/>
    </row>
    <row r="21" spans="1:23" x14ac:dyDescent="0.3">
      <c r="A21" s="4">
        <v>20</v>
      </c>
      <c r="B21" s="4" t="s">
        <v>51</v>
      </c>
      <c r="C21" s="9">
        <v>1.0919858331337859</v>
      </c>
      <c r="D21" s="9">
        <v>3.1286637395157868</v>
      </c>
      <c r="E21" s="9">
        <v>2.1103247863247865</v>
      </c>
      <c r="F21" s="5" t="s">
        <v>52</v>
      </c>
      <c r="G21" s="9">
        <v>1.2531834279840848</v>
      </c>
      <c r="H21" s="9">
        <v>3.2022383541941331</v>
      </c>
      <c r="I21" s="9">
        <v>2.2277108910891088</v>
      </c>
      <c r="J21" s="4" t="s">
        <v>53</v>
      </c>
      <c r="K21" s="9">
        <v>1.6928430956796177</v>
      </c>
      <c r="L21" s="9">
        <v>2.5788905410495322</v>
      </c>
      <c r="M21" s="9">
        <v>2.1358668183645748</v>
      </c>
      <c r="N21" s="5"/>
      <c r="O21" s="5"/>
      <c r="P21" s="5"/>
      <c r="Q21" s="5"/>
      <c r="W21" s="6"/>
    </row>
    <row r="22" spans="1:23" x14ac:dyDescent="0.3">
      <c r="A22" s="4">
        <v>21</v>
      </c>
      <c r="B22" s="4" t="s">
        <v>54</v>
      </c>
      <c r="C22" s="9">
        <v>1.0895442187998259</v>
      </c>
      <c r="D22" s="9">
        <v>3.0468871721776174</v>
      </c>
      <c r="E22" s="9">
        <v>2.0682156954887216</v>
      </c>
      <c r="F22" s="5" t="s">
        <v>55</v>
      </c>
      <c r="G22" s="9">
        <v>0.90949019586973301</v>
      </c>
      <c r="H22" s="9">
        <v>3.4878475090482999</v>
      </c>
      <c r="I22" s="9">
        <v>2.1986688524590163</v>
      </c>
      <c r="J22" s="4" t="s">
        <v>32</v>
      </c>
      <c r="K22" s="9">
        <v>1.2654748045060491</v>
      </c>
      <c r="L22" s="9">
        <v>2.9601729472406242</v>
      </c>
      <c r="M22" s="9">
        <v>2.1128238758733366</v>
      </c>
      <c r="N22" s="5"/>
      <c r="O22" s="5"/>
      <c r="P22" s="5"/>
      <c r="Q22" s="5"/>
      <c r="W22" s="6"/>
    </row>
    <row r="23" spans="1:23" x14ac:dyDescent="0.3">
      <c r="A23" s="4">
        <v>22</v>
      </c>
      <c r="B23" s="4" t="s">
        <v>47</v>
      </c>
      <c r="C23" s="9">
        <v>1.1069662776605846</v>
      </c>
      <c r="D23" s="9">
        <v>2.993577109793558</v>
      </c>
      <c r="E23" s="9">
        <v>2.0502716937270713</v>
      </c>
      <c r="F23" s="5" t="s">
        <v>56</v>
      </c>
      <c r="G23" s="9">
        <v>1.1885726687297908</v>
      </c>
      <c r="H23" s="9">
        <v>3.1160107905259573</v>
      </c>
      <c r="I23" s="9">
        <v>2.1522917296278741</v>
      </c>
      <c r="J23" s="4" t="s">
        <v>57</v>
      </c>
      <c r="K23" s="9">
        <v>1.5412662143240499</v>
      </c>
      <c r="L23" s="9">
        <v>2.648705778422253</v>
      </c>
      <c r="M23" s="9">
        <v>2.0949859963731514</v>
      </c>
      <c r="N23" s="5"/>
      <c r="O23" s="5"/>
      <c r="P23" s="5"/>
      <c r="Q23" s="5"/>
      <c r="W23" s="6"/>
    </row>
    <row r="24" spans="1:23" x14ac:dyDescent="0.3">
      <c r="A24" s="4">
        <v>23</v>
      </c>
      <c r="B24" s="4" t="s">
        <v>58</v>
      </c>
      <c r="C24" s="9">
        <v>-0.45617907703724958</v>
      </c>
      <c r="D24" s="9">
        <v>4.3383124103705821</v>
      </c>
      <c r="E24" s="9">
        <v>1.9410666666666665</v>
      </c>
      <c r="F24" s="5" t="s">
        <v>59</v>
      </c>
      <c r="G24" s="9">
        <v>1.7709786557146496</v>
      </c>
      <c r="H24" s="9">
        <v>2.5219024981949549</v>
      </c>
      <c r="I24" s="9">
        <v>2.1464405769548023</v>
      </c>
      <c r="J24" s="4" t="s">
        <v>59</v>
      </c>
      <c r="K24" s="9">
        <v>1.7010878408572117</v>
      </c>
      <c r="L24" s="9">
        <v>2.4135341445036955</v>
      </c>
      <c r="M24" s="9">
        <v>2.0573109926804536</v>
      </c>
      <c r="N24" s="5"/>
      <c r="O24" s="5"/>
      <c r="P24" s="5"/>
      <c r="Q24" s="5"/>
      <c r="W24" s="6"/>
    </row>
    <row r="25" spans="1:23" x14ac:dyDescent="0.3">
      <c r="A25" s="4">
        <v>24</v>
      </c>
      <c r="B25" s="4" t="s">
        <v>60</v>
      </c>
      <c r="C25" s="9">
        <v>0.76526079574269712</v>
      </c>
      <c r="D25" s="9">
        <v>3.1140723397960466</v>
      </c>
      <c r="E25" s="9">
        <v>1.9396665677693719</v>
      </c>
      <c r="F25" s="5" t="s">
        <v>61</v>
      </c>
      <c r="G25" s="9">
        <v>1.3905628251422826</v>
      </c>
      <c r="H25" s="9">
        <v>2.8957741149543459</v>
      </c>
      <c r="I25" s="9">
        <v>2.1431684700483142</v>
      </c>
      <c r="J25" s="4" t="s">
        <v>19</v>
      </c>
      <c r="K25" s="9">
        <v>0.96110979025449028</v>
      </c>
      <c r="L25" s="9">
        <v>3.1352386474256666</v>
      </c>
      <c r="M25" s="9">
        <v>2.0481742188400784</v>
      </c>
      <c r="N25" s="5"/>
      <c r="O25" s="5"/>
      <c r="P25" s="5"/>
      <c r="Q25" s="5"/>
      <c r="W25" s="6"/>
    </row>
    <row r="26" spans="1:23" x14ac:dyDescent="0.3">
      <c r="A26" s="4">
        <v>25</v>
      </c>
      <c r="B26" s="4" t="s">
        <v>62</v>
      </c>
      <c r="C26" s="9">
        <v>0.88472848306580665</v>
      </c>
      <c r="D26" s="9">
        <v>2.9940235169341936</v>
      </c>
      <c r="E26" s="9">
        <v>1.939376</v>
      </c>
      <c r="F26" s="5" t="s">
        <v>63</v>
      </c>
      <c r="G26" s="9">
        <v>1.3914231885042285</v>
      </c>
      <c r="H26" s="9">
        <v>2.8899297176354848</v>
      </c>
      <c r="I26" s="9">
        <v>2.1406764530698568</v>
      </c>
      <c r="J26" s="4" t="s">
        <v>15</v>
      </c>
      <c r="K26" s="9">
        <v>0.83538529506866377</v>
      </c>
      <c r="L26" s="9">
        <v>2.9142501034450476</v>
      </c>
      <c r="M26" s="9">
        <v>1.8748176992568557</v>
      </c>
      <c r="N26" s="5"/>
      <c r="O26" s="5"/>
      <c r="P26" s="5"/>
      <c r="Q26" s="5"/>
      <c r="W26" s="6"/>
    </row>
    <row r="27" spans="1:23" x14ac:dyDescent="0.3">
      <c r="A27" s="4">
        <v>26</v>
      </c>
      <c r="B27" s="4" t="s">
        <v>64</v>
      </c>
      <c r="C27" s="9">
        <v>-0.39887822328414591</v>
      </c>
      <c r="D27" s="9">
        <v>4.2075201985927881</v>
      </c>
      <c r="E27" s="9">
        <v>1.904320987654321</v>
      </c>
      <c r="F27" s="5" t="s">
        <v>65</v>
      </c>
      <c r="G27" s="9">
        <v>1.154611336146385</v>
      </c>
      <c r="H27" s="9">
        <v>3.0680315401077958</v>
      </c>
      <c r="I27" s="9">
        <v>2.1113214381270904</v>
      </c>
      <c r="J27" s="4" t="s">
        <v>64</v>
      </c>
      <c r="K27" s="9">
        <v>-0.22937041962297466</v>
      </c>
      <c r="L27" s="9">
        <v>3.9483004607752381</v>
      </c>
      <c r="M27" s="9">
        <v>1.8594650205761318</v>
      </c>
      <c r="N27" s="5"/>
      <c r="O27" s="5"/>
      <c r="P27" s="5"/>
      <c r="Q27" s="5"/>
      <c r="W27" s="6"/>
    </row>
    <row r="28" spans="1:23" x14ac:dyDescent="0.3">
      <c r="A28" s="4">
        <v>27</v>
      </c>
      <c r="B28" s="4" t="s">
        <v>66</v>
      </c>
      <c r="C28" s="9">
        <v>0.58757220453495007</v>
      </c>
      <c r="D28" s="9">
        <v>3.2136233439547159</v>
      </c>
      <c r="E28" s="9">
        <v>1.900597774244833</v>
      </c>
      <c r="F28" s="5" t="s">
        <v>50</v>
      </c>
      <c r="G28" s="9">
        <v>1.2712434553772622</v>
      </c>
      <c r="H28" s="9">
        <v>2.9419901522018952</v>
      </c>
      <c r="I28" s="9">
        <v>2.1066168037895787</v>
      </c>
      <c r="J28" s="4" t="s">
        <v>45</v>
      </c>
      <c r="K28" s="9">
        <v>0.81672169302727449</v>
      </c>
      <c r="L28" s="9">
        <v>2.7220327618202034</v>
      </c>
      <c r="M28" s="9">
        <v>1.7693772274237389</v>
      </c>
      <c r="N28" s="5"/>
      <c r="O28" s="5"/>
      <c r="P28" s="5"/>
      <c r="Q28" s="5"/>
      <c r="W28" s="6"/>
    </row>
    <row r="29" spans="1:23" x14ac:dyDescent="0.3">
      <c r="A29" s="4">
        <v>28</v>
      </c>
      <c r="B29" s="4" t="s">
        <v>67</v>
      </c>
      <c r="C29" s="9">
        <v>0.21080069693357872</v>
      </c>
      <c r="D29" s="9">
        <v>3.43714147993717</v>
      </c>
      <c r="E29" s="9">
        <v>1.8239710884353744</v>
      </c>
      <c r="F29" s="5" t="s">
        <v>54</v>
      </c>
      <c r="G29" s="9">
        <v>1.0734835632584299</v>
      </c>
      <c r="H29" s="9">
        <v>2.9274045946363074</v>
      </c>
      <c r="I29" s="9">
        <v>2.0004440789473685</v>
      </c>
      <c r="J29" s="4" t="s">
        <v>55</v>
      </c>
      <c r="K29" s="9">
        <v>0.45455229930440599</v>
      </c>
      <c r="L29" s="9">
        <v>3.0190147923774395</v>
      </c>
      <c r="M29" s="9">
        <v>1.7367835458409229</v>
      </c>
      <c r="N29" s="5"/>
      <c r="O29" s="5"/>
      <c r="P29" s="5"/>
      <c r="Q29" s="5"/>
      <c r="W29" s="6"/>
    </row>
    <row r="30" spans="1:23" x14ac:dyDescent="0.3">
      <c r="A30" s="4">
        <v>29</v>
      </c>
      <c r="B30" s="4" t="s">
        <v>68</v>
      </c>
      <c r="C30" s="9">
        <v>0.80315604027090304</v>
      </c>
      <c r="D30" s="9">
        <v>2.8322201708195935</v>
      </c>
      <c r="E30" s="9">
        <v>1.8176881055452483</v>
      </c>
      <c r="F30" s="5" t="s">
        <v>69</v>
      </c>
      <c r="G30" s="9">
        <v>1.1164443854837376</v>
      </c>
      <c r="H30" s="9">
        <v>2.7825947965798514</v>
      </c>
      <c r="I30" s="9">
        <v>1.9495195910317944</v>
      </c>
      <c r="J30" s="4" t="s">
        <v>70</v>
      </c>
      <c r="K30" s="9">
        <v>0.36327236124090767</v>
      </c>
      <c r="L30" s="9">
        <v>3.0907172220924255</v>
      </c>
      <c r="M30" s="9">
        <v>1.7269947916666666</v>
      </c>
      <c r="N30" s="5"/>
      <c r="O30" s="5"/>
      <c r="P30" s="5"/>
      <c r="Q30" s="5"/>
      <c r="W30" s="6"/>
    </row>
    <row r="31" spans="1:23" x14ac:dyDescent="0.3">
      <c r="A31" s="4">
        <v>30</v>
      </c>
      <c r="B31" s="4" t="s">
        <v>55</v>
      </c>
      <c r="C31" s="9">
        <v>0.38906034073059392</v>
      </c>
      <c r="D31" s="9">
        <v>3.216697155416246</v>
      </c>
      <c r="E31" s="9">
        <v>1.8028787480734201</v>
      </c>
      <c r="F31" s="5" t="s">
        <v>36</v>
      </c>
      <c r="G31" s="9">
        <v>0.8974976716219496</v>
      </c>
      <c r="H31" s="9">
        <v>2.9755523360066869</v>
      </c>
      <c r="I31" s="9">
        <v>1.9365250038143182</v>
      </c>
      <c r="J31" s="4" t="s">
        <v>22</v>
      </c>
      <c r="K31" s="9">
        <v>1.0638448516367247</v>
      </c>
      <c r="L31" s="9">
        <v>2.3484053121666104</v>
      </c>
      <c r="M31" s="9">
        <v>1.7061250819016676</v>
      </c>
      <c r="N31" s="5"/>
      <c r="O31" s="5"/>
      <c r="P31" s="5"/>
      <c r="Q31" s="5"/>
      <c r="W31" s="6"/>
    </row>
    <row r="32" spans="1:23" x14ac:dyDescent="0.3">
      <c r="A32" s="4">
        <v>31</v>
      </c>
      <c r="B32" s="4" t="s">
        <v>71</v>
      </c>
      <c r="C32" s="9">
        <v>0.63340728125041834</v>
      </c>
      <c r="D32" s="9">
        <v>2.9040891067784775</v>
      </c>
      <c r="E32" s="9">
        <v>1.7687481940144478</v>
      </c>
      <c r="F32" s="5" t="s">
        <v>72</v>
      </c>
      <c r="G32" s="9">
        <v>1.6017452811136268</v>
      </c>
      <c r="H32" s="9">
        <v>2.2563708978311423</v>
      </c>
      <c r="I32" s="9">
        <v>1.9290580894723846</v>
      </c>
      <c r="J32" s="4" t="s">
        <v>73</v>
      </c>
      <c r="K32" s="9">
        <v>0.81328759440157439</v>
      </c>
      <c r="L32" s="9">
        <v>2.5762557554985994</v>
      </c>
      <c r="M32" s="9">
        <v>1.694771674950087</v>
      </c>
      <c r="N32" s="5"/>
      <c r="O32" s="5"/>
      <c r="P32" s="5"/>
      <c r="Q32" s="5"/>
      <c r="W32" s="6"/>
    </row>
    <row r="33" spans="1:17" x14ac:dyDescent="0.3">
      <c r="A33" s="4">
        <v>32</v>
      </c>
      <c r="B33" s="4" t="s">
        <v>74</v>
      </c>
      <c r="C33" s="9">
        <v>1.0047695907687966</v>
      </c>
      <c r="D33" s="9">
        <v>2.5115328988075767</v>
      </c>
      <c r="E33" s="9">
        <v>1.7581512447881866</v>
      </c>
      <c r="F33" s="5" t="s">
        <v>53</v>
      </c>
      <c r="G33" s="9">
        <v>1.4484804087732097</v>
      </c>
      <c r="H33" s="9">
        <v>2.3280967885219304</v>
      </c>
      <c r="I33" s="9">
        <v>1.8882885986475699</v>
      </c>
      <c r="J33" s="4" t="s">
        <v>72</v>
      </c>
      <c r="K33" s="9">
        <v>1.3593211301905905</v>
      </c>
      <c r="L33" s="9">
        <v>1.9818255645532028</v>
      </c>
      <c r="M33" s="9">
        <v>1.6705733473718967</v>
      </c>
      <c r="N33" s="5"/>
      <c r="O33" s="5"/>
      <c r="P33" s="5"/>
      <c r="Q33" s="5"/>
    </row>
    <row r="34" spans="1:17" x14ac:dyDescent="0.3">
      <c r="A34" s="4">
        <v>33</v>
      </c>
      <c r="B34" s="4" t="s">
        <v>57</v>
      </c>
      <c r="C34" s="9">
        <v>1.1296104548216364</v>
      </c>
      <c r="D34" s="9">
        <v>2.3506994315338923</v>
      </c>
      <c r="E34" s="9">
        <v>1.7401549431777643</v>
      </c>
      <c r="F34" s="5" t="s">
        <v>51</v>
      </c>
      <c r="G34" s="9">
        <v>0.91812560215600114</v>
      </c>
      <c r="H34" s="9">
        <v>2.852689212658813</v>
      </c>
      <c r="I34" s="9">
        <v>1.8854074074074072</v>
      </c>
      <c r="J34" s="4" t="s">
        <v>54</v>
      </c>
      <c r="K34" s="9">
        <v>0.77531410705231651</v>
      </c>
      <c r="L34" s="9">
        <v>2.5504828854288863</v>
      </c>
      <c r="M34" s="9">
        <v>1.6628984962406015</v>
      </c>
      <c r="N34" s="5"/>
      <c r="O34" s="5"/>
      <c r="P34" s="5"/>
      <c r="Q34" s="5"/>
    </row>
    <row r="35" spans="1:17" x14ac:dyDescent="0.3">
      <c r="A35" s="4">
        <v>34</v>
      </c>
      <c r="B35" s="4" t="s">
        <v>75</v>
      </c>
      <c r="C35" s="9">
        <v>0.73057381183848247</v>
      </c>
      <c r="D35" s="9">
        <v>2.7156818818506276</v>
      </c>
      <c r="E35" s="9">
        <v>1.723127846844555</v>
      </c>
      <c r="F35" s="5" t="s">
        <v>76</v>
      </c>
      <c r="G35" s="9">
        <v>0.56729220298040195</v>
      </c>
      <c r="H35" s="9">
        <v>3.1802598877859745</v>
      </c>
      <c r="I35" s="9">
        <v>1.8737760453831882</v>
      </c>
      <c r="J35" s="4" t="s">
        <v>77</v>
      </c>
      <c r="K35" s="9">
        <v>0.9577497605134212</v>
      </c>
      <c r="L35" s="9">
        <v>2.3270958124487433</v>
      </c>
      <c r="M35" s="9">
        <v>1.6424227864810823</v>
      </c>
      <c r="N35" s="5"/>
      <c r="O35" s="5"/>
      <c r="P35" s="5"/>
      <c r="Q35" s="5"/>
    </row>
    <row r="36" spans="1:17" x14ac:dyDescent="0.3">
      <c r="A36" s="4">
        <v>35</v>
      </c>
      <c r="B36" s="4" t="s">
        <v>78</v>
      </c>
      <c r="C36" s="9">
        <v>0.80947842331687969</v>
      </c>
      <c r="D36" s="9">
        <v>2.482937358230362</v>
      </c>
      <c r="E36" s="9">
        <v>1.6462078907736208</v>
      </c>
      <c r="F36" s="5" t="s">
        <v>79</v>
      </c>
      <c r="G36" s="9">
        <v>1.0803165574177824</v>
      </c>
      <c r="H36" s="9">
        <v>2.6579346551042637</v>
      </c>
      <c r="I36" s="9">
        <v>1.8691256062610231</v>
      </c>
      <c r="J36" s="4" t="s">
        <v>41</v>
      </c>
      <c r="K36" s="9">
        <v>0.70659820917471328</v>
      </c>
      <c r="L36" s="9">
        <v>2.574909424413073</v>
      </c>
      <c r="M36" s="9">
        <v>1.6407538167938931</v>
      </c>
      <c r="N36" s="5"/>
      <c r="O36" s="5"/>
      <c r="P36" s="5"/>
      <c r="Q36" s="5"/>
    </row>
    <row r="37" spans="1:17" x14ac:dyDescent="0.3">
      <c r="A37" s="4">
        <v>36</v>
      </c>
      <c r="B37" s="4" t="s">
        <v>80</v>
      </c>
      <c r="C37" s="9">
        <v>0.61110439324725974</v>
      </c>
      <c r="D37" s="9">
        <v>2.6033403428178303</v>
      </c>
      <c r="E37" s="9">
        <v>1.607222368032545</v>
      </c>
      <c r="F37" s="5" t="s">
        <v>81</v>
      </c>
      <c r="G37" s="9">
        <v>1.1107363976331013</v>
      </c>
      <c r="H37" s="9">
        <v>2.6261757413939466</v>
      </c>
      <c r="I37" s="9">
        <v>1.8684560695135239</v>
      </c>
      <c r="J37" s="4" t="s">
        <v>60</v>
      </c>
      <c r="K37" s="9">
        <v>0.55205321054909651</v>
      </c>
      <c r="L37" s="9">
        <v>2.6822557446009805</v>
      </c>
      <c r="M37" s="9">
        <v>1.6171544775750384</v>
      </c>
      <c r="N37" s="5"/>
      <c r="O37" s="5"/>
      <c r="P37" s="5"/>
      <c r="Q37" s="5"/>
    </row>
    <row r="38" spans="1:17" x14ac:dyDescent="0.3">
      <c r="A38" s="4">
        <v>37</v>
      </c>
      <c r="B38" s="4" t="s">
        <v>82</v>
      </c>
      <c r="C38" s="9">
        <v>1.270523340684071E-2</v>
      </c>
      <c r="D38" s="9">
        <v>3.0450078979062907</v>
      </c>
      <c r="E38" s="9">
        <v>1.5288565656565658</v>
      </c>
      <c r="F38" s="5" t="s">
        <v>62</v>
      </c>
      <c r="G38" s="9">
        <v>0.85485939175690762</v>
      </c>
      <c r="H38" s="9">
        <v>2.8734072749097588</v>
      </c>
      <c r="I38" s="9">
        <v>1.8641333333333332</v>
      </c>
      <c r="J38" s="4" t="s">
        <v>83</v>
      </c>
      <c r="K38" s="9">
        <v>0.73491973768876406</v>
      </c>
      <c r="L38" s="9">
        <v>2.4978878987857893</v>
      </c>
      <c r="M38" s="9">
        <v>1.6164038182372766</v>
      </c>
      <c r="N38" s="5"/>
      <c r="O38" s="5"/>
      <c r="P38" s="5"/>
      <c r="Q38" s="5"/>
    </row>
    <row r="39" spans="1:17" x14ac:dyDescent="0.3">
      <c r="A39" s="4">
        <v>38</v>
      </c>
      <c r="B39" s="4" t="s">
        <v>81</v>
      </c>
      <c r="C39" s="9">
        <v>0.70097635146661952</v>
      </c>
      <c r="D39" s="9">
        <v>2.2845447714194629</v>
      </c>
      <c r="E39" s="9">
        <v>1.4927605614430413</v>
      </c>
      <c r="F39" s="5" t="s">
        <v>78</v>
      </c>
      <c r="G39" s="9">
        <v>0.99787274943687521</v>
      </c>
      <c r="H39" s="9">
        <v>2.5993352932602294</v>
      </c>
      <c r="I39" s="9">
        <v>1.7986040213485524</v>
      </c>
      <c r="J39" s="4" t="s">
        <v>84</v>
      </c>
      <c r="K39" s="9">
        <v>0.7044439075724257</v>
      </c>
      <c r="L39" s="9">
        <v>2.4796126859489958</v>
      </c>
      <c r="M39" s="9">
        <v>1.5920282967607107</v>
      </c>
      <c r="N39" s="5"/>
      <c r="O39" s="5"/>
      <c r="P39" s="5"/>
      <c r="Q39" s="5"/>
    </row>
    <row r="40" spans="1:17" x14ac:dyDescent="0.3">
      <c r="A40" s="4">
        <v>39</v>
      </c>
      <c r="B40" s="4" t="s">
        <v>50</v>
      </c>
      <c r="C40" s="9">
        <v>0.55726004463785217</v>
      </c>
      <c r="D40" s="9">
        <v>2.3031179159704749</v>
      </c>
      <c r="E40" s="9">
        <v>1.4301889803041636</v>
      </c>
      <c r="F40" s="5" t="s">
        <v>21</v>
      </c>
      <c r="G40" s="9">
        <v>1.1182820850557056</v>
      </c>
      <c r="H40" s="9">
        <v>2.4762034369272747</v>
      </c>
      <c r="I40" s="9">
        <v>1.7972427609914901</v>
      </c>
      <c r="J40" s="4" t="s">
        <v>26</v>
      </c>
      <c r="K40" s="9">
        <v>0.51080170436349337</v>
      </c>
      <c r="L40" s="9">
        <v>2.6097526295845839</v>
      </c>
      <c r="M40" s="9">
        <v>1.5602771669740387</v>
      </c>
      <c r="N40" s="5"/>
      <c r="O40" s="5"/>
      <c r="P40" s="5"/>
      <c r="Q40" s="5"/>
    </row>
    <row r="41" spans="1:17" x14ac:dyDescent="0.3">
      <c r="A41" s="4">
        <v>40</v>
      </c>
      <c r="B41" s="4" t="s">
        <v>85</v>
      </c>
      <c r="C41" s="9">
        <v>0.27014878367112738</v>
      </c>
      <c r="D41" s="9">
        <v>2.5302937457292973</v>
      </c>
      <c r="E41" s="9">
        <v>1.4002212647002124</v>
      </c>
      <c r="F41" s="5" t="s">
        <v>86</v>
      </c>
      <c r="G41" s="9">
        <v>0.98979503478854491</v>
      </c>
      <c r="H41" s="9">
        <v>2.5086903450530471</v>
      </c>
      <c r="I41" s="9">
        <v>1.749242689920796</v>
      </c>
      <c r="J41" s="4" t="s">
        <v>61</v>
      </c>
      <c r="K41" s="9">
        <v>0.83164473119867</v>
      </c>
      <c r="L41" s="9">
        <v>2.2613430607598506</v>
      </c>
      <c r="M41" s="9">
        <v>1.5464938959792602</v>
      </c>
      <c r="N41" s="5"/>
      <c r="O41" s="5"/>
      <c r="P41" s="5"/>
      <c r="Q41" s="5"/>
    </row>
    <row r="42" spans="1:17" x14ac:dyDescent="0.3">
      <c r="A42" s="4">
        <v>41</v>
      </c>
      <c r="B42" s="4" t="s">
        <v>87</v>
      </c>
      <c r="C42" s="9">
        <v>0.65836387051868694</v>
      </c>
      <c r="D42" s="9">
        <v>2.117844350028034</v>
      </c>
      <c r="E42" s="9">
        <v>1.3881041102733604</v>
      </c>
      <c r="F42" s="5" t="s">
        <v>57</v>
      </c>
      <c r="G42" s="9">
        <v>1.125343164799812</v>
      </c>
      <c r="H42" s="9">
        <v>2.2938978380469126</v>
      </c>
      <c r="I42" s="9">
        <v>1.7096205014233623</v>
      </c>
      <c r="J42" s="4" t="s">
        <v>44</v>
      </c>
      <c r="K42" s="9">
        <v>0.99812142370895618</v>
      </c>
      <c r="L42" s="9">
        <v>2.0605698814674023</v>
      </c>
      <c r="M42" s="9">
        <v>1.5293456525881792</v>
      </c>
      <c r="N42" s="5"/>
      <c r="O42" s="5"/>
      <c r="P42" s="5"/>
      <c r="Q42" s="5"/>
    </row>
    <row r="43" spans="1:17" x14ac:dyDescent="0.3">
      <c r="A43" s="4">
        <v>42</v>
      </c>
      <c r="B43" s="4" t="s">
        <v>88</v>
      </c>
      <c r="C43" s="9">
        <v>0.31670817624663505</v>
      </c>
      <c r="D43" s="9">
        <v>2.4519913981133161</v>
      </c>
      <c r="E43" s="9">
        <v>1.3843497871799757</v>
      </c>
      <c r="F43" s="5" t="s">
        <v>89</v>
      </c>
      <c r="G43" s="9">
        <v>1.0521372931735411</v>
      </c>
      <c r="H43" s="9">
        <v>2.312618394566432</v>
      </c>
      <c r="I43" s="9">
        <v>1.6823778438699866</v>
      </c>
      <c r="J43" s="4" t="s">
        <v>79</v>
      </c>
      <c r="K43" s="9">
        <v>0.75496882168586443</v>
      </c>
      <c r="L43" s="9">
        <v>2.2537740944230156</v>
      </c>
      <c r="M43" s="9">
        <v>1.5043714580544401</v>
      </c>
      <c r="N43" s="5"/>
      <c r="O43" s="5"/>
      <c r="P43" s="5"/>
      <c r="Q43" s="5"/>
    </row>
    <row r="44" spans="1:17" x14ac:dyDescent="0.3">
      <c r="A44" s="4">
        <v>43</v>
      </c>
      <c r="B44" s="4" t="s">
        <v>90</v>
      </c>
      <c r="C44" s="9">
        <v>0.47613651059569617</v>
      </c>
      <c r="D44" s="9">
        <v>2.2882839589810233</v>
      </c>
      <c r="E44" s="9">
        <v>1.3822102347883598</v>
      </c>
      <c r="F44" s="5" t="s">
        <v>91</v>
      </c>
      <c r="G44" s="9">
        <v>0.88570891574368638</v>
      </c>
      <c r="H44" s="9">
        <v>2.2511257505968625</v>
      </c>
      <c r="I44" s="9">
        <v>1.5684173331702744</v>
      </c>
      <c r="J44" s="4" t="s">
        <v>92</v>
      </c>
      <c r="K44" s="9">
        <v>0.80322971629270046</v>
      </c>
      <c r="L44" s="9">
        <v>2.1531907206500742</v>
      </c>
      <c r="M44" s="9">
        <v>1.4782102184713872</v>
      </c>
      <c r="N44" s="5"/>
      <c r="O44" s="5"/>
      <c r="P44" s="5"/>
      <c r="Q44" s="5"/>
    </row>
    <row r="45" spans="1:17" x14ac:dyDescent="0.3">
      <c r="A45" s="4">
        <v>44</v>
      </c>
      <c r="B45" s="4" t="s">
        <v>65</v>
      </c>
      <c r="C45" s="9">
        <v>0.36746817934332943</v>
      </c>
      <c r="D45" s="9">
        <v>2.3669093457402832</v>
      </c>
      <c r="E45" s="9">
        <v>1.3671887625418062</v>
      </c>
      <c r="F45" s="5" t="s">
        <v>93</v>
      </c>
      <c r="G45" s="9">
        <v>1.0511677697133617</v>
      </c>
      <c r="H45" s="9">
        <v>2.0697249578048229</v>
      </c>
      <c r="I45" s="9">
        <v>1.5604463637590924</v>
      </c>
      <c r="J45" s="4" t="s">
        <v>94</v>
      </c>
      <c r="K45" s="9">
        <v>0.59369475630478641</v>
      </c>
      <c r="L45" s="9">
        <v>2.3329978420417272</v>
      </c>
      <c r="M45" s="9">
        <v>1.4633462991732569</v>
      </c>
      <c r="N45" s="5"/>
      <c r="O45" s="5"/>
      <c r="P45" s="5"/>
      <c r="Q45" s="5"/>
    </row>
    <row r="46" spans="1:17" x14ac:dyDescent="0.3">
      <c r="A46" s="4">
        <v>45</v>
      </c>
      <c r="B46" s="4" t="s">
        <v>53</v>
      </c>
      <c r="C46" s="9">
        <v>0.84653480557080285</v>
      </c>
      <c r="D46" s="9">
        <v>1.8277649048657401</v>
      </c>
      <c r="E46" s="9">
        <v>1.3371498552182715</v>
      </c>
      <c r="F46" s="5" t="s">
        <v>95</v>
      </c>
      <c r="G46" s="9">
        <v>0.48758473396513136</v>
      </c>
      <c r="H46" s="9">
        <v>2.6210639146835173</v>
      </c>
      <c r="I46" s="9">
        <v>1.5543243243243243</v>
      </c>
      <c r="J46" s="4" t="s">
        <v>38</v>
      </c>
      <c r="K46" s="9">
        <v>0.60681151936214084</v>
      </c>
      <c r="L46" s="9">
        <v>2.3178313691896975</v>
      </c>
      <c r="M46" s="9">
        <v>1.4623214442759191</v>
      </c>
      <c r="N46" s="5"/>
      <c r="O46" s="5"/>
      <c r="P46" s="5"/>
      <c r="Q46" s="5"/>
    </row>
    <row r="47" spans="1:17" x14ac:dyDescent="0.3">
      <c r="A47" s="4">
        <v>46</v>
      </c>
      <c r="B47" s="4" t="s">
        <v>44</v>
      </c>
      <c r="C47" s="9">
        <v>0.61931273178988333</v>
      </c>
      <c r="D47" s="9">
        <v>1.7878901513536989</v>
      </c>
      <c r="E47" s="9">
        <v>1.2036014415717911</v>
      </c>
      <c r="F47" s="5" t="s">
        <v>96</v>
      </c>
      <c r="G47" s="9">
        <v>0.91390524097745618</v>
      </c>
      <c r="H47" s="9">
        <v>2.0477500690683028</v>
      </c>
      <c r="I47" s="9">
        <v>1.4808276550228796</v>
      </c>
      <c r="J47" s="4" t="s">
        <v>87</v>
      </c>
      <c r="K47" s="9">
        <v>0.76731827904230576</v>
      </c>
      <c r="L47" s="9">
        <v>2.0909617291612883</v>
      </c>
      <c r="M47" s="9">
        <v>1.429140004101797</v>
      </c>
      <c r="N47" s="5"/>
      <c r="O47" s="5"/>
      <c r="P47" s="5"/>
      <c r="Q47" s="5"/>
    </row>
    <row r="48" spans="1:17" x14ac:dyDescent="0.3">
      <c r="A48" s="4">
        <v>47</v>
      </c>
      <c r="B48" s="4" t="s">
        <v>97</v>
      </c>
      <c r="C48" s="9">
        <v>0.21636294638900366</v>
      </c>
      <c r="D48" s="9">
        <v>2.0969172273156982</v>
      </c>
      <c r="E48" s="9">
        <v>1.156640086852351</v>
      </c>
      <c r="F48" s="5" t="s">
        <v>35</v>
      </c>
      <c r="G48" s="9">
        <v>0.44308191060891478</v>
      </c>
      <c r="H48" s="9">
        <v>2.5035999351712914</v>
      </c>
      <c r="I48" s="9">
        <v>1.4733409228901031</v>
      </c>
      <c r="J48" s="4" t="s">
        <v>52</v>
      </c>
      <c r="K48" s="9">
        <v>0.48804799360111306</v>
      </c>
      <c r="L48" s="9">
        <v>2.3351678479830449</v>
      </c>
      <c r="M48" s="9">
        <v>1.4116079207920791</v>
      </c>
      <c r="N48" s="5"/>
      <c r="O48" s="5"/>
      <c r="P48" s="5"/>
      <c r="Q48" s="5"/>
    </row>
    <row r="49" spans="1:17" x14ac:dyDescent="0.3">
      <c r="A49" s="4">
        <v>48</v>
      </c>
      <c r="B49" s="4" t="s">
        <v>98</v>
      </c>
      <c r="C49" s="9">
        <v>0.1881571140565228</v>
      </c>
      <c r="D49" s="9">
        <v>2.0995928404356055</v>
      </c>
      <c r="E49" s="9">
        <v>1.1438749772460641</v>
      </c>
      <c r="F49" s="5" t="s">
        <v>99</v>
      </c>
      <c r="G49" s="9">
        <v>0.58460378600606511</v>
      </c>
      <c r="H49" s="9">
        <v>2.3398093000240632</v>
      </c>
      <c r="I49" s="9">
        <v>1.4622065430150641</v>
      </c>
      <c r="J49" s="4" t="s">
        <v>74</v>
      </c>
      <c r="K49" s="9">
        <v>0.71804577106030298</v>
      </c>
      <c r="L49" s="9">
        <v>2.0845713337972782</v>
      </c>
      <c r="M49" s="9">
        <v>1.4013085524287907</v>
      </c>
      <c r="N49" s="5"/>
      <c r="O49" s="5"/>
      <c r="P49" s="5"/>
      <c r="Q49" s="5"/>
    </row>
    <row r="50" spans="1:17" x14ac:dyDescent="0.3">
      <c r="A50" s="4">
        <v>49</v>
      </c>
      <c r="B50" s="4" t="s">
        <v>27</v>
      </c>
      <c r="C50" s="9">
        <v>8.7379312614796145E-2</v>
      </c>
      <c r="D50" s="9">
        <v>2.1882202241506086</v>
      </c>
      <c r="E50" s="9">
        <v>1.1377997683827024</v>
      </c>
      <c r="F50" s="5" t="s">
        <v>87</v>
      </c>
      <c r="G50" s="9">
        <v>0.74936191011807207</v>
      </c>
      <c r="H50" s="9">
        <v>2.1406902935558167</v>
      </c>
      <c r="I50" s="9">
        <v>1.4450261018369444</v>
      </c>
      <c r="J50" s="4" t="s">
        <v>91</v>
      </c>
      <c r="K50" s="9">
        <v>0.74162717221401198</v>
      </c>
      <c r="L50" s="9">
        <v>2.040434580014729</v>
      </c>
      <c r="M50" s="9">
        <v>1.3910308761143704</v>
      </c>
      <c r="N50" s="5"/>
      <c r="O50" s="5"/>
      <c r="P50" s="5"/>
      <c r="Q50" s="5"/>
    </row>
    <row r="51" spans="1:17" x14ac:dyDescent="0.3">
      <c r="A51" s="4">
        <v>50</v>
      </c>
      <c r="B51" s="4" t="s">
        <v>77</v>
      </c>
      <c r="C51" s="9">
        <v>0.37543253142031785</v>
      </c>
      <c r="D51" s="9">
        <v>1.8853057773561073</v>
      </c>
      <c r="E51" s="9">
        <v>1.1303691543882126</v>
      </c>
      <c r="F51" s="5" t="s">
        <v>39</v>
      </c>
      <c r="G51" s="9">
        <v>0.43451136741896479</v>
      </c>
      <c r="H51" s="9">
        <v>2.4135535149816842</v>
      </c>
      <c r="I51" s="9">
        <v>1.4240324412003245</v>
      </c>
      <c r="J51" s="4" t="s">
        <v>90</v>
      </c>
      <c r="K51" s="9">
        <v>0.54180676673287742</v>
      </c>
      <c r="L51" s="9">
        <v>2.1852937022425913</v>
      </c>
      <c r="M51" s="9">
        <v>1.3635502344877344</v>
      </c>
      <c r="N51" s="5"/>
      <c r="O51" s="5"/>
      <c r="P51" s="5"/>
      <c r="Q51" s="5"/>
    </row>
    <row r="52" spans="1:17" x14ac:dyDescent="0.3">
      <c r="A52" s="4">
        <v>51</v>
      </c>
      <c r="B52" s="4" t="s">
        <v>100</v>
      </c>
      <c r="C52" s="9">
        <v>-0.74113693422724158</v>
      </c>
      <c r="D52" s="9">
        <v>2.9726602026255105</v>
      </c>
      <c r="E52" s="9">
        <v>1.1157616341991343</v>
      </c>
      <c r="F52" s="5" t="s">
        <v>101</v>
      </c>
      <c r="G52" s="9">
        <v>0.66985858989559954</v>
      </c>
      <c r="H52" s="9">
        <v>2.0914667061020684</v>
      </c>
      <c r="I52" s="9">
        <v>1.380662647998834</v>
      </c>
      <c r="J52" s="4" t="s">
        <v>102</v>
      </c>
      <c r="K52" s="9">
        <v>0.50444134791437623</v>
      </c>
      <c r="L52" s="9">
        <v>2.1528415587668146</v>
      </c>
      <c r="M52" s="9">
        <v>1.3286414533405955</v>
      </c>
      <c r="N52" s="5"/>
      <c r="O52" s="5"/>
      <c r="P52" s="5"/>
      <c r="Q52" s="5"/>
    </row>
    <row r="53" spans="1:17" x14ac:dyDescent="0.3">
      <c r="A53" s="4">
        <v>52</v>
      </c>
      <c r="B53" s="4" t="s">
        <v>61</v>
      </c>
      <c r="C53" s="9">
        <v>0.32260573740289211</v>
      </c>
      <c r="D53" s="9">
        <v>1.8990248277508994</v>
      </c>
      <c r="E53" s="9">
        <v>1.1108152825768958</v>
      </c>
      <c r="F53" s="5" t="s">
        <v>103</v>
      </c>
      <c r="G53" s="9">
        <v>0.43955583628926731</v>
      </c>
      <c r="H53" s="9">
        <v>2.2508522956631687</v>
      </c>
      <c r="I53" s="9">
        <v>1.3452040659762179</v>
      </c>
      <c r="J53" s="4" t="s">
        <v>78</v>
      </c>
      <c r="K53" s="9">
        <v>0.56811123758115745</v>
      </c>
      <c r="L53" s="9">
        <v>2.085817701860821</v>
      </c>
      <c r="M53" s="9">
        <v>1.3269644697209892</v>
      </c>
      <c r="N53" s="5"/>
      <c r="O53" s="5"/>
      <c r="P53" s="5"/>
      <c r="Q53" s="5"/>
    </row>
    <row r="54" spans="1:17" x14ac:dyDescent="0.3">
      <c r="A54" s="4">
        <v>53</v>
      </c>
      <c r="B54" s="4" t="s">
        <v>59</v>
      </c>
      <c r="C54" s="9">
        <v>0.67008333478732651</v>
      </c>
      <c r="D54" s="9">
        <v>1.4552044455727422</v>
      </c>
      <c r="E54" s="9">
        <v>1.0626438901800344</v>
      </c>
      <c r="F54" s="5" t="s">
        <v>97</v>
      </c>
      <c r="G54" s="9">
        <v>0.41714621062663193</v>
      </c>
      <c r="H54" s="9">
        <v>2.2167943404365604</v>
      </c>
      <c r="I54" s="9">
        <v>1.3169702755315962</v>
      </c>
      <c r="J54" s="4" t="s">
        <v>43</v>
      </c>
      <c r="K54" s="9">
        <v>0.16311958270861115</v>
      </c>
      <c r="L54" s="9">
        <v>2.4339231139206023</v>
      </c>
      <c r="M54" s="9">
        <v>1.2985213483146067</v>
      </c>
      <c r="N54" s="5"/>
      <c r="O54" s="5"/>
      <c r="P54" s="5"/>
      <c r="Q54" s="5"/>
    </row>
    <row r="55" spans="1:17" x14ac:dyDescent="0.3">
      <c r="A55" s="4">
        <v>54</v>
      </c>
      <c r="B55" s="4" t="s">
        <v>94</v>
      </c>
      <c r="C55" s="9">
        <v>8.6098762116245231E-2</v>
      </c>
      <c r="D55" s="9">
        <v>1.9975344884953279</v>
      </c>
      <c r="E55" s="9">
        <v>1.0418166253057866</v>
      </c>
      <c r="F55" s="5" t="s">
        <v>48</v>
      </c>
      <c r="G55" s="9">
        <v>0.74942881070443745</v>
      </c>
      <c r="H55" s="9">
        <v>1.8210062471546227</v>
      </c>
      <c r="I55" s="9">
        <v>1.28521752892953</v>
      </c>
      <c r="J55" s="4" t="s">
        <v>104</v>
      </c>
      <c r="K55" s="9">
        <v>0.62081322420340412</v>
      </c>
      <c r="L55" s="9">
        <v>1.8738735383515712</v>
      </c>
      <c r="M55" s="9">
        <v>1.2473433812774877</v>
      </c>
      <c r="N55" s="5"/>
      <c r="O55" s="5"/>
      <c r="P55" s="5"/>
      <c r="Q55" s="5"/>
    </row>
    <row r="56" spans="1:17" x14ac:dyDescent="0.3">
      <c r="A56" s="4">
        <v>55</v>
      </c>
      <c r="B56" s="4" t="s">
        <v>45</v>
      </c>
      <c r="C56" s="9">
        <v>-1.0553632902191801E-2</v>
      </c>
      <c r="D56" s="9">
        <v>2.0819340013709322</v>
      </c>
      <c r="E56" s="9">
        <v>1.0356901842343702</v>
      </c>
      <c r="F56" s="5" t="s">
        <v>105</v>
      </c>
      <c r="G56" s="9">
        <v>0.72977249327738447</v>
      </c>
      <c r="H56" s="9">
        <v>1.7632935475331299</v>
      </c>
      <c r="I56" s="9">
        <v>1.2465330204052572</v>
      </c>
      <c r="J56" s="4" t="s">
        <v>106</v>
      </c>
      <c r="K56" s="9">
        <v>0.16633276837309197</v>
      </c>
      <c r="L56" s="9">
        <v>2.2755475735072501</v>
      </c>
      <c r="M56" s="9">
        <v>1.220940170940171</v>
      </c>
      <c r="N56" s="5"/>
      <c r="O56" s="5"/>
      <c r="P56" s="5"/>
      <c r="Q56" s="5"/>
    </row>
    <row r="57" spans="1:17" x14ac:dyDescent="0.3">
      <c r="A57" s="4">
        <v>56</v>
      </c>
      <c r="B57" s="4" t="s">
        <v>107</v>
      </c>
      <c r="C57" s="9">
        <v>0.27581097683041922</v>
      </c>
      <c r="D57" s="9">
        <v>1.7794834850852128</v>
      </c>
      <c r="E57" s="9">
        <v>1.027647230957816</v>
      </c>
      <c r="F57" s="5" t="s">
        <v>107</v>
      </c>
      <c r="G57" s="9">
        <v>0.52523272328038573</v>
      </c>
      <c r="H57" s="9">
        <v>1.964213477398181</v>
      </c>
      <c r="I57" s="9">
        <v>1.2447231003392834</v>
      </c>
      <c r="J57" s="4" t="s">
        <v>62</v>
      </c>
      <c r="K57" s="9">
        <v>0.22892149290019204</v>
      </c>
      <c r="L57" s="9">
        <v>2.1418998404331413</v>
      </c>
      <c r="M57" s="9">
        <v>1.1854106666666666</v>
      </c>
      <c r="N57" s="5"/>
      <c r="O57" s="5"/>
      <c r="P57" s="5"/>
      <c r="Q57" s="5"/>
    </row>
    <row r="58" spans="1:17" x14ac:dyDescent="0.3">
      <c r="A58" s="4">
        <v>57</v>
      </c>
      <c r="B58" s="4" t="s">
        <v>52</v>
      </c>
      <c r="C58" s="9">
        <v>1.3924074320019741E-3</v>
      </c>
      <c r="D58" s="9">
        <v>2.045770446784454</v>
      </c>
      <c r="E58" s="9">
        <v>1.023581427108228</v>
      </c>
      <c r="F58" s="5" t="s">
        <v>77</v>
      </c>
      <c r="G58" s="9">
        <v>0.52454600312924082</v>
      </c>
      <c r="H58" s="9">
        <v>1.9635267572470361</v>
      </c>
      <c r="I58" s="9">
        <v>1.2440363801881384</v>
      </c>
      <c r="J58" s="4" t="s">
        <v>108</v>
      </c>
      <c r="K58" s="9">
        <v>0.3917743947096699</v>
      </c>
      <c r="L58" s="9">
        <v>1.941268737230226</v>
      </c>
      <c r="M58" s="9">
        <v>1.1665215659699479</v>
      </c>
      <c r="N58" s="5"/>
      <c r="O58" s="5"/>
      <c r="P58" s="5"/>
      <c r="Q58" s="5"/>
    </row>
    <row r="59" spans="1:17" x14ac:dyDescent="0.3">
      <c r="A59" s="4">
        <v>58</v>
      </c>
      <c r="B59" s="4" t="s">
        <v>109</v>
      </c>
      <c r="C59" s="9">
        <v>-4.6494542449164733E-3</v>
      </c>
      <c r="D59" s="9">
        <v>2.024414676303774</v>
      </c>
      <c r="E59" s="9">
        <v>1.0098826110294288</v>
      </c>
      <c r="F59" s="5" t="s">
        <v>110</v>
      </c>
      <c r="G59" s="9">
        <v>0.80954147300419821</v>
      </c>
      <c r="H59" s="9">
        <v>1.6664918604789114</v>
      </c>
      <c r="I59" s="9">
        <v>1.2380166667415549</v>
      </c>
      <c r="J59" s="4" t="s">
        <v>111</v>
      </c>
      <c r="K59" s="9">
        <v>-9.9235331835067164E-2</v>
      </c>
      <c r="L59" s="9">
        <v>2.3605106810914891</v>
      </c>
      <c r="M59" s="9">
        <v>1.130637674628211</v>
      </c>
      <c r="N59" s="5"/>
      <c r="O59" s="5"/>
      <c r="P59" s="5"/>
      <c r="Q59" s="5"/>
    </row>
    <row r="60" spans="1:17" x14ac:dyDescent="0.3">
      <c r="A60" s="4">
        <v>59</v>
      </c>
      <c r="B60" s="4" t="s">
        <v>102</v>
      </c>
      <c r="C60" s="9">
        <v>8.6720130045664479E-2</v>
      </c>
      <c r="D60" s="9">
        <v>1.909751444747775</v>
      </c>
      <c r="E60" s="9">
        <v>0.9982357873967197</v>
      </c>
      <c r="F60" s="5" t="s">
        <v>98</v>
      </c>
      <c r="G60" s="9">
        <v>0.23178246505434419</v>
      </c>
      <c r="H60" s="9">
        <v>2.0609834432547114</v>
      </c>
      <c r="I60" s="9">
        <v>1.1463829541545278</v>
      </c>
      <c r="J60" s="4" t="s">
        <v>76</v>
      </c>
      <c r="K60" s="9">
        <v>-0.11740814150837009</v>
      </c>
      <c r="L60" s="9">
        <v>2.3589020047879479</v>
      </c>
      <c r="M60" s="9">
        <v>1.1207469316397889</v>
      </c>
      <c r="N60" s="5"/>
      <c r="O60" s="5"/>
      <c r="P60" s="5"/>
      <c r="Q60" s="5"/>
    </row>
    <row r="61" spans="1:17" x14ac:dyDescent="0.3">
      <c r="A61" s="4">
        <v>60</v>
      </c>
      <c r="B61" s="4" t="s">
        <v>20</v>
      </c>
      <c r="C61" s="9">
        <v>3.5677406633309205E-2</v>
      </c>
      <c r="D61" s="9">
        <v>1.8532423482661693</v>
      </c>
      <c r="E61" s="9">
        <v>0.94445987744973925</v>
      </c>
      <c r="F61" s="5" t="s">
        <v>90</v>
      </c>
      <c r="G61" s="9">
        <v>0.28163850782920175</v>
      </c>
      <c r="H61" s="9">
        <v>2.0106845029806513</v>
      </c>
      <c r="I61" s="9">
        <v>1.1461615054049266</v>
      </c>
      <c r="J61" s="4" t="s">
        <v>93</v>
      </c>
      <c r="K61" s="9">
        <v>0.62699015151305693</v>
      </c>
      <c r="L61" s="9">
        <v>1.5942652950558256</v>
      </c>
      <c r="M61" s="9">
        <v>1.1106277232844413</v>
      </c>
      <c r="N61" s="5"/>
      <c r="O61" s="5"/>
      <c r="P61" s="5"/>
      <c r="Q61" s="5"/>
    </row>
    <row r="62" spans="1:17" x14ac:dyDescent="0.3">
      <c r="A62" s="4">
        <v>61</v>
      </c>
      <c r="B62" s="4" t="s">
        <v>72</v>
      </c>
      <c r="C62" s="9">
        <v>0.5579804780187485</v>
      </c>
      <c r="D62" s="9">
        <v>1.2437831402442789</v>
      </c>
      <c r="E62" s="9">
        <v>0.90088180913151372</v>
      </c>
      <c r="F62" s="5" t="s">
        <v>112</v>
      </c>
      <c r="G62" s="9">
        <v>0.2007821782584599</v>
      </c>
      <c r="H62" s="9">
        <v>2.0870602950576975</v>
      </c>
      <c r="I62" s="9">
        <v>1.1439212366580787</v>
      </c>
      <c r="J62" s="4" t="s">
        <v>65</v>
      </c>
      <c r="K62" s="9">
        <v>0.14631099743667786</v>
      </c>
      <c r="L62" s="9">
        <v>1.9596598163871795</v>
      </c>
      <c r="M62" s="9">
        <v>1.0529854069119287</v>
      </c>
      <c r="N62" s="5"/>
      <c r="O62" s="5"/>
      <c r="P62" s="5"/>
      <c r="Q62" s="5"/>
    </row>
    <row r="63" spans="1:17" x14ac:dyDescent="0.3">
      <c r="A63" s="4">
        <v>62</v>
      </c>
      <c r="B63" s="4" t="s">
        <v>113</v>
      </c>
      <c r="C63" s="9">
        <v>0.14693714732930285</v>
      </c>
      <c r="D63" s="9">
        <v>1.6324560020704038</v>
      </c>
      <c r="E63" s="9">
        <v>0.8896965746998533</v>
      </c>
      <c r="F63" s="5" t="s">
        <v>30</v>
      </c>
      <c r="G63" s="9">
        <v>-0.44318374819757023</v>
      </c>
      <c r="H63" s="9">
        <v>2.7043095245950859</v>
      </c>
      <c r="I63" s="9">
        <v>1.1305628881987577</v>
      </c>
      <c r="J63" s="4" t="s">
        <v>114</v>
      </c>
      <c r="K63" s="9">
        <v>0.68022843266488608</v>
      </c>
      <c r="L63" s="9">
        <v>1.4250362823934219</v>
      </c>
      <c r="M63" s="9">
        <v>1.0526323575291541</v>
      </c>
      <c r="N63" s="5"/>
      <c r="O63" s="5"/>
      <c r="P63" s="5"/>
      <c r="Q63" s="5"/>
    </row>
    <row r="64" spans="1:17" x14ac:dyDescent="0.3">
      <c r="A64" s="4">
        <v>63</v>
      </c>
      <c r="B64" s="4" t="s">
        <v>115</v>
      </c>
      <c r="C64" s="9">
        <v>0.46582283210329933</v>
      </c>
      <c r="D64" s="9">
        <v>1.3014924771366474</v>
      </c>
      <c r="E64" s="9">
        <v>0.88365765461997337</v>
      </c>
      <c r="F64" s="5" t="s">
        <v>116</v>
      </c>
      <c r="G64" s="9">
        <v>5.5207931335538696E-2</v>
      </c>
      <c r="H64" s="9">
        <v>2.1512547467271395</v>
      </c>
      <c r="I64" s="9">
        <v>1.1032313390313391</v>
      </c>
      <c r="J64" s="4" t="s">
        <v>56</v>
      </c>
      <c r="K64" s="9">
        <v>0.11898613673593694</v>
      </c>
      <c r="L64" s="9">
        <v>1.9523725674985557</v>
      </c>
      <c r="M64" s="9">
        <v>1.0356793521172463</v>
      </c>
      <c r="N64" s="5"/>
      <c r="O64" s="5"/>
      <c r="P64" s="5"/>
      <c r="Q64" s="5"/>
    </row>
    <row r="65" spans="1:17" x14ac:dyDescent="0.3">
      <c r="A65" s="4">
        <v>64</v>
      </c>
      <c r="B65" s="4" t="s">
        <v>117</v>
      </c>
      <c r="C65" s="9">
        <v>-0.33140245097775234</v>
      </c>
      <c r="D65" s="9">
        <v>2.0912116790167943</v>
      </c>
      <c r="E65" s="9">
        <v>0.87990461401952091</v>
      </c>
      <c r="F65" s="5" t="s">
        <v>34</v>
      </c>
      <c r="G65" s="9">
        <v>-5.5848957327347737E-2</v>
      </c>
      <c r="H65" s="9">
        <v>2.2382612755480493</v>
      </c>
      <c r="I65" s="9">
        <v>1.0912061591103508</v>
      </c>
      <c r="J65" s="4" t="s">
        <v>66</v>
      </c>
      <c r="K65" s="9">
        <v>-0.17938539573802914</v>
      </c>
      <c r="L65" s="9">
        <v>2.2022534402531324</v>
      </c>
      <c r="M65" s="9">
        <v>1.0114340222575515</v>
      </c>
      <c r="N65" s="5"/>
      <c r="O65" s="5"/>
      <c r="P65" s="5"/>
      <c r="Q65" s="5"/>
    </row>
    <row r="66" spans="1:17" x14ac:dyDescent="0.3">
      <c r="A66" s="4">
        <v>65</v>
      </c>
      <c r="B66" s="4" t="s">
        <v>48</v>
      </c>
      <c r="C66" s="9">
        <v>0.31107241884831438</v>
      </c>
      <c r="D66" s="9">
        <v>1.4320990055453531</v>
      </c>
      <c r="E66" s="9">
        <v>0.87158571219683367</v>
      </c>
      <c r="F66" s="5" t="s">
        <v>109</v>
      </c>
      <c r="G66" s="9">
        <v>0.1186575398908376</v>
      </c>
      <c r="H66" s="9">
        <v>2.0532211503936497</v>
      </c>
      <c r="I66" s="9">
        <v>1.0859393451422437</v>
      </c>
      <c r="J66" s="4" t="s">
        <v>100</v>
      </c>
      <c r="K66" s="9">
        <v>-0.68321122884234353</v>
      </c>
      <c r="L66" s="9">
        <v>2.6849347136908284</v>
      </c>
      <c r="M66" s="9">
        <v>1.0008617424242423</v>
      </c>
      <c r="N66" s="5"/>
      <c r="O66" s="5"/>
      <c r="P66" s="5"/>
      <c r="Q66" s="5"/>
    </row>
    <row r="67" spans="1:17" x14ac:dyDescent="0.3">
      <c r="A67" s="4">
        <v>66</v>
      </c>
      <c r="B67" s="4" t="s">
        <v>84</v>
      </c>
      <c r="C67" s="9">
        <v>-0.11569667209119439</v>
      </c>
      <c r="D67" s="9">
        <v>1.841646281286597</v>
      </c>
      <c r="E67" s="9">
        <v>0.86297480459770126</v>
      </c>
      <c r="F67" s="5" t="s">
        <v>113</v>
      </c>
      <c r="G67" s="9">
        <v>0.37917522927857372</v>
      </c>
      <c r="H67" s="9">
        <v>1.7923297039321076</v>
      </c>
      <c r="I67" s="9">
        <v>1.0857524666053406</v>
      </c>
      <c r="J67" s="4" t="s">
        <v>118</v>
      </c>
      <c r="K67" s="9">
        <v>0.26724002271060188</v>
      </c>
      <c r="L67" s="9">
        <v>1.7166592608247195</v>
      </c>
      <c r="M67" s="9">
        <v>0.99194964176766065</v>
      </c>
      <c r="N67" s="5"/>
      <c r="O67" s="5"/>
      <c r="P67" s="5"/>
      <c r="Q67" s="5"/>
    </row>
    <row r="68" spans="1:17" x14ac:dyDescent="0.3">
      <c r="A68" s="4">
        <v>67</v>
      </c>
      <c r="B68" s="4" t="s">
        <v>106</v>
      </c>
      <c r="C68" s="9">
        <v>-0.31431754629532149</v>
      </c>
      <c r="D68" s="9">
        <v>2.0228372928323095</v>
      </c>
      <c r="E68" s="9">
        <v>0.85425987326849395</v>
      </c>
      <c r="F68" s="5" t="s">
        <v>75</v>
      </c>
      <c r="G68" s="9">
        <v>0.13217481907811213</v>
      </c>
      <c r="H68" s="9">
        <v>2.0251300474360261</v>
      </c>
      <c r="I68" s="9">
        <v>1.0786524332570691</v>
      </c>
      <c r="J68" s="4" t="s">
        <v>119</v>
      </c>
      <c r="K68" s="9">
        <v>0.25976197917474564</v>
      </c>
      <c r="L68" s="9">
        <v>1.6262875419117211</v>
      </c>
      <c r="M68" s="9">
        <v>0.94302476054323336</v>
      </c>
      <c r="N68" s="5"/>
      <c r="O68" s="5"/>
      <c r="P68" s="5"/>
      <c r="Q68" s="5"/>
    </row>
    <row r="69" spans="1:17" x14ac:dyDescent="0.3">
      <c r="A69" s="4">
        <v>68</v>
      </c>
      <c r="B69" s="4" t="s">
        <v>96</v>
      </c>
      <c r="C69" s="9">
        <v>0.24632004059923873</v>
      </c>
      <c r="D69" s="9">
        <v>1.4372147669387285</v>
      </c>
      <c r="E69" s="9">
        <v>0.84176740376898362</v>
      </c>
      <c r="F69" s="5" t="s">
        <v>73</v>
      </c>
      <c r="G69" s="9">
        <v>0.13751143106840469</v>
      </c>
      <c r="H69" s="9">
        <v>1.9977706724955901</v>
      </c>
      <c r="I69" s="9">
        <v>1.0676410517819974</v>
      </c>
      <c r="J69" s="4" t="s">
        <v>101</v>
      </c>
      <c r="K69" s="9">
        <v>0.26091619561095103</v>
      </c>
      <c r="L69" s="9">
        <v>1.6081745726242196</v>
      </c>
      <c r="M69" s="9">
        <v>0.93454538411758536</v>
      </c>
      <c r="N69" s="5"/>
      <c r="O69" s="5"/>
      <c r="P69" s="5"/>
      <c r="Q69" s="5"/>
    </row>
    <row r="70" spans="1:17" x14ac:dyDescent="0.3">
      <c r="A70" s="4">
        <v>69</v>
      </c>
      <c r="B70" s="4" t="s">
        <v>120</v>
      </c>
      <c r="C70" s="9">
        <v>0.13040686367000021</v>
      </c>
      <c r="D70" s="9">
        <v>1.5025972192094896</v>
      </c>
      <c r="E70" s="9">
        <v>0.81650204143974492</v>
      </c>
      <c r="F70" s="5" t="s">
        <v>88</v>
      </c>
      <c r="G70" s="9">
        <v>2.3975539342508956E-2</v>
      </c>
      <c r="H70" s="9">
        <v>2.050712291345322</v>
      </c>
      <c r="I70" s="9">
        <v>1.0373439153439155</v>
      </c>
      <c r="J70" s="4" t="s">
        <v>81</v>
      </c>
      <c r="K70" s="9">
        <v>0.21476348535841483</v>
      </c>
      <c r="L70" s="9">
        <v>1.6542209611785765</v>
      </c>
      <c r="M70" s="9">
        <v>0.93449222326849568</v>
      </c>
      <c r="N70" s="5"/>
      <c r="O70" s="5"/>
      <c r="P70" s="5"/>
      <c r="Q70" s="5"/>
    </row>
    <row r="71" spans="1:17" x14ac:dyDescent="0.3">
      <c r="A71" s="4">
        <v>70</v>
      </c>
      <c r="B71" s="4" t="s">
        <v>111</v>
      </c>
      <c r="C71" s="9">
        <v>-0.5523213921365091</v>
      </c>
      <c r="D71" s="9">
        <v>2.1598525623332945</v>
      </c>
      <c r="E71" s="9">
        <v>0.80376558509839269</v>
      </c>
      <c r="F71" s="5" t="s">
        <v>117</v>
      </c>
      <c r="G71" s="9">
        <v>-0.12303788069379595</v>
      </c>
      <c r="H71" s="9">
        <v>2.1953493270114537</v>
      </c>
      <c r="I71" s="9">
        <v>1.0361557231588288</v>
      </c>
      <c r="J71" s="4" t="s">
        <v>89</v>
      </c>
      <c r="K71" s="9">
        <v>0.33431911524281011</v>
      </c>
      <c r="L71" s="9">
        <v>1.5288773789154164</v>
      </c>
      <c r="M71" s="9">
        <v>0.93159824707911321</v>
      </c>
      <c r="N71" s="5"/>
      <c r="O71" s="5"/>
      <c r="P71" s="5"/>
      <c r="Q71" s="5"/>
    </row>
    <row r="72" spans="1:17" x14ac:dyDescent="0.3">
      <c r="A72" s="4">
        <v>71</v>
      </c>
      <c r="B72" s="4" t="s">
        <v>121</v>
      </c>
      <c r="C72" s="9">
        <v>-1.2235749971434193</v>
      </c>
      <c r="D72" s="9">
        <v>2.8046035685719906</v>
      </c>
      <c r="E72" s="9">
        <v>0.79051428571428572</v>
      </c>
      <c r="F72" s="5" t="s">
        <v>122</v>
      </c>
      <c r="G72" s="9">
        <v>0.37646718815901581</v>
      </c>
      <c r="H72" s="9">
        <v>1.6829510305618021</v>
      </c>
      <c r="I72" s="9">
        <v>1.0297091093604089</v>
      </c>
      <c r="J72" s="4" t="s">
        <v>85</v>
      </c>
      <c r="K72" s="9">
        <v>-0.11789467330586456</v>
      </c>
      <c r="L72" s="9">
        <v>1.9318936707995986</v>
      </c>
      <c r="M72" s="9">
        <v>0.90699949874686703</v>
      </c>
      <c r="N72" s="5"/>
      <c r="O72" s="5"/>
      <c r="P72" s="5"/>
      <c r="Q72" s="5"/>
    </row>
    <row r="73" spans="1:17" x14ac:dyDescent="0.3">
      <c r="A73" s="4">
        <v>72</v>
      </c>
      <c r="B73" s="4" t="s">
        <v>116</v>
      </c>
      <c r="C73" s="9">
        <v>-0.30929515459617729</v>
      </c>
      <c r="D73" s="9">
        <v>1.8809829038839267</v>
      </c>
      <c r="E73" s="9">
        <v>0.78584387464387473</v>
      </c>
      <c r="F73" s="5" t="s">
        <v>19</v>
      </c>
      <c r="G73" s="9">
        <v>-0.11384823177120751</v>
      </c>
      <c r="H73" s="9">
        <v>2.1684060549004593</v>
      </c>
      <c r="I73" s="9">
        <v>1.0272789115646259</v>
      </c>
      <c r="J73" s="4" t="s">
        <v>71</v>
      </c>
      <c r="K73" s="9">
        <v>-0.12309434398607011</v>
      </c>
      <c r="L73" s="9">
        <v>1.9362501747394238</v>
      </c>
      <c r="M73" s="9">
        <v>0.90657791537667687</v>
      </c>
      <c r="N73" s="5"/>
      <c r="O73" s="5"/>
      <c r="P73" s="5"/>
      <c r="Q73" s="5"/>
    </row>
    <row r="74" spans="1:17" x14ac:dyDescent="0.3">
      <c r="A74" s="4">
        <v>73</v>
      </c>
      <c r="B74" s="4" t="s">
        <v>91</v>
      </c>
      <c r="C74" s="9">
        <v>5.4577396033886894E-2</v>
      </c>
      <c r="D74" s="9">
        <v>1.4840185804856187</v>
      </c>
      <c r="E74" s="9">
        <v>0.76929798825975282</v>
      </c>
      <c r="F74" s="5" t="s">
        <v>115</v>
      </c>
      <c r="G74" s="9">
        <v>0.6250736389035817</v>
      </c>
      <c r="H74" s="9">
        <v>1.4232765455770511</v>
      </c>
      <c r="I74" s="9">
        <v>1.0241750922403163</v>
      </c>
      <c r="J74" s="4" t="s">
        <v>68</v>
      </c>
      <c r="K74" s="9">
        <v>-5.9139780934267083E-2</v>
      </c>
      <c r="L74" s="9">
        <v>1.7810749283265574</v>
      </c>
      <c r="M74" s="9">
        <v>0.86096757369614518</v>
      </c>
      <c r="N74" s="5"/>
      <c r="O74" s="5"/>
      <c r="P74" s="5"/>
      <c r="Q74" s="5"/>
    </row>
    <row r="75" spans="1:17" x14ac:dyDescent="0.3">
      <c r="A75" s="4">
        <v>74</v>
      </c>
      <c r="B75" s="4" t="s">
        <v>123</v>
      </c>
      <c r="C75" s="9">
        <v>-0.33572932959763291</v>
      </c>
      <c r="D75" s="9">
        <v>1.7322839231522265</v>
      </c>
      <c r="E75" s="9">
        <v>0.69827729677729677</v>
      </c>
      <c r="F75" s="5" t="s">
        <v>124</v>
      </c>
      <c r="G75" s="9">
        <v>-0.12497485297533051</v>
      </c>
      <c r="H75" s="9">
        <v>2.14560542216973</v>
      </c>
      <c r="I75" s="9">
        <v>1.0103152845971997</v>
      </c>
      <c r="J75" s="4" t="s">
        <v>49</v>
      </c>
      <c r="K75" s="9">
        <v>0.18676357702036062</v>
      </c>
      <c r="L75" s="9">
        <v>1.4953365915557415</v>
      </c>
      <c r="M75" s="9">
        <v>0.84105008428805106</v>
      </c>
      <c r="N75" s="5"/>
      <c r="O75" s="5"/>
      <c r="P75" s="5"/>
      <c r="Q75" s="5"/>
    </row>
    <row r="76" spans="1:17" x14ac:dyDescent="0.3">
      <c r="A76" s="4">
        <v>75</v>
      </c>
      <c r="B76" s="4" t="s">
        <v>125</v>
      </c>
      <c r="C76" s="9">
        <v>0.14808839385537576</v>
      </c>
      <c r="D76" s="9">
        <v>1.1424196085030056</v>
      </c>
      <c r="E76" s="9">
        <v>0.64525400117919063</v>
      </c>
      <c r="F76" s="5" t="s">
        <v>60</v>
      </c>
      <c r="G76" s="9">
        <v>-0.11758597408722982</v>
      </c>
      <c r="H76" s="9">
        <v>2.1301738196096549</v>
      </c>
      <c r="I76" s="9">
        <v>1.0062939227612127</v>
      </c>
      <c r="J76" s="4" t="s">
        <v>105</v>
      </c>
      <c r="K76" s="9">
        <v>0.33279377707736857</v>
      </c>
      <c r="L76" s="9">
        <v>1.3403450021568062</v>
      </c>
      <c r="M76" s="9">
        <v>0.83656938961708738</v>
      </c>
      <c r="N76" s="5"/>
      <c r="O76" s="5"/>
      <c r="P76" s="5"/>
      <c r="Q76" s="5"/>
    </row>
    <row r="77" spans="1:17" x14ac:dyDescent="0.3">
      <c r="A77" s="4">
        <v>76</v>
      </c>
      <c r="B77" s="4" t="s">
        <v>119</v>
      </c>
      <c r="C77" s="9">
        <v>-0.12732126514812214</v>
      </c>
      <c r="D77" s="9">
        <v>1.3763512431066713</v>
      </c>
      <c r="E77" s="9">
        <v>0.6245149889792746</v>
      </c>
      <c r="F77" s="5" t="s">
        <v>126</v>
      </c>
      <c r="G77" s="9">
        <v>0.169113832238453</v>
      </c>
      <c r="H77" s="9">
        <v>1.812838585430673</v>
      </c>
      <c r="I77" s="9">
        <v>0.99097620883456305</v>
      </c>
      <c r="J77" s="4" t="s">
        <v>127</v>
      </c>
      <c r="K77" s="9">
        <v>0.52520335132316898</v>
      </c>
      <c r="L77" s="9">
        <v>1.1229525966772251</v>
      </c>
      <c r="M77" s="9">
        <v>0.82407797400019711</v>
      </c>
      <c r="N77" s="5"/>
      <c r="O77" s="5"/>
      <c r="P77" s="5"/>
      <c r="Q77" s="5"/>
    </row>
    <row r="78" spans="1:17" x14ac:dyDescent="0.3">
      <c r="A78" s="4">
        <v>77</v>
      </c>
      <c r="B78" s="4" t="s">
        <v>128</v>
      </c>
      <c r="C78" s="9">
        <v>-0.49289822354790624</v>
      </c>
      <c r="D78" s="9">
        <v>1.660253788688312</v>
      </c>
      <c r="E78" s="9">
        <v>0.58367778257020286</v>
      </c>
      <c r="F78" s="5" t="s">
        <v>129</v>
      </c>
      <c r="G78" s="9">
        <v>0.31963530241092641</v>
      </c>
      <c r="H78" s="9">
        <v>1.658156780865337</v>
      </c>
      <c r="I78" s="9">
        <v>0.98889604163813172</v>
      </c>
      <c r="J78" s="4" t="s">
        <v>115</v>
      </c>
      <c r="K78" s="9">
        <v>0.43208777341365279</v>
      </c>
      <c r="L78" s="9">
        <v>1.1899798231130829</v>
      </c>
      <c r="M78" s="9">
        <v>0.81103379826336786</v>
      </c>
      <c r="N78" s="5"/>
      <c r="O78" s="5"/>
      <c r="P78" s="5"/>
      <c r="Q78" s="5"/>
    </row>
    <row r="79" spans="1:17" x14ac:dyDescent="0.3">
      <c r="A79" s="4">
        <v>78</v>
      </c>
      <c r="B79" s="4" t="s">
        <v>130</v>
      </c>
      <c r="C79" s="9">
        <v>-0.30963547212524078</v>
      </c>
      <c r="D79" s="9">
        <v>1.4558393954896509</v>
      </c>
      <c r="E79" s="9">
        <v>0.57310196168220506</v>
      </c>
      <c r="F79" s="5" t="s">
        <v>131</v>
      </c>
      <c r="G79" s="9">
        <v>6.5452436703491434E-2</v>
      </c>
      <c r="H79" s="9">
        <v>1.8369353208418604</v>
      </c>
      <c r="I79" s="9">
        <v>0.95119387877267592</v>
      </c>
      <c r="J79" s="4" t="s">
        <v>99</v>
      </c>
      <c r="K79" s="9">
        <v>-3.4403119973366092E-2</v>
      </c>
      <c r="L79" s="9">
        <v>1.6341002754135996</v>
      </c>
      <c r="M79" s="9">
        <v>0.79984857772011675</v>
      </c>
      <c r="N79" s="5"/>
      <c r="O79" s="5"/>
      <c r="P79" s="5"/>
      <c r="Q79" s="5"/>
    </row>
    <row r="80" spans="1:17" x14ac:dyDescent="0.3">
      <c r="A80" s="4">
        <v>79</v>
      </c>
      <c r="B80" s="4" t="s">
        <v>132</v>
      </c>
      <c r="C80" s="9">
        <v>-0.24834674197121287</v>
      </c>
      <c r="D80" s="9">
        <v>1.388147805120026</v>
      </c>
      <c r="E80" s="9">
        <v>0.56990053157440657</v>
      </c>
      <c r="F80" s="5" t="s">
        <v>133</v>
      </c>
      <c r="G80" s="9">
        <v>1.3875081287949675E-2</v>
      </c>
      <c r="H80" s="9">
        <v>1.8805379879229633</v>
      </c>
      <c r="I80" s="9">
        <v>0.94720653460545645</v>
      </c>
      <c r="J80" s="4" t="s">
        <v>40</v>
      </c>
      <c r="K80" s="9">
        <v>-9.5089508719996996E-2</v>
      </c>
      <c r="L80" s="9">
        <v>1.6559261880471809</v>
      </c>
      <c r="M80" s="9">
        <v>0.78041833966359198</v>
      </c>
      <c r="N80" s="5"/>
      <c r="O80" s="5"/>
      <c r="P80" s="5"/>
      <c r="Q80" s="5"/>
    </row>
    <row r="81" spans="1:17" x14ac:dyDescent="0.3">
      <c r="A81" s="4">
        <v>80</v>
      </c>
      <c r="B81" s="4" t="s">
        <v>56</v>
      </c>
      <c r="C81" s="9">
        <v>-0.46154353774375534</v>
      </c>
      <c r="D81" s="9">
        <v>1.5599915719225448</v>
      </c>
      <c r="E81" s="9">
        <v>0.54922401708939472</v>
      </c>
      <c r="F81" s="5" t="s">
        <v>134</v>
      </c>
      <c r="G81" s="9">
        <v>0.28413289148698195</v>
      </c>
      <c r="H81" s="9">
        <v>1.6040628909579913</v>
      </c>
      <c r="I81" s="9">
        <v>0.94409789122248655</v>
      </c>
      <c r="J81" s="4" t="s">
        <v>46</v>
      </c>
      <c r="K81" s="9">
        <v>-0.29624743203408088</v>
      </c>
      <c r="L81" s="9">
        <v>1.8233833120271041</v>
      </c>
      <c r="M81" s="9">
        <v>0.76356793999651162</v>
      </c>
      <c r="N81" s="5"/>
      <c r="O81" s="5"/>
      <c r="P81" s="5"/>
      <c r="Q81" s="5"/>
    </row>
    <row r="82" spans="1:17" x14ac:dyDescent="0.3">
      <c r="A82" s="4">
        <v>81</v>
      </c>
      <c r="B82" s="4" t="s">
        <v>92</v>
      </c>
      <c r="C82" s="9">
        <v>-0.19863752969747028</v>
      </c>
      <c r="D82" s="9">
        <v>1.2928592922739743</v>
      </c>
      <c r="E82" s="9">
        <v>0.54711088128825203</v>
      </c>
      <c r="F82" s="5" t="s">
        <v>135</v>
      </c>
      <c r="G82" s="9">
        <v>-0.13917863946714604</v>
      </c>
      <c r="H82" s="9">
        <v>2.0137847737990029</v>
      </c>
      <c r="I82" s="9">
        <v>0.93730306716592848</v>
      </c>
      <c r="J82" s="4" t="s">
        <v>132</v>
      </c>
      <c r="K82" s="9">
        <v>9.5004733265356966E-3</v>
      </c>
      <c r="L82" s="9">
        <v>1.4936829059281469</v>
      </c>
      <c r="M82" s="9">
        <v>0.75159168962734135</v>
      </c>
      <c r="N82" s="5"/>
      <c r="O82" s="5"/>
      <c r="P82" s="5"/>
      <c r="Q82" s="5"/>
    </row>
    <row r="83" spans="1:17" x14ac:dyDescent="0.3">
      <c r="A83" s="4">
        <v>82</v>
      </c>
      <c r="B83" s="4" t="s">
        <v>33</v>
      </c>
      <c r="C83" s="9">
        <v>-0.25407353952810074</v>
      </c>
      <c r="D83" s="9">
        <v>1.2946869283072862</v>
      </c>
      <c r="E83" s="9">
        <v>0.52030669438959276</v>
      </c>
      <c r="F83" s="5" t="s">
        <v>80</v>
      </c>
      <c r="G83" s="9">
        <v>-1.4464365363563214E-2</v>
      </c>
      <c r="H83" s="9">
        <v>1.8852393878870517</v>
      </c>
      <c r="I83" s="9">
        <v>0.93538751126174424</v>
      </c>
      <c r="J83" s="4" t="s">
        <v>136</v>
      </c>
      <c r="K83" s="9">
        <v>-0.24559240105193592</v>
      </c>
      <c r="L83" s="9">
        <v>1.7408317044771464</v>
      </c>
      <c r="M83" s="9">
        <v>0.74761965171260525</v>
      </c>
      <c r="N83" s="5"/>
      <c r="O83" s="5"/>
      <c r="P83" s="5"/>
      <c r="Q83" s="5"/>
    </row>
    <row r="84" spans="1:17" x14ac:dyDescent="0.3">
      <c r="A84" s="4">
        <v>83</v>
      </c>
      <c r="B84" s="4" t="s">
        <v>131</v>
      </c>
      <c r="C84" s="9">
        <v>-0.40930694900261866</v>
      </c>
      <c r="D84" s="9">
        <v>1.4418158711603557</v>
      </c>
      <c r="E84" s="9">
        <v>0.51625446107886852</v>
      </c>
      <c r="F84" s="5" t="s">
        <v>137</v>
      </c>
      <c r="G84" s="9">
        <v>-0.12294469604217106</v>
      </c>
      <c r="H84" s="9">
        <v>1.9822752345781272</v>
      </c>
      <c r="I84" s="9">
        <v>0.92966526926797799</v>
      </c>
      <c r="J84" s="4" t="s">
        <v>75</v>
      </c>
      <c r="K84" s="9">
        <v>-0.15908706471524769</v>
      </c>
      <c r="L84" s="9">
        <v>1.6412626703721696</v>
      </c>
      <c r="M84" s="9">
        <v>0.74108780282846087</v>
      </c>
      <c r="N84" s="5"/>
      <c r="O84" s="5"/>
      <c r="P84" s="5"/>
      <c r="Q84" s="5"/>
    </row>
    <row r="85" spans="1:17" x14ac:dyDescent="0.3">
      <c r="A85" s="4">
        <v>84</v>
      </c>
      <c r="B85" s="4" t="s">
        <v>138</v>
      </c>
      <c r="C85" s="9">
        <v>-0.16579348699650442</v>
      </c>
      <c r="D85" s="9">
        <v>1.1769327015752991</v>
      </c>
      <c r="E85" s="9">
        <v>0.50556960728939726</v>
      </c>
      <c r="F85" s="5" t="s">
        <v>139</v>
      </c>
      <c r="G85" s="9">
        <v>0.55551733915756885</v>
      </c>
      <c r="H85" s="9">
        <v>1.1905182717319489</v>
      </c>
      <c r="I85" s="9">
        <v>0.87301780544475882</v>
      </c>
      <c r="J85" s="4" t="s">
        <v>96</v>
      </c>
      <c r="K85" s="9">
        <v>0.1900078796415916</v>
      </c>
      <c r="L85" s="9">
        <v>1.27006343806224</v>
      </c>
      <c r="M85" s="9">
        <v>0.73003565885191579</v>
      </c>
      <c r="N85" s="5"/>
      <c r="O85" s="5"/>
      <c r="P85" s="5"/>
      <c r="Q85" s="5"/>
    </row>
    <row r="86" spans="1:17" x14ac:dyDescent="0.3">
      <c r="A86" s="4">
        <v>85</v>
      </c>
      <c r="B86" s="4" t="s">
        <v>104</v>
      </c>
      <c r="C86" s="9">
        <v>-0.19618447561643804</v>
      </c>
      <c r="D86" s="9">
        <v>1.1854693738267086</v>
      </c>
      <c r="E86" s="9">
        <v>0.49464244910513533</v>
      </c>
      <c r="F86" s="5" t="s">
        <v>85</v>
      </c>
      <c r="G86" s="9">
        <v>-0.21662742639128807</v>
      </c>
      <c r="H86" s="9">
        <v>1.9462804435495689</v>
      </c>
      <c r="I86" s="9">
        <v>0.86482650857914034</v>
      </c>
      <c r="J86" s="4" t="s">
        <v>113</v>
      </c>
      <c r="K86" s="9">
        <v>-4.5146586934569521E-2</v>
      </c>
      <c r="L86" s="9">
        <v>1.3021117900786991</v>
      </c>
      <c r="M86" s="9">
        <v>0.62848260157206481</v>
      </c>
      <c r="N86" s="5"/>
      <c r="O86" s="5"/>
      <c r="P86" s="5"/>
      <c r="Q86" s="5"/>
    </row>
    <row r="87" spans="1:17" x14ac:dyDescent="0.3">
      <c r="A87" s="4">
        <v>86</v>
      </c>
      <c r="B87" s="4" t="s">
        <v>140</v>
      </c>
      <c r="C87" s="9">
        <v>-0.76898003879034327</v>
      </c>
      <c r="D87" s="9">
        <v>1.7348614800921642</v>
      </c>
      <c r="E87" s="9">
        <v>0.48294072065091054</v>
      </c>
      <c r="F87" s="5" t="s">
        <v>141</v>
      </c>
      <c r="G87" s="9">
        <v>-3.4013897766446144E-3</v>
      </c>
      <c r="H87" s="9">
        <v>1.715503485675733</v>
      </c>
      <c r="I87" s="9">
        <v>0.85605104794954423</v>
      </c>
      <c r="J87" s="4" t="s">
        <v>142</v>
      </c>
      <c r="K87" s="9">
        <v>-0.21014782760388107</v>
      </c>
      <c r="L87" s="9">
        <v>1.4188587645375965</v>
      </c>
      <c r="M87" s="9">
        <v>0.60435546846685773</v>
      </c>
      <c r="N87" s="5"/>
      <c r="O87" s="5"/>
      <c r="P87" s="5"/>
      <c r="Q87" s="5"/>
    </row>
    <row r="88" spans="1:17" x14ac:dyDescent="0.3">
      <c r="A88" s="4">
        <v>87</v>
      </c>
      <c r="B88" s="4" t="s">
        <v>139</v>
      </c>
      <c r="C88" s="9">
        <v>0.12222053264986871</v>
      </c>
      <c r="D88" s="9">
        <v>0.78977675812779502</v>
      </c>
      <c r="E88" s="9">
        <v>0.45599864538883189</v>
      </c>
      <c r="F88" s="5" t="s">
        <v>104</v>
      </c>
      <c r="G88" s="9">
        <v>0.19040482155537608</v>
      </c>
      <c r="H88" s="9">
        <v>1.5126164649064848</v>
      </c>
      <c r="I88" s="9">
        <v>0.85151064323093051</v>
      </c>
      <c r="J88" s="4" t="s">
        <v>131</v>
      </c>
      <c r="K88" s="9">
        <v>-0.26490936467507409</v>
      </c>
      <c r="L88" s="9">
        <v>1.4139254198081179</v>
      </c>
      <c r="M88" s="9">
        <v>0.57450802756652186</v>
      </c>
      <c r="N88" s="5"/>
      <c r="O88" s="5"/>
      <c r="P88" s="5"/>
      <c r="Q88" s="5"/>
    </row>
    <row r="89" spans="1:17" x14ac:dyDescent="0.3">
      <c r="A89" s="4">
        <v>88</v>
      </c>
      <c r="B89" s="4" t="s">
        <v>143</v>
      </c>
      <c r="C89" s="9">
        <v>-0.35891266411815026</v>
      </c>
      <c r="D89" s="9">
        <v>1.2246557558346933</v>
      </c>
      <c r="E89" s="9">
        <v>0.43287154585827148</v>
      </c>
      <c r="F89" s="5" t="s">
        <v>144</v>
      </c>
      <c r="G89" s="9">
        <v>-0.22231959356711539</v>
      </c>
      <c r="H89" s="9">
        <v>1.9208352793332548</v>
      </c>
      <c r="I89" s="9">
        <v>0.84925784288306971</v>
      </c>
      <c r="J89" s="4" t="s">
        <v>98</v>
      </c>
      <c r="K89" s="9">
        <v>-0.32712804807564955</v>
      </c>
      <c r="L89" s="9">
        <v>1.4064061889808512</v>
      </c>
      <c r="M89" s="9">
        <v>0.53963907045260084</v>
      </c>
      <c r="N89" s="5"/>
      <c r="O89" s="5"/>
      <c r="P89" s="5"/>
      <c r="Q89" s="5"/>
    </row>
    <row r="90" spans="1:17" x14ac:dyDescent="0.3">
      <c r="A90" s="4">
        <v>89</v>
      </c>
      <c r="B90" s="4" t="s">
        <v>145</v>
      </c>
      <c r="C90" s="9">
        <v>-0.80187349696564481</v>
      </c>
      <c r="D90" s="9">
        <v>1.6079563003607968</v>
      </c>
      <c r="E90" s="9">
        <v>0.40304140169757596</v>
      </c>
      <c r="F90" s="5" t="s">
        <v>46</v>
      </c>
      <c r="G90" s="9">
        <v>-0.27369284065554067</v>
      </c>
      <c r="H90" s="9">
        <v>1.9629117487315919</v>
      </c>
      <c r="I90" s="9">
        <v>0.84460945403802568</v>
      </c>
      <c r="J90" s="4" t="s">
        <v>137</v>
      </c>
      <c r="K90" s="9">
        <v>-0.47256981395593922</v>
      </c>
      <c r="L90" s="9">
        <v>1.5313561637102882</v>
      </c>
      <c r="M90" s="9">
        <v>0.52939317487717441</v>
      </c>
      <c r="N90" s="5"/>
      <c r="O90" s="5"/>
      <c r="P90" s="5"/>
      <c r="Q90" s="5"/>
    </row>
    <row r="91" spans="1:17" x14ac:dyDescent="0.3">
      <c r="A91" s="4">
        <v>90</v>
      </c>
      <c r="B91" s="4" t="s">
        <v>146</v>
      </c>
      <c r="C91" s="9">
        <v>-0.48035494109668392</v>
      </c>
      <c r="D91" s="9">
        <v>1.2851199265182078</v>
      </c>
      <c r="E91" s="9">
        <v>0.40238249271076193</v>
      </c>
      <c r="F91" s="5" t="s">
        <v>130</v>
      </c>
      <c r="G91" s="9">
        <v>-3.0262994162616685E-2</v>
      </c>
      <c r="H91" s="9">
        <v>1.6545042004639985</v>
      </c>
      <c r="I91" s="9">
        <v>0.8121206031506909</v>
      </c>
      <c r="J91" s="4" t="s">
        <v>116</v>
      </c>
      <c r="K91" s="9">
        <v>-0.48363427498676337</v>
      </c>
      <c r="L91" s="9">
        <v>1.5027898305423188</v>
      </c>
      <c r="M91" s="9">
        <v>0.5095777777777778</v>
      </c>
      <c r="N91" s="5"/>
      <c r="O91" s="5"/>
      <c r="P91" s="5"/>
      <c r="Q91" s="5"/>
    </row>
    <row r="92" spans="1:17" x14ac:dyDescent="0.3">
      <c r="A92" s="4">
        <v>91</v>
      </c>
      <c r="B92" s="4" t="s">
        <v>141</v>
      </c>
      <c r="C92" s="9">
        <v>-0.50909101525989842</v>
      </c>
      <c r="D92" s="9">
        <v>1.2870900650822565</v>
      </c>
      <c r="E92" s="9">
        <v>0.38899952491117906</v>
      </c>
      <c r="F92" s="5" t="s">
        <v>121</v>
      </c>
      <c r="G92" s="9">
        <v>-1.1665238360818808</v>
      </c>
      <c r="H92" s="9">
        <v>2.6883524075104521</v>
      </c>
      <c r="I92" s="9">
        <v>0.76091428571428554</v>
      </c>
      <c r="J92" s="4" t="s">
        <v>110</v>
      </c>
      <c r="K92" s="9">
        <v>9.0716660439958685E-2</v>
      </c>
      <c r="L92" s="9">
        <v>0.90403176726238721</v>
      </c>
      <c r="M92" s="9">
        <v>0.49737421385117297</v>
      </c>
      <c r="N92" s="5"/>
      <c r="O92" s="5"/>
      <c r="P92" s="5"/>
      <c r="Q92" s="5"/>
    </row>
    <row r="93" spans="1:17" x14ac:dyDescent="0.3">
      <c r="A93" s="4">
        <v>92</v>
      </c>
      <c r="B93" s="4" t="s">
        <v>147</v>
      </c>
      <c r="C93" s="9">
        <v>-0.57734592647443583</v>
      </c>
      <c r="D93" s="9">
        <v>1.3468754656976825</v>
      </c>
      <c r="E93" s="9">
        <v>0.38476476961162326</v>
      </c>
      <c r="F93" s="5" t="s">
        <v>25</v>
      </c>
      <c r="G93" s="9">
        <v>-0.23419800590510331</v>
      </c>
      <c r="H93" s="9">
        <v>1.7525597348468245</v>
      </c>
      <c r="I93" s="9">
        <v>0.75918086447086064</v>
      </c>
      <c r="J93" s="4" t="s">
        <v>123</v>
      </c>
      <c r="K93" s="9">
        <v>-0.44708707669926168</v>
      </c>
      <c r="L93" s="9">
        <v>1.4284516750638601</v>
      </c>
      <c r="M93" s="9">
        <v>0.49068229918229916</v>
      </c>
      <c r="N93" s="5"/>
      <c r="O93" s="5"/>
      <c r="P93" s="5"/>
      <c r="Q93" s="5"/>
    </row>
    <row r="94" spans="1:17" x14ac:dyDescent="0.3">
      <c r="A94" s="4">
        <v>93</v>
      </c>
      <c r="B94" s="4" t="s">
        <v>99</v>
      </c>
      <c r="C94" s="9">
        <v>-0.53770651190725027</v>
      </c>
      <c r="D94" s="9">
        <v>1.3020246750248852</v>
      </c>
      <c r="E94" s="9">
        <v>0.3821590815588175</v>
      </c>
      <c r="F94" s="5" t="s">
        <v>15</v>
      </c>
      <c r="G94" s="9">
        <v>-0.34606860311684595</v>
      </c>
      <c r="H94" s="9">
        <v>1.837148706476019</v>
      </c>
      <c r="I94" s="9">
        <v>0.74554005167958659</v>
      </c>
      <c r="J94" s="4" t="s">
        <v>112</v>
      </c>
      <c r="K94" s="9">
        <v>-0.41800155368075598</v>
      </c>
      <c r="L94" s="9">
        <v>1.3759526026318047</v>
      </c>
      <c r="M94" s="9">
        <v>0.47897552447552438</v>
      </c>
      <c r="N94" s="5"/>
      <c r="O94" s="5"/>
      <c r="P94" s="5"/>
      <c r="Q94" s="5"/>
    </row>
    <row r="95" spans="1:17" x14ac:dyDescent="0.3">
      <c r="A95" s="4">
        <v>94</v>
      </c>
      <c r="B95" s="4" t="s">
        <v>86</v>
      </c>
      <c r="C95" s="9">
        <v>-0.42052469729310971</v>
      </c>
      <c r="D95" s="9">
        <v>1.1702912132473173</v>
      </c>
      <c r="E95" s="9">
        <v>0.37488325797710387</v>
      </c>
      <c r="F95" s="5" t="s">
        <v>148</v>
      </c>
      <c r="G95" s="9">
        <v>-2.1701464746172072E-2</v>
      </c>
      <c r="H95" s="9">
        <v>1.5077053571707593</v>
      </c>
      <c r="I95" s="9">
        <v>0.74300194621229354</v>
      </c>
      <c r="J95" s="4" t="s">
        <v>122</v>
      </c>
      <c r="K95" s="9">
        <v>-0.15583081488550582</v>
      </c>
      <c r="L95" s="9">
        <v>1.0844210507437992</v>
      </c>
      <c r="M95" s="9">
        <v>0.46429511792914674</v>
      </c>
      <c r="N95" s="5"/>
      <c r="O95" s="5"/>
      <c r="P95" s="5"/>
      <c r="Q95" s="5"/>
    </row>
    <row r="96" spans="1:17" x14ac:dyDescent="0.3">
      <c r="A96" s="4">
        <v>95</v>
      </c>
      <c r="B96" s="4" t="s">
        <v>129</v>
      </c>
      <c r="C96" s="9">
        <v>-0.33477476239887682</v>
      </c>
      <c r="D96" s="9">
        <v>1.0739487872660942</v>
      </c>
      <c r="E96" s="9">
        <v>0.3695870124336087</v>
      </c>
      <c r="F96" s="5" t="s">
        <v>132</v>
      </c>
      <c r="G96" s="9">
        <v>-4.1976348129435737E-2</v>
      </c>
      <c r="H96" s="9">
        <v>1.5241121083364995</v>
      </c>
      <c r="I96" s="9">
        <v>0.74106788010353186</v>
      </c>
      <c r="J96" s="4" t="s">
        <v>135</v>
      </c>
      <c r="K96" s="9">
        <v>-0.58334525190388264</v>
      </c>
      <c r="L96" s="9">
        <v>1.5054901882952239</v>
      </c>
      <c r="M96" s="9">
        <v>0.46107246819567066</v>
      </c>
      <c r="N96" s="5"/>
      <c r="O96" s="5"/>
      <c r="P96" s="5"/>
      <c r="Q96" s="5"/>
    </row>
    <row r="97" spans="1:17" x14ac:dyDescent="0.3">
      <c r="A97" s="4">
        <v>96</v>
      </c>
      <c r="B97" s="4" t="s">
        <v>22</v>
      </c>
      <c r="C97" s="9">
        <v>-0.34632347101569805</v>
      </c>
      <c r="D97" s="9">
        <v>1.0700631825988989</v>
      </c>
      <c r="E97" s="9">
        <v>0.36186985579160036</v>
      </c>
      <c r="F97" s="5" t="s">
        <v>64</v>
      </c>
      <c r="G97" s="9">
        <v>-1.4857559078291538</v>
      </c>
      <c r="H97" s="9">
        <v>2.9224637267591951</v>
      </c>
      <c r="I97" s="9">
        <v>0.71835390946502065</v>
      </c>
      <c r="J97" s="4" t="s">
        <v>86</v>
      </c>
      <c r="K97" s="9">
        <v>-0.27092272234582737</v>
      </c>
      <c r="L97" s="9">
        <v>1.1751529836608796</v>
      </c>
      <c r="M97" s="9">
        <v>0.45211513065752618</v>
      </c>
      <c r="N97" s="5"/>
      <c r="O97" s="5"/>
      <c r="P97" s="5"/>
      <c r="Q97" s="5"/>
    </row>
    <row r="98" spans="1:17" x14ac:dyDescent="0.3">
      <c r="A98" s="4">
        <v>97</v>
      </c>
      <c r="B98" s="4" t="s">
        <v>149</v>
      </c>
      <c r="C98" s="9">
        <v>-0.58367794429402331</v>
      </c>
      <c r="D98" s="9">
        <v>1.2231001665162453</v>
      </c>
      <c r="E98" s="9">
        <v>0.31971111111111106</v>
      </c>
      <c r="F98" s="5" t="s">
        <v>114</v>
      </c>
      <c r="G98" s="9">
        <v>0.31687697453030622</v>
      </c>
      <c r="H98" s="9">
        <v>1.1023078106388502</v>
      </c>
      <c r="I98" s="9">
        <v>0.70959239258457818</v>
      </c>
      <c r="J98" s="4" t="s">
        <v>139</v>
      </c>
      <c r="K98" s="9">
        <v>0.14298338053438836</v>
      </c>
      <c r="L98" s="9">
        <v>0.7481643236054849</v>
      </c>
      <c r="M98" s="9">
        <v>0.44557385206993666</v>
      </c>
      <c r="N98" s="5"/>
      <c r="O98" s="5"/>
      <c r="P98" s="5"/>
      <c r="Q98" s="5"/>
    </row>
    <row r="99" spans="1:17" x14ac:dyDescent="0.3">
      <c r="A99" s="4">
        <v>98</v>
      </c>
      <c r="B99" s="4" t="s">
        <v>79</v>
      </c>
      <c r="C99" s="9">
        <v>-0.510689363049183</v>
      </c>
      <c r="D99" s="9">
        <v>1.1460345620269119</v>
      </c>
      <c r="E99" s="9">
        <v>0.3176725994888645</v>
      </c>
      <c r="F99" s="5" t="s">
        <v>37</v>
      </c>
      <c r="G99" s="9">
        <v>-0.28325128630814111</v>
      </c>
      <c r="H99" s="9">
        <v>1.6441868354880254</v>
      </c>
      <c r="I99" s="9">
        <v>0.68046777458994212</v>
      </c>
      <c r="J99" s="4" t="s">
        <v>150</v>
      </c>
      <c r="K99" s="9">
        <v>-0.39740720452163236</v>
      </c>
      <c r="L99" s="9">
        <v>1.2762379700659838</v>
      </c>
      <c r="M99" s="9">
        <v>0.43941538277217573</v>
      </c>
      <c r="N99" s="5"/>
      <c r="O99" s="5"/>
      <c r="P99" s="5"/>
      <c r="Q99" s="5"/>
    </row>
    <row r="100" spans="1:17" x14ac:dyDescent="0.3">
      <c r="A100" s="4">
        <v>99</v>
      </c>
      <c r="B100" s="4" t="s">
        <v>41</v>
      </c>
      <c r="C100" s="9">
        <v>-0.72223892139605095</v>
      </c>
      <c r="D100" s="9">
        <v>1.337805079156865</v>
      </c>
      <c r="E100" s="9">
        <v>0.30778307888040707</v>
      </c>
      <c r="F100" s="5" t="s">
        <v>138</v>
      </c>
      <c r="G100" s="9">
        <v>3.3313488378400646E-2</v>
      </c>
      <c r="H100" s="9">
        <v>1.3182722362425117</v>
      </c>
      <c r="I100" s="9">
        <v>0.6757928623104561</v>
      </c>
      <c r="J100" s="4" t="s">
        <v>151</v>
      </c>
      <c r="K100" s="9">
        <v>-0.92419226942819166</v>
      </c>
      <c r="L100" s="9">
        <v>1.7596106578579438</v>
      </c>
      <c r="M100" s="9">
        <v>0.41770919421487607</v>
      </c>
      <c r="N100" s="5"/>
      <c r="O100" s="5"/>
      <c r="P100" s="5"/>
      <c r="Q100" s="5"/>
    </row>
    <row r="101" spans="1:17" x14ac:dyDescent="0.3">
      <c r="A101" s="4">
        <v>100</v>
      </c>
      <c r="B101" s="4" t="s">
        <v>152</v>
      </c>
      <c r="C101" s="9">
        <v>-0.69870154048102961</v>
      </c>
      <c r="D101" s="9">
        <v>1.3007396259159241</v>
      </c>
      <c r="E101" s="9">
        <v>0.30101904271744717</v>
      </c>
      <c r="F101" s="5" t="s">
        <v>153</v>
      </c>
      <c r="G101" s="9">
        <v>-0.14001499088809599</v>
      </c>
      <c r="H101" s="9">
        <v>1.4737824916095064</v>
      </c>
      <c r="I101" s="9">
        <v>0.66688375036070524</v>
      </c>
      <c r="J101" s="4" t="s">
        <v>95</v>
      </c>
      <c r="K101" s="9">
        <v>-0.59338181631622267</v>
      </c>
      <c r="L101" s="9">
        <v>1.4285169514513578</v>
      </c>
      <c r="M101" s="9">
        <v>0.41756756756756752</v>
      </c>
      <c r="N101" s="5"/>
      <c r="O101" s="5"/>
      <c r="P101" s="5"/>
      <c r="Q101" s="5"/>
    </row>
    <row r="102" spans="1:17" x14ac:dyDescent="0.3">
      <c r="A102" s="4">
        <v>101</v>
      </c>
      <c r="B102" s="4" t="s">
        <v>154</v>
      </c>
      <c r="C102" s="9">
        <v>-0.50892219100928959</v>
      </c>
      <c r="D102" s="9">
        <v>1.0432161662648032</v>
      </c>
      <c r="E102" s="9">
        <v>0.26714698762775685</v>
      </c>
      <c r="F102" s="5" t="s">
        <v>118</v>
      </c>
      <c r="G102" s="9">
        <v>-0.11207439719865819</v>
      </c>
      <c r="H102" s="9">
        <v>1.417332424718273</v>
      </c>
      <c r="I102" s="9">
        <v>0.65262901375980742</v>
      </c>
      <c r="J102" s="4" t="s">
        <v>147</v>
      </c>
      <c r="K102" s="9">
        <v>-0.46823041760280448</v>
      </c>
      <c r="L102" s="9">
        <v>1.276899495463047</v>
      </c>
      <c r="M102" s="9">
        <v>0.40433453893012128</v>
      </c>
      <c r="N102" s="5"/>
      <c r="O102" s="5"/>
      <c r="P102" s="5"/>
      <c r="Q102" s="5"/>
    </row>
    <row r="103" spans="1:17" x14ac:dyDescent="0.3">
      <c r="A103" s="4">
        <v>102</v>
      </c>
      <c r="B103" s="4" t="s">
        <v>24</v>
      </c>
      <c r="C103" s="9">
        <v>-0.72960188320392694</v>
      </c>
      <c r="D103" s="9">
        <v>1.2626340663666435</v>
      </c>
      <c r="E103" s="9">
        <v>0.26651609158135836</v>
      </c>
      <c r="F103" s="5" t="s">
        <v>127</v>
      </c>
      <c r="G103" s="9">
        <v>0.3351582583460524</v>
      </c>
      <c r="H103" s="9">
        <v>0.96441019580533327</v>
      </c>
      <c r="I103" s="9">
        <v>0.64978422707569283</v>
      </c>
      <c r="J103" s="4" t="s">
        <v>67</v>
      </c>
      <c r="K103" s="9">
        <v>-1.0618556376237107</v>
      </c>
      <c r="L103" s="9">
        <v>1.8642025763992209</v>
      </c>
      <c r="M103" s="9">
        <v>0.40117346938775517</v>
      </c>
      <c r="N103" s="5"/>
      <c r="O103" s="5"/>
      <c r="P103" s="5"/>
      <c r="Q103" s="5"/>
    </row>
    <row r="104" spans="1:17" x14ac:dyDescent="0.3">
      <c r="A104" s="4">
        <v>103</v>
      </c>
      <c r="B104" s="4" t="s">
        <v>155</v>
      </c>
      <c r="C104" s="9">
        <v>-1.1096850976731831</v>
      </c>
      <c r="D104" s="9">
        <v>1.6207528608310784</v>
      </c>
      <c r="E104" s="9">
        <v>0.25553388157894752</v>
      </c>
      <c r="F104" s="5" t="s">
        <v>33</v>
      </c>
      <c r="G104" s="9">
        <v>-0.10216102937702787</v>
      </c>
      <c r="H104" s="9">
        <v>1.3799678874708408</v>
      </c>
      <c r="I104" s="9">
        <v>0.63890342904690645</v>
      </c>
      <c r="J104" s="4" t="s">
        <v>156</v>
      </c>
      <c r="K104" s="9">
        <v>-0.13640916161268346</v>
      </c>
      <c r="L104" s="9">
        <v>0.91179497955890421</v>
      </c>
      <c r="M104" s="9">
        <v>0.38769290897311037</v>
      </c>
      <c r="N104" s="5"/>
      <c r="O104" s="5"/>
      <c r="P104" s="5"/>
      <c r="Q104" s="5"/>
    </row>
    <row r="105" spans="1:17" x14ac:dyDescent="0.3">
      <c r="A105" s="4">
        <v>104</v>
      </c>
      <c r="B105" s="4" t="s">
        <v>157</v>
      </c>
      <c r="C105" s="9">
        <v>-0.71997749773085429</v>
      </c>
      <c r="D105" s="9">
        <v>1.2306043198882888</v>
      </c>
      <c r="E105" s="9">
        <v>0.25531341107871719</v>
      </c>
      <c r="F105" s="5" t="s">
        <v>158</v>
      </c>
      <c r="G105" s="9">
        <v>-0.19337180311298696</v>
      </c>
      <c r="H105" s="9">
        <v>1.4288090993426557</v>
      </c>
      <c r="I105" s="9">
        <v>0.61771864811483435</v>
      </c>
      <c r="J105" s="4" t="s">
        <v>129</v>
      </c>
      <c r="K105" s="9">
        <v>-0.25042124740924659</v>
      </c>
      <c r="L105" s="9">
        <v>1.0248976509460528</v>
      </c>
      <c r="M105" s="9">
        <v>0.38723820176840312</v>
      </c>
      <c r="N105" s="5"/>
      <c r="O105" s="5"/>
      <c r="P105" s="5"/>
      <c r="Q105" s="5"/>
    </row>
    <row r="106" spans="1:17" x14ac:dyDescent="0.3">
      <c r="A106" s="4">
        <v>105</v>
      </c>
      <c r="B106" s="4" t="s">
        <v>150</v>
      </c>
      <c r="C106" s="9">
        <v>-0.68158208614470217</v>
      </c>
      <c r="D106" s="9">
        <v>1.1638185477768186</v>
      </c>
      <c r="E106" s="9">
        <v>0.24111823081605824</v>
      </c>
      <c r="F106" s="5" t="s">
        <v>83</v>
      </c>
      <c r="G106" s="9">
        <v>-0.35904084677185544</v>
      </c>
      <c r="H106" s="9">
        <v>1.5012183946553299</v>
      </c>
      <c r="I106" s="9">
        <v>0.57108877394173729</v>
      </c>
      <c r="J106" s="4" t="s">
        <v>159</v>
      </c>
      <c r="K106" s="9">
        <v>-0.24507271224401023</v>
      </c>
      <c r="L106" s="9">
        <v>1.0101611686967018</v>
      </c>
      <c r="M106" s="9">
        <v>0.38254422822634576</v>
      </c>
      <c r="N106" s="5"/>
      <c r="O106" s="5"/>
      <c r="P106" s="5"/>
      <c r="Q106" s="5"/>
    </row>
    <row r="107" spans="1:17" x14ac:dyDescent="0.3">
      <c r="A107" s="4">
        <v>106</v>
      </c>
      <c r="B107" s="4" t="s">
        <v>83</v>
      </c>
      <c r="C107" s="9">
        <v>-0.76305089998873976</v>
      </c>
      <c r="D107" s="9">
        <v>1.1808393650870324</v>
      </c>
      <c r="E107" s="9">
        <v>0.20889423254914627</v>
      </c>
      <c r="F107" s="5" t="s">
        <v>160</v>
      </c>
      <c r="G107" s="9">
        <v>-0.2099531145619371</v>
      </c>
      <c r="H107" s="9">
        <v>1.2986444816443532</v>
      </c>
      <c r="I107" s="9">
        <v>0.54434568354120805</v>
      </c>
      <c r="J107" s="4" t="s">
        <v>29</v>
      </c>
      <c r="K107" s="9">
        <v>-0.83579626984743238</v>
      </c>
      <c r="L107" s="9">
        <v>1.5458425661437289</v>
      </c>
      <c r="M107" s="9">
        <v>0.35502314814814834</v>
      </c>
      <c r="N107" s="5"/>
      <c r="O107" s="5"/>
      <c r="P107" s="5"/>
      <c r="Q107" s="5"/>
    </row>
    <row r="108" spans="1:17" x14ac:dyDescent="0.3">
      <c r="A108" s="4">
        <v>107</v>
      </c>
      <c r="B108" s="4" t="s">
        <v>101</v>
      </c>
      <c r="C108" s="9">
        <v>-0.55197596187082953</v>
      </c>
      <c r="D108" s="9">
        <v>0.93652287350762098</v>
      </c>
      <c r="E108" s="9">
        <v>0.19227345581839575</v>
      </c>
      <c r="F108" s="5" t="s">
        <v>125</v>
      </c>
      <c r="G108" s="9">
        <v>6.7918008752901549E-2</v>
      </c>
      <c r="H108" s="9">
        <v>1.0186191049279207</v>
      </c>
      <c r="I108" s="9">
        <v>0.5432685568404112</v>
      </c>
      <c r="J108" s="4" t="s">
        <v>161</v>
      </c>
      <c r="K108" s="9">
        <v>-0.5801253765214397</v>
      </c>
      <c r="L108" s="9">
        <v>1.2465082267629857</v>
      </c>
      <c r="M108" s="9">
        <v>0.33319142512077293</v>
      </c>
      <c r="N108" s="5"/>
      <c r="O108" s="5"/>
      <c r="P108" s="5"/>
      <c r="Q108" s="5"/>
    </row>
    <row r="109" spans="1:17" x14ac:dyDescent="0.3">
      <c r="A109" s="4">
        <v>108</v>
      </c>
      <c r="B109" s="4" t="s">
        <v>161</v>
      </c>
      <c r="C109" s="9">
        <v>-0.83033570423078495</v>
      </c>
      <c r="D109" s="9">
        <v>1.18375357862692</v>
      </c>
      <c r="E109" s="9">
        <v>0.17670893719806757</v>
      </c>
      <c r="F109" s="5" t="s">
        <v>31</v>
      </c>
      <c r="G109" s="9">
        <v>-0.45768648152086877</v>
      </c>
      <c r="H109" s="9">
        <v>1.5368778030198826</v>
      </c>
      <c r="I109" s="9">
        <v>0.53959566074950693</v>
      </c>
      <c r="J109" s="4" t="s">
        <v>162</v>
      </c>
      <c r="K109" s="9">
        <v>-0.44218703038107504</v>
      </c>
      <c r="L109" s="9">
        <v>1.0951542276980224</v>
      </c>
      <c r="M109" s="9">
        <v>0.32648359865847371</v>
      </c>
    </row>
    <row r="110" spans="1:17" x14ac:dyDescent="0.3">
      <c r="A110" s="4">
        <v>109</v>
      </c>
      <c r="B110" s="4" t="s">
        <v>163</v>
      </c>
      <c r="C110" s="9">
        <v>-0.24549058406199656</v>
      </c>
      <c r="D110" s="9">
        <v>0.57525059125417755</v>
      </c>
      <c r="E110" s="9">
        <v>0.16488000359609048</v>
      </c>
      <c r="F110" s="5" t="s">
        <v>92</v>
      </c>
      <c r="G110" s="9">
        <v>-0.18533829667515378</v>
      </c>
      <c r="H110" s="9">
        <v>1.2391215939444598</v>
      </c>
      <c r="I110" s="9">
        <v>0.52689164863465299</v>
      </c>
      <c r="J110" s="4" t="s">
        <v>63</v>
      </c>
      <c r="K110" s="9">
        <v>-0.38988280000623876</v>
      </c>
      <c r="L110" s="9">
        <v>1.0334186369330114</v>
      </c>
      <c r="M110" s="9">
        <v>0.32176791846338626</v>
      </c>
      <c r="N110" s="5"/>
      <c r="O110" s="5"/>
      <c r="P110" s="5"/>
      <c r="Q110" s="5"/>
    </row>
    <row r="111" spans="1:17" x14ac:dyDescent="0.3">
      <c r="A111" s="4">
        <v>110</v>
      </c>
      <c r="B111" s="4" t="s">
        <v>164</v>
      </c>
      <c r="C111" s="9">
        <v>-0.78306984547901837</v>
      </c>
      <c r="D111" s="9">
        <v>1.0914858419161042</v>
      </c>
      <c r="E111" s="9">
        <v>0.15420799821854286</v>
      </c>
      <c r="F111" s="5" t="s">
        <v>74</v>
      </c>
      <c r="G111" s="9">
        <v>-0.16460958057396124</v>
      </c>
      <c r="H111" s="9">
        <v>1.208428244637997</v>
      </c>
      <c r="I111" s="9">
        <v>0.52190933203201795</v>
      </c>
      <c r="J111" s="4" t="s">
        <v>154</v>
      </c>
      <c r="K111" s="9">
        <v>-0.39011173979588298</v>
      </c>
      <c r="L111" s="9">
        <v>1.0175657174421686</v>
      </c>
      <c r="M111" s="9">
        <v>0.31372698882314276</v>
      </c>
      <c r="N111" s="5"/>
      <c r="O111" s="5"/>
      <c r="P111" s="5"/>
      <c r="Q111" s="5"/>
    </row>
    <row r="112" spans="1:17" x14ac:dyDescent="0.3">
      <c r="A112" s="4">
        <v>111</v>
      </c>
      <c r="B112" s="4" t="s">
        <v>165</v>
      </c>
      <c r="C112" s="9">
        <v>-1.0755934211201539</v>
      </c>
      <c r="D112" s="9">
        <v>1.3732118930737323</v>
      </c>
      <c r="E112" s="9">
        <v>0.14880923597678916</v>
      </c>
      <c r="F112" s="5" t="s">
        <v>166</v>
      </c>
      <c r="G112" s="9">
        <v>-0.21366475173484373</v>
      </c>
      <c r="H112" s="9">
        <v>1.19948972291869</v>
      </c>
      <c r="I112" s="9">
        <v>0.49291248559192319</v>
      </c>
      <c r="J112" s="4" t="s">
        <v>124</v>
      </c>
      <c r="K112" s="9">
        <v>-0.80003807530923488</v>
      </c>
      <c r="L112" s="9">
        <v>1.3740907818619414</v>
      </c>
      <c r="M112" s="9">
        <v>0.28702635327635334</v>
      </c>
      <c r="N112" s="5"/>
      <c r="O112" s="5"/>
      <c r="P112" s="5"/>
      <c r="Q112" s="5"/>
    </row>
    <row r="113" spans="1:17" x14ac:dyDescent="0.3">
      <c r="A113" s="4">
        <v>112</v>
      </c>
      <c r="B113" s="4" t="s">
        <v>159</v>
      </c>
      <c r="C113" s="9">
        <v>-0.60933059098198949</v>
      </c>
      <c r="D113" s="9">
        <v>0.77232325846115724</v>
      </c>
      <c r="E113" s="9">
        <v>8.1496333739583829E-2</v>
      </c>
      <c r="F113" s="5" t="s">
        <v>167</v>
      </c>
      <c r="G113" s="9">
        <v>-0.21528633166517652</v>
      </c>
      <c r="H113" s="9">
        <v>1.1895635393953765</v>
      </c>
      <c r="I113" s="9">
        <v>0.4871386038651</v>
      </c>
      <c r="J113" s="4" t="s">
        <v>140</v>
      </c>
      <c r="K113" s="9">
        <v>-0.86516154863582895</v>
      </c>
      <c r="L113" s="9">
        <v>1.4056419825761624</v>
      </c>
      <c r="M113" s="9">
        <v>0.27024021697016665</v>
      </c>
      <c r="N113" s="5"/>
      <c r="O113" s="5"/>
      <c r="P113" s="5"/>
      <c r="Q113" s="5"/>
    </row>
    <row r="114" spans="1:17" x14ac:dyDescent="0.3">
      <c r="A114" s="4">
        <v>113</v>
      </c>
      <c r="B114" s="4" t="s">
        <v>127</v>
      </c>
      <c r="C114" s="9">
        <v>-0.26365364307417216</v>
      </c>
      <c r="D114" s="9">
        <v>0.39595835389974188</v>
      </c>
      <c r="E114" s="9">
        <v>6.6152355412784886E-2</v>
      </c>
      <c r="F114" s="5" t="s">
        <v>119</v>
      </c>
      <c r="G114" s="9">
        <v>-0.23438129962839149</v>
      </c>
      <c r="H114" s="9">
        <v>1.2045994544894039</v>
      </c>
      <c r="I114" s="9">
        <v>0.48510907743050613</v>
      </c>
      <c r="J114" s="4" t="s">
        <v>51</v>
      </c>
      <c r="K114" s="9">
        <v>-0.66078499841603733</v>
      </c>
      <c r="L114" s="9">
        <v>1.1863348559658946</v>
      </c>
      <c r="M114" s="9">
        <v>0.2627749287749287</v>
      </c>
      <c r="N114" s="5"/>
      <c r="O114" s="5"/>
      <c r="P114" s="5"/>
      <c r="Q114" s="5"/>
    </row>
    <row r="115" spans="1:17" x14ac:dyDescent="0.3">
      <c r="A115" s="4">
        <v>114</v>
      </c>
      <c r="B115" s="4" t="s">
        <v>89</v>
      </c>
      <c r="C115" s="9">
        <v>-0.59388366074954568</v>
      </c>
      <c r="D115" s="9">
        <v>0.72534033319828239</v>
      </c>
      <c r="E115" s="9">
        <v>6.5728336224368342E-2</v>
      </c>
      <c r="F115" s="5" t="s">
        <v>168</v>
      </c>
      <c r="G115" s="9">
        <v>-0.12754248190979289</v>
      </c>
      <c r="H115" s="9">
        <v>1.0165371298623103</v>
      </c>
      <c r="I115" s="9">
        <v>0.44449732397625874</v>
      </c>
      <c r="J115" s="4" t="s">
        <v>58</v>
      </c>
      <c r="K115" s="9">
        <v>-1.9139955238378432</v>
      </c>
      <c r="L115" s="9">
        <v>2.4342621905045094</v>
      </c>
      <c r="M115" s="9">
        <v>0.26013333333333316</v>
      </c>
      <c r="N115" s="5"/>
      <c r="O115" s="5"/>
      <c r="P115" s="5"/>
      <c r="Q115" s="5"/>
    </row>
    <row r="116" spans="1:17" x14ac:dyDescent="0.3">
      <c r="A116" s="4">
        <v>115</v>
      </c>
      <c r="B116" s="4" t="s">
        <v>38</v>
      </c>
      <c r="C116" s="9">
        <v>-0.88584324439322859</v>
      </c>
      <c r="D116" s="9">
        <v>1.0007675877397451</v>
      </c>
      <c r="E116" s="9">
        <v>5.7462171673258206E-2</v>
      </c>
      <c r="F116" s="5" t="s">
        <v>94</v>
      </c>
      <c r="G116" s="9">
        <v>-0.47150078661641698</v>
      </c>
      <c r="H116" s="9">
        <v>1.345705301702959</v>
      </c>
      <c r="I116" s="9">
        <v>0.43710225754327098</v>
      </c>
      <c r="J116" s="4" t="s">
        <v>169</v>
      </c>
      <c r="K116" s="9">
        <v>-1.1327269445958896</v>
      </c>
      <c r="L116" s="9">
        <v>1.6405605361721716</v>
      </c>
      <c r="M116" s="9">
        <v>0.25391679578814091</v>
      </c>
      <c r="N116" s="5"/>
      <c r="O116" s="5"/>
      <c r="P116" s="5"/>
      <c r="Q116" s="5"/>
    </row>
    <row r="117" spans="1:17" x14ac:dyDescent="0.3">
      <c r="A117" s="4">
        <v>116</v>
      </c>
      <c r="B117" s="4" t="s">
        <v>156</v>
      </c>
      <c r="C117" s="9">
        <v>-0.53570956499715783</v>
      </c>
      <c r="D117" s="9">
        <v>0.62006503762961096</v>
      </c>
      <c r="E117" s="9">
        <v>4.2177736316226552E-2</v>
      </c>
      <c r="F117" s="5" t="s">
        <v>170</v>
      </c>
      <c r="G117" s="9">
        <v>-0.26679442535121461</v>
      </c>
      <c r="H117" s="9">
        <v>1.1113955298769562</v>
      </c>
      <c r="I117" s="9">
        <v>0.42230055226287083</v>
      </c>
      <c r="J117" s="4" t="s">
        <v>47</v>
      </c>
      <c r="K117" s="9">
        <v>-0.6067886652428619</v>
      </c>
      <c r="L117" s="9">
        <v>1.1042311845846946</v>
      </c>
      <c r="M117" s="9">
        <v>0.24872125967091638</v>
      </c>
      <c r="N117" s="5"/>
      <c r="O117" s="5"/>
      <c r="P117" s="5"/>
      <c r="Q117" s="5"/>
    </row>
    <row r="118" spans="1:17" x14ac:dyDescent="0.3">
      <c r="A118" s="4">
        <v>117</v>
      </c>
      <c r="B118" s="4" t="s">
        <v>169</v>
      </c>
      <c r="C118" s="9">
        <v>-1.5067566565694992</v>
      </c>
      <c r="D118" s="9">
        <v>1.5773839965243244</v>
      </c>
      <c r="E118" s="9">
        <v>3.5313669977412532E-2</v>
      </c>
      <c r="F118" s="5" t="s">
        <v>159</v>
      </c>
      <c r="G118" s="9">
        <v>-0.24757530336700873</v>
      </c>
      <c r="H118" s="9">
        <v>1.0746363399841001</v>
      </c>
      <c r="I118" s="9">
        <v>0.4135305183085457</v>
      </c>
      <c r="J118" s="4" t="s">
        <v>130</v>
      </c>
      <c r="K118" s="9">
        <v>-0.58924393125090746</v>
      </c>
      <c r="L118" s="9">
        <v>1.0119143423107517</v>
      </c>
      <c r="M118" s="9">
        <v>0.21133520552992208</v>
      </c>
      <c r="N118" s="5"/>
      <c r="O118" s="5"/>
      <c r="P118" s="5"/>
      <c r="Q118" s="5"/>
    </row>
    <row r="119" spans="1:17" x14ac:dyDescent="0.3">
      <c r="A119" s="4">
        <v>118</v>
      </c>
      <c r="B119" s="4" t="s">
        <v>171</v>
      </c>
      <c r="C119" s="9">
        <v>-0.87956171802048355</v>
      </c>
      <c r="D119" s="9">
        <v>0.88591314959440814</v>
      </c>
      <c r="E119" s="9">
        <v>3.1757157869623173E-3</v>
      </c>
      <c r="F119" s="5" t="s">
        <v>154</v>
      </c>
      <c r="G119" s="9">
        <v>-0.33470699417586736</v>
      </c>
      <c r="H119" s="9">
        <v>1.1506544868541293</v>
      </c>
      <c r="I119" s="9">
        <v>0.40797374633913097</v>
      </c>
      <c r="J119" s="4" t="s">
        <v>134</v>
      </c>
      <c r="K119" s="9">
        <v>-0.42434389675899514</v>
      </c>
      <c r="L119" s="9">
        <v>0.84193007256978736</v>
      </c>
      <c r="M119" s="9">
        <v>0.20879308790539614</v>
      </c>
      <c r="N119" s="5"/>
      <c r="O119" s="5"/>
      <c r="P119" s="5"/>
      <c r="Q119" s="5"/>
    </row>
    <row r="120" spans="1:17" x14ac:dyDescent="0.3">
      <c r="A120" s="4">
        <v>119</v>
      </c>
      <c r="B120" s="4" t="s">
        <v>118</v>
      </c>
      <c r="C120" s="9">
        <v>-0.83011140270909733</v>
      </c>
      <c r="D120" s="9">
        <v>0.76805242642684657</v>
      </c>
      <c r="E120" s="9">
        <v>-3.1029488141125335E-2</v>
      </c>
      <c r="F120" s="5" t="s">
        <v>172</v>
      </c>
      <c r="G120" s="9">
        <v>-0.70183045409414424</v>
      </c>
      <c r="H120" s="9">
        <v>1.4511329591720048</v>
      </c>
      <c r="I120" s="9">
        <v>0.37465125253893028</v>
      </c>
      <c r="J120" s="4" t="s">
        <v>173</v>
      </c>
      <c r="K120" s="9">
        <v>-0.28905415568457538</v>
      </c>
      <c r="L120" s="9">
        <v>0.70200575575846891</v>
      </c>
      <c r="M120" s="9">
        <v>0.20647580003694679</v>
      </c>
      <c r="N120" s="5"/>
      <c r="O120" s="5"/>
      <c r="P120" s="5"/>
      <c r="Q120" s="5"/>
    </row>
    <row r="121" spans="1:17" x14ac:dyDescent="0.3">
      <c r="A121" s="4">
        <v>120</v>
      </c>
      <c r="B121" s="4" t="s">
        <v>76</v>
      </c>
      <c r="C121" s="9">
        <v>-1.407943040904764</v>
      </c>
      <c r="D121" s="9">
        <v>1.3224949175994976</v>
      </c>
      <c r="E121" s="9">
        <v>-4.2724061652633094E-2</v>
      </c>
      <c r="F121" s="5" t="s">
        <v>155</v>
      </c>
      <c r="G121" s="9">
        <v>-0.94653912985925104</v>
      </c>
      <c r="H121" s="9">
        <v>1.6489503140697774</v>
      </c>
      <c r="I121" s="9">
        <v>0.35120559210526314</v>
      </c>
      <c r="J121" s="4" t="s">
        <v>125</v>
      </c>
      <c r="K121" s="9">
        <v>-0.28141534052438921</v>
      </c>
      <c r="L121" s="9">
        <v>0.6195643326047896</v>
      </c>
      <c r="M121" s="9">
        <v>0.16907449604020022</v>
      </c>
      <c r="N121" s="5"/>
      <c r="O121" s="5"/>
      <c r="P121" s="5"/>
      <c r="Q121" s="5"/>
    </row>
    <row r="122" spans="1:17" x14ac:dyDescent="0.3">
      <c r="A122" s="4">
        <v>121</v>
      </c>
      <c r="B122" s="4" t="s">
        <v>174</v>
      </c>
      <c r="C122" s="9">
        <v>-1.5377871445520899</v>
      </c>
      <c r="D122" s="9">
        <v>1.4452064993907994</v>
      </c>
      <c r="E122" s="9">
        <v>-4.6290322580645256E-2</v>
      </c>
      <c r="F122" s="5" t="s">
        <v>43</v>
      </c>
      <c r="G122" s="9">
        <v>-0.85935437755125965</v>
      </c>
      <c r="H122" s="9">
        <v>1.5367656135063155</v>
      </c>
      <c r="I122" s="9">
        <v>0.33870561797752796</v>
      </c>
      <c r="J122" s="4" t="s">
        <v>175</v>
      </c>
      <c r="K122" s="9">
        <v>-0.81712369322167266</v>
      </c>
      <c r="L122" s="9">
        <v>1.1522492461750944</v>
      </c>
      <c r="M122" s="9">
        <v>0.16756277647671092</v>
      </c>
      <c r="N122" s="5"/>
      <c r="O122" s="5"/>
      <c r="P122" s="5"/>
      <c r="Q122" s="5"/>
    </row>
    <row r="123" spans="1:17" x14ac:dyDescent="0.3">
      <c r="A123" s="4">
        <v>122</v>
      </c>
      <c r="B123" s="4" t="s">
        <v>136</v>
      </c>
      <c r="C123" s="9">
        <v>-1.1495665270296187</v>
      </c>
      <c r="D123" s="9">
        <v>1.0407115314504853</v>
      </c>
      <c r="E123" s="9">
        <v>-5.4427497789566778E-2</v>
      </c>
      <c r="F123" s="5" t="s">
        <v>176</v>
      </c>
      <c r="G123" s="9">
        <v>-0.22917306347497352</v>
      </c>
      <c r="H123" s="9">
        <v>0.88637139152175859</v>
      </c>
      <c r="I123" s="9">
        <v>0.32859916402339256</v>
      </c>
      <c r="J123" s="4" t="s">
        <v>128</v>
      </c>
      <c r="K123" s="9">
        <v>-0.83680923155130316</v>
      </c>
      <c r="L123" s="9">
        <v>1.1242011522795499</v>
      </c>
      <c r="M123" s="9">
        <v>0.14369596036412341</v>
      </c>
      <c r="N123" s="5"/>
      <c r="O123" s="5"/>
      <c r="P123" s="5"/>
      <c r="Q123" s="5"/>
    </row>
    <row r="124" spans="1:17" x14ac:dyDescent="0.3">
      <c r="A124" s="4">
        <v>123</v>
      </c>
      <c r="B124" s="4" t="s">
        <v>177</v>
      </c>
      <c r="C124" s="9">
        <v>-1.2485192316374578</v>
      </c>
      <c r="D124" s="9">
        <v>1.0546799793010091</v>
      </c>
      <c r="E124" s="9">
        <v>-9.6919626168224263E-2</v>
      </c>
      <c r="F124" s="5" t="s">
        <v>163</v>
      </c>
      <c r="G124" s="9">
        <v>-0.11059775873607097</v>
      </c>
      <c r="H124" s="9">
        <v>0.67102490542910664</v>
      </c>
      <c r="I124" s="9">
        <v>0.28021357334651786</v>
      </c>
      <c r="J124" s="4" t="s">
        <v>178</v>
      </c>
      <c r="K124" s="9">
        <v>-0.7028262228986375</v>
      </c>
      <c r="L124" s="9">
        <v>0.98124674836794834</v>
      </c>
      <c r="M124" s="9">
        <v>0.13921026273465539</v>
      </c>
      <c r="N124" s="5"/>
      <c r="O124" s="5"/>
      <c r="P124" s="5"/>
      <c r="Q124" s="5"/>
    </row>
    <row r="125" spans="1:17" x14ac:dyDescent="0.3">
      <c r="A125" s="4">
        <v>124</v>
      </c>
      <c r="B125" s="4" t="s">
        <v>179</v>
      </c>
      <c r="C125" s="9">
        <v>-0.82901350673744789</v>
      </c>
      <c r="D125" s="9">
        <v>0.63329268786562742</v>
      </c>
      <c r="E125" s="9">
        <v>-9.786040943591022E-2</v>
      </c>
      <c r="F125" s="5" t="s">
        <v>156</v>
      </c>
      <c r="G125" s="9">
        <v>-0.27920578416446201</v>
      </c>
      <c r="H125" s="9">
        <v>0.82684450281481459</v>
      </c>
      <c r="I125" s="9">
        <v>0.27381935932517626</v>
      </c>
      <c r="J125" s="4" t="s">
        <v>146</v>
      </c>
      <c r="K125" s="9">
        <v>-0.66610750965591969</v>
      </c>
      <c r="L125" s="9">
        <v>0.93505076390573949</v>
      </c>
      <c r="M125" s="9">
        <v>0.13447162712490984</v>
      </c>
      <c r="N125" s="5"/>
      <c r="O125" s="5"/>
      <c r="P125" s="5"/>
      <c r="Q125" s="5"/>
    </row>
    <row r="126" spans="1:17" x14ac:dyDescent="0.3">
      <c r="A126" s="4">
        <v>125</v>
      </c>
      <c r="B126" s="4" t="s">
        <v>32</v>
      </c>
      <c r="C126" s="9">
        <v>-1.0333420475951145</v>
      </c>
      <c r="D126" s="9">
        <v>0.83527208543257148</v>
      </c>
      <c r="E126" s="9">
        <v>-9.9034981081271553E-2</v>
      </c>
      <c r="F126" s="5" t="s">
        <v>180</v>
      </c>
      <c r="G126" s="9">
        <v>-0.56565065107156531</v>
      </c>
      <c r="H126" s="9">
        <v>1.0869352162089452</v>
      </c>
      <c r="I126" s="9">
        <v>0.26064228256868999</v>
      </c>
      <c r="J126" s="4" t="s">
        <v>181</v>
      </c>
      <c r="K126" s="9">
        <v>-0.44676287852778679</v>
      </c>
      <c r="L126" s="9">
        <v>0.63748166352165647</v>
      </c>
      <c r="M126" s="9">
        <v>9.5359392496934856E-2</v>
      </c>
      <c r="N126" s="5"/>
      <c r="O126" s="5"/>
      <c r="P126" s="5"/>
      <c r="Q126" s="5"/>
    </row>
    <row r="127" spans="1:17" x14ac:dyDescent="0.3">
      <c r="A127" s="4">
        <v>126</v>
      </c>
      <c r="B127" s="4" t="s">
        <v>70</v>
      </c>
      <c r="C127" s="9">
        <v>-1.6070344874214602</v>
      </c>
      <c r="D127" s="9">
        <v>1.4003105290881268</v>
      </c>
      <c r="E127" s="9">
        <v>-0.10336197916666673</v>
      </c>
      <c r="F127" s="5" t="s">
        <v>84</v>
      </c>
      <c r="G127" s="9">
        <v>-0.69515256607798626</v>
      </c>
      <c r="H127" s="9">
        <v>1.1779805953360845</v>
      </c>
      <c r="I127" s="9">
        <v>0.2414140146290491</v>
      </c>
      <c r="J127" s="4" t="s">
        <v>158</v>
      </c>
      <c r="K127" s="9">
        <v>-0.70685554818001994</v>
      </c>
      <c r="L127" s="9">
        <v>0.8345049095894882</v>
      </c>
      <c r="M127" s="9">
        <v>6.3824680704734085E-2</v>
      </c>
      <c r="N127" s="5"/>
      <c r="O127" s="5"/>
      <c r="P127" s="5"/>
      <c r="Q127" s="5"/>
    </row>
    <row r="128" spans="1:17" x14ac:dyDescent="0.3">
      <c r="A128" s="4">
        <v>127</v>
      </c>
      <c r="B128" s="4" t="s">
        <v>114</v>
      </c>
      <c r="C128" s="9">
        <v>-0.5141665930530277</v>
      </c>
      <c r="D128" s="9">
        <v>0.30707610456800921</v>
      </c>
      <c r="E128" s="9">
        <v>-0.10354524424250922</v>
      </c>
      <c r="F128" s="5" t="s">
        <v>150</v>
      </c>
      <c r="G128" s="9">
        <v>-0.65275822134356121</v>
      </c>
      <c r="H128" s="9">
        <v>1.1132486593248192</v>
      </c>
      <c r="I128" s="9">
        <v>0.230245218990629</v>
      </c>
      <c r="J128" s="4" t="s">
        <v>141</v>
      </c>
      <c r="K128" s="9">
        <v>-0.76159929843929752</v>
      </c>
      <c r="L128" s="9">
        <v>0.86740729370218006</v>
      </c>
      <c r="M128" s="9">
        <v>5.2903997631441241E-2</v>
      </c>
      <c r="N128" s="5"/>
      <c r="O128" s="5"/>
      <c r="P128" s="5"/>
      <c r="Q128" s="5"/>
    </row>
    <row r="129" spans="1:17" x14ac:dyDescent="0.3">
      <c r="A129" s="4">
        <v>128</v>
      </c>
      <c r="B129" s="4" t="s">
        <v>144</v>
      </c>
      <c r="C129" s="9">
        <v>-1.2282584028032746</v>
      </c>
      <c r="D129" s="9">
        <v>1.0112455336397699</v>
      </c>
      <c r="E129" s="9">
        <v>-0.10850643458175226</v>
      </c>
      <c r="F129" s="5" t="s">
        <v>143</v>
      </c>
      <c r="G129" s="9">
        <v>-0.61390033558052193</v>
      </c>
      <c r="H129" s="9">
        <v>0.8981065250781366</v>
      </c>
      <c r="I129" s="9">
        <v>0.14210309474880731</v>
      </c>
      <c r="J129" s="4" t="s">
        <v>167</v>
      </c>
      <c r="K129" s="9">
        <v>-0.66630339142980521</v>
      </c>
      <c r="L129" s="9">
        <v>0.6863765703737793</v>
      </c>
      <c r="M129" s="9">
        <v>1.0036589471987075E-2</v>
      </c>
      <c r="N129" s="5"/>
      <c r="O129" s="5"/>
      <c r="P129" s="5"/>
      <c r="Q129" s="5"/>
    </row>
    <row r="130" spans="1:17" x14ac:dyDescent="0.3">
      <c r="A130" s="4">
        <v>129</v>
      </c>
      <c r="B130" s="4" t="s">
        <v>112</v>
      </c>
      <c r="C130" s="9">
        <v>-1.1028249991937535</v>
      </c>
      <c r="D130" s="9">
        <v>0.86825386272788008</v>
      </c>
      <c r="E130" s="9">
        <v>-0.11728556823293669</v>
      </c>
      <c r="F130" s="5" t="s">
        <v>182</v>
      </c>
      <c r="G130" s="9">
        <v>-1.2782900221542961</v>
      </c>
      <c r="H130" s="9">
        <v>1.4677856282696207</v>
      </c>
      <c r="I130" s="9">
        <v>9.4747803057662339E-2</v>
      </c>
      <c r="J130" s="4" t="s">
        <v>183</v>
      </c>
      <c r="K130" s="9">
        <v>-0.3691204296880784</v>
      </c>
      <c r="L130" s="9">
        <v>0.35939346547664536</v>
      </c>
      <c r="M130" s="9">
        <v>-4.863482105716509E-3</v>
      </c>
      <c r="N130" s="5"/>
      <c r="O130" s="5"/>
      <c r="P130" s="5"/>
      <c r="Q130" s="5"/>
    </row>
    <row r="131" spans="1:17" x14ac:dyDescent="0.3">
      <c r="A131" s="4">
        <v>130</v>
      </c>
      <c r="B131" s="4" t="s">
        <v>184</v>
      </c>
      <c r="C131" s="9">
        <v>-0.65101960905659029</v>
      </c>
      <c r="D131" s="9">
        <v>0.3829870173183394</v>
      </c>
      <c r="E131" s="9">
        <v>-0.13401629586912545</v>
      </c>
      <c r="F131" s="5" t="s">
        <v>165</v>
      </c>
      <c r="G131" s="9">
        <v>-1.1240553362639383</v>
      </c>
      <c r="H131" s="9">
        <v>1.2193962453548477</v>
      </c>
      <c r="I131" s="9">
        <v>4.7670454545454613E-2</v>
      </c>
      <c r="J131" s="4" t="s">
        <v>185</v>
      </c>
      <c r="K131" s="9">
        <v>-0.30107013691223761</v>
      </c>
      <c r="L131" s="9">
        <v>0.19127309793695421</v>
      </c>
      <c r="M131" s="9">
        <v>-5.4898519487641684E-2</v>
      </c>
      <c r="N131" s="5"/>
      <c r="O131" s="5"/>
      <c r="P131" s="5"/>
      <c r="Q131" s="5"/>
    </row>
    <row r="132" spans="1:17" x14ac:dyDescent="0.3">
      <c r="A132" s="4">
        <v>131</v>
      </c>
      <c r="B132" s="4" t="s">
        <v>162</v>
      </c>
      <c r="C132" s="9">
        <v>-1.0105749337667138</v>
      </c>
      <c r="D132" s="9">
        <v>0.68453378777691332</v>
      </c>
      <c r="E132" s="9">
        <v>-0.1630205729949003</v>
      </c>
      <c r="F132" s="5" t="s">
        <v>136</v>
      </c>
      <c r="G132" s="9">
        <v>-1.0413896092104276</v>
      </c>
      <c r="H132" s="9">
        <v>1.0546572061811732</v>
      </c>
      <c r="I132" s="9">
        <v>6.6337984853727444E-3</v>
      </c>
      <c r="J132" s="4" t="s">
        <v>109</v>
      </c>
      <c r="K132" s="9">
        <v>-0.97936521362362083</v>
      </c>
      <c r="L132" s="9">
        <v>0.8608494956372037</v>
      </c>
      <c r="M132" s="9">
        <v>-5.9257858993208616E-2</v>
      </c>
      <c r="N132" s="5"/>
      <c r="O132" s="5"/>
      <c r="P132" s="5"/>
      <c r="Q132" s="5"/>
    </row>
    <row r="133" spans="1:17" x14ac:dyDescent="0.3">
      <c r="A133" s="4">
        <v>132</v>
      </c>
      <c r="B133" s="4" t="s">
        <v>181</v>
      </c>
      <c r="C133" s="9">
        <v>-0.78108160110479696</v>
      </c>
      <c r="D133" s="9">
        <v>0.41754127074716113</v>
      </c>
      <c r="E133" s="9">
        <v>-0.18177016517881789</v>
      </c>
      <c r="F133" s="5" t="s">
        <v>146</v>
      </c>
      <c r="G133" s="9">
        <v>-0.85065318711336968</v>
      </c>
      <c r="H133" s="9">
        <v>0.83886653372335196</v>
      </c>
      <c r="I133" s="9">
        <v>-5.8933266950088169E-3</v>
      </c>
      <c r="J133" s="4" t="s">
        <v>186</v>
      </c>
      <c r="K133" s="9">
        <v>-0.91808244249351567</v>
      </c>
      <c r="L133" s="9">
        <v>0.77661570024105919</v>
      </c>
      <c r="M133" s="9">
        <v>-7.0733371126228212E-2</v>
      </c>
      <c r="N133" s="5"/>
      <c r="O133" s="5"/>
      <c r="P133" s="5"/>
      <c r="Q133" s="5"/>
    </row>
    <row r="134" spans="1:17" x14ac:dyDescent="0.3">
      <c r="A134" s="4">
        <v>133</v>
      </c>
      <c r="B134" s="4" t="s">
        <v>122</v>
      </c>
      <c r="C134" s="9">
        <v>-0.86777362081915821</v>
      </c>
      <c r="D134" s="9">
        <v>0.49975733126488547</v>
      </c>
      <c r="E134" s="9">
        <v>-0.1840081447771364</v>
      </c>
      <c r="F134" s="5" t="s">
        <v>106</v>
      </c>
      <c r="G134" s="9">
        <v>-1.1144590751973438</v>
      </c>
      <c r="H134" s="9">
        <v>1.1003244598127282</v>
      </c>
      <c r="I134" s="9">
        <v>-7.0673076923077121E-3</v>
      </c>
      <c r="J134" s="4" t="s">
        <v>107</v>
      </c>
      <c r="K134" s="9">
        <v>-0.76762476046047756</v>
      </c>
      <c r="L134" s="9">
        <v>0.60172129147484466</v>
      </c>
      <c r="M134" s="9">
        <v>-8.2951734492816467E-2</v>
      </c>
      <c r="N134" s="5"/>
      <c r="O134" s="5"/>
      <c r="P134" s="5"/>
      <c r="Q134" s="5"/>
    </row>
    <row r="135" spans="1:17" x14ac:dyDescent="0.3">
      <c r="A135" s="4">
        <v>134</v>
      </c>
      <c r="B135" s="4" t="s">
        <v>105</v>
      </c>
      <c r="C135" s="9">
        <v>-0.74192592884408359</v>
      </c>
      <c r="D135" s="9">
        <v>0.36902380990692535</v>
      </c>
      <c r="E135" s="9">
        <v>-0.18645105946857915</v>
      </c>
      <c r="F135" s="5" t="s">
        <v>173</v>
      </c>
      <c r="G135" s="9">
        <v>-0.53798150726291094</v>
      </c>
      <c r="H135" s="9">
        <v>0.50890459851600423</v>
      </c>
      <c r="I135" s="9">
        <v>-1.4538454373453316E-2</v>
      </c>
      <c r="J135" s="4" t="s">
        <v>153</v>
      </c>
      <c r="K135" s="9">
        <v>-0.85936709797871458</v>
      </c>
      <c r="L135" s="9">
        <v>0.68199335979079356</v>
      </c>
      <c r="M135" s="9">
        <v>-8.8686869093960549E-2</v>
      </c>
      <c r="N135" s="5"/>
      <c r="O135" s="5"/>
      <c r="P135" s="5"/>
      <c r="Q135" s="5"/>
    </row>
    <row r="136" spans="1:17" x14ac:dyDescent="0.3">
      <c r="A136" s="4">
        <v>135</v>
      </c>
      <c r="B136" s="4" t="s">
        <v>135</v>
      </c>
      <c r="C136" s="9">
        <v>-1.3464820093345731</v>
      </c>
      <c r="D136" s="9">
        <v>0.94572334784944756</v>
      </c>
      <c r="E136" s="9">
        <v>-0.20037933074256273</v>
      </c>
      <c r="F136" s="5" t="s">
        <v>187</v>
      </c>
      <c r="G136" s="9">
        <v>-0.96588317745543784</v>
      </c>
      <c r="H136" s="9">
        <v>0.90077972917957572</v>
      </c>
      <c r="I136" s="9">
        <v>-3.2551724137931053E-2</v>
      </c>
      <c r="J136" s="4" t="s">
        <v>24</v>
      </c>
      <c r="K136" s="9">
        <v>-1.0066579112135159</v>
      </c>
      <c r="L136" s="9">
        <v>0.79369182387390114</v>
      </c>
      <c r="M136" s="9">
        <v>-0.10648304366980739</v>
      </c>
      <c r="N136" s="5"/>
      <c r="O136" s="5"/>
      <c r="P136" s="5"/>
      <c r="Q136" s="5"/>
    </row>
    <row r="137" spans="1:17" x14ac:dyDescent="0.3">
      <c r="A137" s="4">
        <v>136</v>
      </c>
      <c r="B137" s="4" t="s">
        <v>188</v>
      </c>
      <c r="C137" s="9">
        <v>-0.99411559927521786</v>
      </c>
      <c r="D137" s="9">
        <v>0.57876494768716402</v>
      </c>
      <c r="E137" s="9">
        <v>-0.20767532579402695</v>
      </c>
      <c r="F137" s="5" t="s">
        <v>189</v>
      </c>
      <c r="G137" s="9">
        <v>-0.74512310002197613</v>
      </c>
      <c r="H137" s="9">
        <v>0.67648501618449275</v>
      </c>
      <c r="I137" s="9">
        <v>-3.431904191874164E-2</v>
      </c>
      <c r="J137" s="4" t="s">
        <v>190</v>
      </c>
      <c r="K137" s="9">
        <v>-0.85841949686910579</v>
      </c>
      <c r="L137" s="9">
        <v>0.61155990630390777</v>
      </c>
      <c r="M137" s="9">
        <v>-0.12342979528259902</v>
      </c>
      <c r="N137" s="5"/>
      <c r="O137" s="5"/>
      <c r="P137" s="5"/>
      <c r="Q137" s="5"/>
    </row>
    <row r="138" spans="1:17" x14ac:dyDescent="0.3">
      <c r="A138" s="4">
        <v>137</v>
      </c>
      <c r="B138" s="4" t="s">
        <v>189</v>
      </c>
      <c r="C138" s="9">
        <v>-0.96083648701666902</v>
      </c>
      <c r="D138" s="9">
        <v>0.5276623483617815</v>
      </c>
      <c r="E138" s="9">
        <v>-0.21658706932744376</v>
      </c>
      <c r="F138" s="5" t="s">
        <v>181</v>
      </c>
      <c r="G138" s="9">
        <v>-0.62092451325215647</v>
      </c>
      <c r="H138" s="9">
        <v>0.52167600338079467</v>
      </c>
      <c r="I138" s="9">
        <v>-4.9624254935680873E-2</v>
      </c>
      <c r="J138" s="4" t="s">
        <v>174</v>
      </c>
      <c r="K138" s="9">
        <v>-1.4770348005132621</v>
      </c>
      <c r="L138" s="9">
        <v>1.228325123093907</v>
      </c>
      <c r="M138" s="9">
        <v>-0.12435483870967746</v>
      </c>
      <c r="N138" s="5"/>
      <c r="O138" s="5"/>
      <c r="P138" s="5"/>
      <c r="Q138" s="5"/>
    </row>
    <row r="139" spans="1:17" x14ac:dyDescent="0.3">
      <c r="A139" s="4">
        <v>138</v>
      </c>
      <c r="B139" s="4" t="s">
        <v>183</v>
      </c>
      <c r="C139" s="9">
        <v>-0.62412758418877057</v>
      </c>
      <c r="D139" s="9">
        <v>0.17914901492004337</v>
      </c>
      <c r="E139" s="9">
        <v>-0.22248928463436357</v>
      </c>
      <c r="F139" s="5" t="s">
        <v>26</v>
      </c>
      <c r="G139" s="9">
        <v>-1.1693183410142809</v>
      </c>
      <c r="H139" s="9">
        <v>1.0454651939957911</v>
      </c>
      <c r="I139" s="9">
        <v>-6.1926573509244805E-2</v>
      </c>
      <c r="J139" s="4" t="s">
        <v>191</v>
      </c>
      <c r="K139" s="9">
        <v>-0.54332638885311657</v>
      </c>
      <c r="L139" s="9">
        <v>0.23711943418359185</v>
      </c>
      <c r="M139" s="9">
        <v>-0.15310347733476234</v>
      </c>
      <c r="N139" s="5"/>
      <c r="O139" s="5"/>
      <c r="P139" s="5"/>
      <c r="Q139" s="5"/>
    </row>
    <row r="140" spans="1:17" x14ac:dyDescent="0.3">
      <c r="A140" s="4">
        <v>139</v>
      </c>
      <c r="B140" s="4" t="s">
        <v>134</v>
      </c>
      <c r="C140" s="9">
        <v>-0.99842010847846208</v>
      </c>
      <c r="D140" s="9">
        <v>0.39289577370914053</v>
      </c>
      <c r="E140" s="9">
        <v>-0.30276216738466077</v>
      </c>
      <c r="F140" s="5" t="s">
        <v>185</v>
      </c>
      <c r="G140" s="9">
        <v>-0.32158640766571384</v>
      </c>
      <c r="H140" s="9">
        <v>0.19613273263268544</v>
      </c>
      <c r="I140" s="9">
        <v>-6.2726837516514214E-2</v>
      </c>
      <c r="J140" s="4" t="s">
        <v>69</v>
      </c>
      <c r="K140" s="9">
        <v>-0.96729959108776931</v>
      </c>
      <c r="L140" s="9">
        <v>0.61606748279387591</v>
      </c>
      <c r="M140" s="9">
        <v>-0.17561605414694675</v>
      </c>
      <c r="N140" s="5"/>
      <c r="O140" s="5"/>
      <c r="P140" s="5"/>
      <c r="Q140" s="5"/>
    </row>
    <row r="141" spans="1:17" x14ac:dyDescent="0.3">
      <c r="A141" s="4">
        <v>140</v>
      </c>
      <c r="B141" s="4" t="s">
        <v>192</v>
      </c>
      <c r="C141" s="9">
        <v>-1.2111076902959561</v>
      </c>
      <c r="D141" s="9">
        <v>0.54940099345132809</v>
      </c>
      <c r="E141" s="9">
        <v>-0.33085334842231395</v>
      </c>
      <c r="F141" s="5" t="s">
        <v>190</v>
      </c>
      <c r="G141" s="9">
        <v>-0.8415727964030677</v>
      </c>
      <c r="H141" s="9">
        <v>0.7132351641936916</v>
      </c>
      <c r="I141" s="9">
        <v>-6.4168816104688053E-2</v>
      </c>
      <c r="J141" s="4" t="s">
        <v>149</v>
      </c>
      <c r="K141" s="9">
        <v>-1.0028943812287467</v>
      </c>
      <c r="L141" s="9">
        <v>0.63572295265731793</v>
      </c>
      <c r="M141" s="9">
        <v>-0.18358571428571435</v>
      </c>
      <c r="N141" s="5"/>
      <c r="O141" s="5"/>
      <c r="P141" s="5"/>
      <c r="Q141" s="5"/>
    </row>
    <row r="142" spans="1:17" x14ac:dyDescent="0.3">
      <c r="A142" s="4">
        <v>141</v>
      </c>
      <c r="B142" s="4" t="s">
        <v>193</v>
      </c>
      <c r="C142" s="9">
        <v>-1.0013759692923005</v>
      </c>
      <c r="D142" s="9">
        <v>0.30151025509017582</v>
      </c>
      <c r="E142" s="9">
        <v>-0.34993285710106237</v>
      </c>
      <c r="F142" s="5" t="s">
        <v>151</v>
      </c>
      <c r="G142" s="9">
        <v>-1.4672969017028898</v>
      </c>
      <c r="H142" s="9">
        <v>1.3207059926119809</v>
      </c>
      <c r="I142" s="9">
        <v>-7.3295454545454428E-2</v>
      </c>
      <c r="J142" s="4" t="s">
        <v>148</v>
      </c>
      <c r="K142" s="9">
        <v>-0.92438104554886769</v>
      </c>
      <c r="L142" s="9">
        <v>0.52840502460017569</v>
      </c>
      <c r="M142" s="9">
        <v>-0.19798801047434597</v>
      </c>
      <c r="N142" s="5"/>
      <c r="O142" s="5"/>
      <c r="P142" s="5"/>
      <c r="Q142" s="5"/>
    </row>
    <row r="143" spans="1:17" x14ac:dyDescent="0.3">
      <c r="A143" s="4">
        <v>142</v>
      </c>
      <c r="B143" s="4" t="s">
        <v>49</v>
      </c>
      <c r="C143" s="9">
        <v>-1.0878768311100981</v>
      </c>
      <c r="D143" s="9">
        <v>0.35498663076508746</v>
      </c>
      <c r="E143" s="9">
        <v>-0.36644510017250537</v>
      </c>
      <c r="F143" s="5" t="s">
        <v>193</v>
      </c>
      <c r="G143" s="9">
        <v>-0.7098448060834408</v>
      </c>
      <c r="H143" s="9">
        <v>0.53316920012118563</v>
      </c>
      <c r="I143" s="9">
        <v>-8.8337802981127589E-2</v>
      </c>
      <c r="J143" s="4" t="s">
        <v>194</v>
      </c>
      <c r="K143" s="9">
        <v>-1.542138806341341</v>
      </c>
      <c r="L143" s="9">
        <v>1.1416641209447944</v>
      </c>
      <c r="M143" s="9">
        <v>-0.20023734269827326</v>
      </c>
      <c r="N143" s="5"/>
      <c r="O143" s="5"/>
      <c r="P143" s="5"/>
      <c r="Q143" s="5"/>
    </row>
    <row r="144" spans="1:17" x14ac:dyDescent="0.3">
      <c r="A144" s="4">
        <v>143</v>
      </c>
      <c r="B144" s="4" t="s">
        <v>185</v>
      </c>
      <c r="C144" s="9">
        <v>-0.63768763329595746</v>
      </c>
      <c r="D144" s="9">
        <v>-9.5397433845560875E-2</v>
      </c>
      <c r="E144" s="9">
        <v>-0.36654253357075917</v>
      </c>
      <c r="F144" s="5" t="s">
        <v>186</v>
      </c>
      <c r="G144" s="9">
        <v>-0.98461746246898929</v>
      </c>
      <c r="H144" s="9">
        <v>0.79797200623581366</v>
      </c>
      <c r="I144" s="9">
        <v>-9.3322728116587789E-2</v>
      </c>
      <c r="J144" s="4" t="s">
        <v>103</v>
      </c>
      <c r="K144" s="9">
        <v>-1.0718620780104176</v>
      </c>
      <c r="L144" s="9">
        <v>0.6447040419536475</v>
      </c>
      <c r="M144" s="9">
        <v>-0.21357901802838508</v>
      </c>
      <c r="N144" s="5"/>
      <c r="O144" s="5"/>
      <c r="P144" s="5"/>
      <c r="Q144" s="5"/>
    </row>
    <row r="145" spans="1:17" x14ac:dyDescent="0.3">
      <c r="A145" s="4">
        <v>144</v>
      </c>
      <c r="B145" s="4" t="s">
        <v>195</v>
      </c>
      <c r="C145" s="9">
        <v>-1.5223900816597098</v>
      </c>
      <c r="D145" s="9">
        <v>0.78080912927875712</v>
      </c>
      <c r="E145" s="9">
        <v>-0.37079047619047639</v>
      </c>
      <c r="F145" s="5" t="s">
        <v>171</v>
      </c>
      <c r="G145" s="9">
        <v>-0.94566655660749555</v>
      </c>
      <c r="H145" s="9">
        <v>0.74385316422922609</v>
      </c>
      <c r="I145" s="9">
        <v>-0.10090669618913475</v>
      </c>
      <c r="J145" s="4" t="s">
        <v>163</v>
      </c>
      <c r="K145" s="9">
        <v>-0.60670125518202644</v>
      </c>
      <c r="L145" s="9">
        <v>0.13674455527861626</v>
      </c>
      <c r="M145" s="9">
        <v>-0.23497834995170511</v>
      </c>
      <c r="N145" s="5"/>
      <c r="O145" s="5"/>
      <c r="P145" s="5"/>
      <c r="Q145" s="5"/>
    </row>
    <row r="146" spans="1:17" x14ac:dyDescent="0.3">
      <c r="A146" s="4">
        <v>145</v>
      </c>
      <c r="B146" s="4" t="s">
        <v>196</v>
      </c>
      <c r="C146" s="9">
        <v>-1.4016232203349457</v>
      </c>
      <c r="D146" s="9">
        <v>0.65054295403674178</v>
      </c>
      <c r="E146" s="9">
        <v>-0.37554013314910195</v>
      </c>
      <c r="F146" s="5" t="s">
        <v>67</v>
      </c>
      <c r="G146" s="9">
        <v>-1.6751963358455364</v>
      </c>
      <c r="H146" s="9">
        <v>1.4123391929883935</v>
      </c>
      <c r="I146" s="9">
        <v>-0.13142857142857139</v>
      </c>
      <c r="J146" s="4" t="s">
        <v>176</v>
      </c>
      <c r="K146" s="9">
        <v>-0.78933685343736637</v>
      </c>
      <c r="L146" s="9">
        <v>0.26786491320390504</v>
      </c>
      <c r="M146" s="9">
        <v>-0.26073597011673066</v>
      </c>
      <c r="N146" s="5"/>
      <c r="O146" s="5"/>
      <c r="P146" s="5"/>
      <c r="Q146" s="5"/>
    </row>
    <row r="147" spans="1:17" x14ac:dyDescent="0.3">
      <c r="A147" s="4">
        <v>146</v>
      </c>
      <c r="B147" s="4" t="s">
        <v>166</v>
      </c>
      <c r="C147" s="9">
        <v>-1.1323589723666434</v>
      </c>
      <c r="D147" s="9">
        <v>0.36824167873036551</v>
      </c>
      <c r="E147" s="9">
        <v>-0.38205864681813895</v>
      </c>
      <c r="F147" s="5" t="s">
        <v>149</v>
      </c>
      <c r="G147" s="9">
        <v>-1.0013595055122329</v>
      </c>
      <c r="H147" s="9">
        <v>0.72768648963921678</v>
      </c>
      <c r="I147" s="9">
        <v>-0.13683650793650798</v>
      </c>
      <c r="J147" s="4" t="s">
        <v>179</v>
      </c>
      <c r="K147" s="9">
        <v>-0.92438195718372707</v>
      </c>
      <c r="L147" s="9">
        <v>0.40182421256612916</v>
      </c>
      <c r="M147" s="9">
        <v>-0.26127887230879893</v>
      </c>
      <c r="N147" s="5"/>
      <c r="O147" s="5"/>
      <c r="P147" s="5"/>
      <c r="Q147" s="5"/>
    </row>
    <row r="148" spans="1:17" x14ac:dyDescent="0.3">
      <c r="A148" s="4">
        <v>147</v>
      </c>
      <c r="B148" s="4" t="s">
        <v>93</v>
      </c>
      <c r="C148" s="9">
        <v>-0.92590638594267949</v>
      </c>
      <c r="D148" s="9">
        <v>0.1406339955991725</v>
      </c>
      <c r="E148" s="9">
        <v>-0.39263619517175347</v>
      </c>
      <c r="F148" s="5" t="s">
        <v>197</v>
      </c>
      <c r="G148" s="9">
        <v>-1.7085307102227096</v>
      </c>
      <c r="H148" s="9">
        <v>1.4085512863543967</v>
      </c>
      <c r="I148" s="9">
        <v>-0.14998971193415642</v>
      </c>
      <c r="J148" s="4" t="s">
        <v>171</v>
      </c>
      <c r="K148" s="9">
        <v>-1.0670679418932956</v>
      </c>
      <c r="L148" s="9">
        <v>0.53409033166836362</v>
      </c>
      <c r="M148" s="9">
        <v>-0.26648880511246603</v>
      </c>
      <c r="N148" s="5"/>
      <c r="O148" s="5"/>
      <c r="P148" s="5"/>
      <c r="Q148" s="5"/>
    </row>
    <row r="149" spans="1:17" x14ac:dyDescent="0.3">
      <c r="A149" s="4">
        <v>148</v>
      </c>
      <c r="B149" s="4" t="s">
        <v>29</v>
      </c>
      <c r="C149" s="9">
        <v>-1.751721557364204</v>
      </c>
      <c r="D149" s="9">
        <v>0.87432958205556199</v>
      </c>
      <c r="E149" s="9">
        <v>-0.43869598765432094</v>
      </c>
      <c r="F149" s="5" t="s">
        <v>66</v>
      </c>
      <c r="G149" s="9">
        <v>-1.4080462578125597</v>
      </c>
      <c r="H149" s="9">
        <v>1.1050255900860095</v>
      </c>
      <c r="I149" s="9">
        <v>-0.151510333863275</v>
      </c>
      <c r="J149" s="4" t="s">
        <v>117</v>
      </c>
      <c r="K149" s="9">
        <v>-1.4120685198834402</v>
      </c>
      <c r="L149" s="9">
        <v>0.78506763257199386</v>
      </c>
      <c r="M149" s="9">
        <v>-0.31350044365572316</v>
      </c>
      <c r="N149" s="5"/>
      <c r="O149" s="5"/>
      <c r="P149" s="5"/>
      <c r="Q149" s="5"/>
    </row>
    <row r="150" spans="1:17" x14ac:dyDescent="0.3">
      <c r="A150" s="4">
        <v>149</v>
      </c>
      <c r="B150" s="4" t="s">
        <v>176</v>
      </c>
      <c r="C150" s="9">
        <v>-1.0255823482125526</v>
      </c>
      <c r="D150" s="9">
        <v>0.14011324842038841</v>
      </c>
      <c r="E150" s="9">
        <v>-0.44273454989608207</v>
      </c>
      <c r="F150" s="5" t="s">
        <v>177</v>
      </c>
      <c r="G150" s="9">
        <v>-1.257746497432134</v>
      </c>
      <c r="H150" s="9">
        <v>0.94636331986204048</v>
      </c>
      <c r="I150" s="9">
        <v>-0.15569158878504671</v>
      </c>
      <c r="J150" s="4" t="s">
        <v>120</v>
      </c>
      <c r="K150" s="9">
        <v>-0.942895875555118</v>
      </c>
      <c r="L150" s="9">
        <v>0.30371086617256621</v>
      </c>
      <c r="M150" s="9">
        <v>-0.31959250469127592</v>
      </c>
      <c r="N150" s="5"/>
      <c r="O150" s="5"/>
      <c r="P150" s="5"/>
      <c r="Q150" s="5"/>
    </row>
    <row r="151" spans="1:17" x14ac:dyDescent="0.3">
      <c r="A151" s="4">
        <v>150</v>
      </c>
      <c r="B151" s="4" t="s">
        <v>69</v>
      </c>
      <c r="C151" s="9">
        <v>-1.3373912698948174</v>
      </c>
      <c r="D151" s="9">
        <v>0.40846660143780555</v>
      </c>
      <c r="E151" s="9">
        <v>-0.46446233422850591</v>
      </c>
      <c r="F151" s="5" t="s">
        <v>198</v>
      </c>
      <c r="G151" s="9">
        <v>-1.1402768739838338</v>
      </c>
      <c r="H151" s="9">
        <v>0.8161469062072495</v>
      </c>
      <c r="I151" s="9">
        <v>-0.16206498388829219</v>
      </c>
      <c r="J151" s="4" t="s">
        <v>195</v>
      </c>
      <c r="K151" s="9">
        <v>-1.3906780375598706</v>
      </c>
      <c r="L151" s="9">
        <v>0.69815740263923587</v>
      </c>
      <c r="M151" s="9">
        <v>-0.34626031746031738</v>
      </c>
      <c r="N151" s="5"/>
      <c r="O151" s="5"/>
      <c r="P151" s="5"/>
      <c r="Q151" s="5"/>
    </row>
    <row r="152" spans="1:17" x14ac:dyDescent="0.3">
      <c r="A152" s="4">
        <v>151</v>
      </c>
      <c r="B152" s="4" t="s">
        <v>199</v>
      </c>
      <c r="C152" s="9">
        <v>-0.97762365877295765</v>
      </c>
      <c r="D152" s="9">
        <v>3.9759556100311455E-2</v>
      </c>
      <c r="E152" s="9">
        <v>-0.4689320513363231</v>
      </c>
      <c r="F152" s="5" t="s">
        <v>195</v>
      </c>
      <c r="G152" s="9">
        <v>-1.2653342737264524</v>
      </c>
      <c r="H152" s="9">
        <v>0.93877554356772219</v>
      </c>
      <c r="I152" s="9">
        <v>-0.16327936507936502</v>
      </c>
      <c r="J152" s="4" t="s">
        <v>160</v>
      </c>
      <c r="K152" s="9">
        <v>-1.066975780590131</v>
      </c>
      <c r="L152" s="9">
        <v>0.36920647488649883</v>
      </c>
      <c r="M152" s="9">
        <v>-0.34888465285181613</v>
      </c>
      <c r="N152" s="5"/>
      <c r="O152" s="5"/>
      <c r="P152" s="5"/>
      <c r="Q152" s="5"/>
    </row>
    <row r="153" spans="1:17" x14ac:dyDescent="0.3">
      <c r="A153" s="4">
        <v>152</v>
      </c>
      <c r="B153" s="4" t="s">
        <v>200</v>
      </c>
      <c r="C153" s="9">
        <v>-1.3164050483521716</v>
      </c>
      <c r="D153" s="9">
        <v>0.36131748311450651</v>
      </c>
      <c r="E153" s="9">
        <v>-0.47754378261883257</v>
      </c>
      <c r="F153" s="5" t="s">
        <v>174</v>
      </c>
      <c r="G153" s="9">
        <v>-1.5921676060045513</v>
      </c>
      <c r="H153" s="9">
        <v>1.2624901866497127</v>
      </c>
      <c r="I153" s="9">
        <v>-0.16483870967741934</v>
      </c>
      <c r="J153" s="4" t="s">
        <v>193</v>
      </c>
      <c r="K153" s="9">
        <v>-0.96604632135087665</v>
      </c>
      <c r="L153" s="9">
        <v>0.21376374396002584</v>
      </c>
      <c r="M153" s="9">
        <v>-0.3761412886954254</v>
      </c>
      <c r="N153" s="5"/>
      <c r="O153" s="5"/>
      <c r="P153" s="5"/>
      <c r="Q153" s="5"/>
    </row>
    <row r="154" spans="1:17" x14ac:dyDescent="0.3">
      <c r="A154" s="4">
        <v>153</v>
      </c>
      <c r="B154" s="4" t="s">
        <v>148</v>
      </c>
      <c r="C154" s="9">
        <v>-1.2789717072342484</v>
      </c>
      <c r="D154" s="9">
        <v>0.32290447029303865</v>
      </c>
      <c r="E154" s="9">
        <v>-0.47803361847060483</v>
      </c>
      <c r="F154" s="5" t="s">
        <v>162</v>
      </c>
      <c r="G154" s="9">
        <v>-0.99965397334612471</v>
      </c>
      <c r="H154" s="9">
        <v>0.61831893005652905</v>
      </c>
      <c r="I154" s="9">
        <v>-0.19066752164479786</v>
      </c>
      <c r="J154" s="4" t="s">
        <v>172</v>
      </c>
      <c r="K154" s="9">
        <v>-1.4441316853081678</v>
      </c>
      <c r="L154" s="9">
        <v>0.59623229465143113</v>
      </c>
      <c r="M154" s="9">
        <v>-0.4239496953283684</v>
      </c>
      <c r="N154" s="5"/>
      <c r="O154" s="5"/>
      <c r="P154" s="5"/>
      <c r="Q154" s="5"/>
    </row>
    <row r="155" spans="1:17" x14ac:dyDescent="0.3">
      <c r="A155" s="4">
        <v>154</v>
      </c>
      <c r="B155" s="4" t="s">
        <v>191</v>
      </c>
      <c r="C155" s="9">
        <v>-0.92371937835658646</v>
      </c>
      <c r="D155" s="9">
        <v>-6.3181411025358847E-2</v>
      </c>
      <c r="E155" s="9">
        <v>-0.49345039469097263</v>
      </c>
      <c r="F155" s="5" t="s">
        <v>68</v>
      </c>
      <c r="G155" s="9">
        <v>-1.1622560995732023</v>
      </c>
      <c r="H155" s="9">
        <v>0.76518202222296405</v>
      </c>
      <c r="I155" s="9">
        <v>-0.19853703867511918</v>
      </c>
      <c r="J155" s="4" t="s">
        <v>152</v>
      </c>
      <c r="K155" s="9">
        <v>-1.3310310813907762</v>
      </c>
      <c r="L155" s="9">
        <v>0.4757831259682529</v>
      </c>
      <c r="M155" s="9">
        <v>-0.4276239777112617</v>
      </c>
      <c r="N155" s="5"/>
      <c r="O155" s="5"/>
      <c r="P155" s="5"/>
      <c r="Q155" s="5"/>
    </row>
    <row r="156" spans="1:17" x14ac:dyDescent="0.3">
      <c r="A156" s="4">
        <v>155</v>
      </c>
      <c r="B156" s="4" t="s">
        <v>187</v>
      </c>
      <c r="C156" s="9">
        <v>-1.4734978053612957</v>
      </c>
      <c r="D156" s="9">
        <v>0.4770840122578473</v>
      </c>
      <c r="E156" s="9">
        <v>-0.49820689655172418</v>
      </c>
      <c r="F156" s="5" t="s">
        <v>200</v>
      </c>
      <c r="G156" s="9">
        <v>-1.0337098085867529</v>
      </c>
      <c r="H156" s="9">
        <v>0.57183290119673624</v>
      </c>
      <c r="I156" s="9">
        <v>-0.23093845369500834</v>
      </c>
      <c r="J156" s="4" t="s">
        <v>201</v>
      </c>
      <c r="K156" s="9">
        <v>-1.1999041725482131</v>
      </c>
      <c r="L156" s="9">
        <v>0.29520490400066879</v>
      </c>
      <c r="M156" s="9">
        <v>-0.45234963427377217</v>
      </c>
      <c r="N156" s="5"/>
      <c r="O156" s="5"/>
      <c r="P156" s="5"/>
      <c r="Q156" s="5"/>
    </row>
    <row r="157" spans="1:17" x14ac:dyDescent="0.3">
      <c r="A157" s="4">
        <v>156</v>
      </c>
      <c r="B157" s="4" t="s">
        <v>40</v>
      </c>
      <c r="C157" s="9">
        <v>-1.4662191357440131</v>
      </c>
      <c r="D157" s="9">
        <v>0.46449206032350299</v>
      </c>
      <c r="E157" s="9">
        <v>-0.50086353771025505</v>
      </c>
      <c r="F157" s="5" t="s">
        <v>70</v>
      </c>
      <c r="G157" s="9">
        <v>-1.6835640874511286</v>
      </c>
      <c r="H157" s="9">
        <v>1.1943974207844619</v>
      </c>
      <c r="I157" s="9">
        <v>-0.24458333333333326</v>
      </c>
      <c r="J157" s="4" t="s">
        <v>202</v>
      </c>
      <c r="K157" s="9">
        <v>-1.4502108937325937</v>
      </c>
      <c r="L157" s="9">
        <v>0.44752435551973946</v>
      </c>
      <c r="M157" s="9">
        <v>-0.50134326910642713</v>
      </c>
    </row>
    <row r="158" spans="1:17" x14ac:dyDescent="0.3">
      <c r="A158" s="4">
        <v>157</v>
      </c>
      <c r="B158" s="4" t="s">
        <v>110</v>
      </c>
      <c r="C158" s="9">
        <v>-0.97243591631062953</v>
      </c>
      <c r="D158" s="9">
        <v>-7.5001156102988797E-2</v>
      </c>
      <c r="E158" s="9">
        <v>-0.52371853620680919</v>
      </c>
      <c r="F158" s="5" t="s">
        <v>191</v>
      </c>
      <c r="G158" s="9">
        <v>-0.655479121051594</v>
      </c>
      <c r="H158" s="9">
        <v>0.16583443252732072</v>
      </c>
      <c r="I158" s="9">
        <v>-0.24482234426213667</v>
      </c>
      <c r="J158" s="4" t="s">
        <v>188</v>
      </c>
      <c r="K158" s="9">
        <v>-1.2194116697708475</v>
      </c>
      <c r="L158" s="9">
        <v>0.20707745635040786</v>
      </c>
      <c r="M158" s="9">
        <v>-0.50616710671021981</v>
      </c>
    </row>
    <row r="159" spans="1:17" x14ac:dyDescent="0.3">
      <c r="A159" s="4">
        <v>158</v>
      </c>
      <c r="B159" s="4" t="s">
        <v>203</v>
      </c>
      <c r="C159" s="9">
        <v>-2.0698179989163918</v>
      </c>
      <c r="D159" s="9">
        <v>0.96248466558305845</v>
      </c>
      <c r="E159" s="9">
        <v>-0.55366666666666664</v>
      </c>
      <c r="F159" s="5" t="s">
        <v>204</v>
      </c>
      <c r="G159" s="9">
        <v>-1.495333117997298</v>
      </c>
      <c r="H159" s="9">
        <v>0.95717388169182027</v>
      </c>
      <c r="I159" s="9">
        <v>-0.2690796181527389</v>
      </c>
      <c r="J159" s="4" t="s">
        <v>143</v>
      </c>
      <c r="K159" s="9">
        <v>-1.2276893092206511</v>
      </c>
      <c r="L159" s="9">
        <v>0.2084929462559787</v>
      </c>
      <c r="M159" s="9">
        <v>-0.50959818148233627</v>
      </c>
    </row>
    <row r="160" spans="1:17" x14ac:dyDescent="0.3">
      <c r="A160" s="4">
        <v>159</v>
      </c>
      <c r="B160" s="4" t="s">
        <v>178</v>
      </c>
      <c r="C160" s="9">
        <v>-1.504061855574103</v>
      </c>
      <c r="D160" s="9">
        <v>0.35283671285227292</v>
      </c>
      <c r="E160" s="9">
        <v>-0.57561257136091504</v>
      </c>
      <c r="F160" s="5" t="s">
        <v>183</v>
      </c>
      <c r="G160" s="9">
        <v>-0.71954510893668933</v>
      </c>
      <c r="H160" s="9">
        <v>4.7380635713196895E-2</v>
      </c>
      <c r="I160" s="9">
        <v>-0.33608223661174624</v>
      </c>
      <c r="J160" s="4" t="s">
        <v>184</v>
      </c>
      <c r="K160" s="9">
        <v>-0.99630479427569352</v>
      </c>
      <c r="L160" s="9">
        <v>-5.7625404229606214E-2</v>
      </c>
      <c r="M160" s="9">
        <v>-0.52696509925264989</v>
      </c>
    </row>
    <row r="161" spans="1:13" x14ac:dyDescent="0.3">
      <c r="A161" s="4">
        <v>160</v>
      </c>
      <c r="B161" s="4" t="s">
        <v>173</v>
      </c>
      <c r="C161" s="9">
        <v>-1.1329631020683033</v>
      </c>
      <c r="D161" s="9">
        <v>-3.7824072828251176E-2</v>
      </c>
      <c r="E161" s="9">
        <v>-0.58539358744827719</v>
      </c>
      <c r="F161" s="5" t="s">
        <v>205</v>
      </c>
      <c r="G161" s="9">
        <v>-1.2773395541419412</v>
      </c>
      <c r="H161" s="9">
        <v>0.57030761480539238</v>
      </c>
      <c r="I161" s="9">
        <v>-0.35351596966827437</v>
      </c>
      <c r="J161" s="4" t="s">
        <v>88</v>
      </c>
      <c r="K161" s="9">
        <v>-1.5342272323067747</v>
      </c>
      <c r="L161" s="9">
        <v>0.3943675241137331</v>
      </c>
      <c r="M161" s="9">
        <v>-0.56992985409652086</v>
      </c>
    </row>
    <row r="162" spans="1:13" x14ac:dyDescent="0.3">
      <c r="A162" s="4">
        <v>161</v>
      </c>
      <c r="B162" s="4" t="s">
        <v>206</v>
      </c>
      <c r="C162" s="9">
        <v>-1.1450103415302775</v>
      </c>
      <c r="D162" s="9">
        <v>-5.8109981906067198E-2</v>
      </c>
      <c r="E162" s="9">
        <v>-0.60156016171817228</v>
      </c>
      <c r="F162" s="5" t="s">
        <v>179</v>
      </c>
      <c r="G162" s="9">
        <v>-1.0745213729489251</v>
      </c>
      <c r="H162" s="9">
        <v>0.32216860408741382</v>
      </c>
      <c r="I162" s="9">
        <v>-0.37617638443075568</v>
      </c>
      <c r="J162" s="4" t="s">
        <v>207</v>
      </c>
      <c r="K162" s="9">
        <v>-1.8789069532879377</v>
      </c>
      <c r="L162" s="9">
        <v>0.72354964622718221</v>
      </c>
      <c r="M162" s="9">
        <v>-0.57767865353037773</v>
      </c>
    </row>
    <row r="163" spans="1:13" x14ac:dyDescent="0.3">
      <c r="A163" s="4">
        <v>162</v>
      </c>
      <c r="B163" s="4" t="s">
        <v>208</v>
      </c>
      <c r="C163" s="9">
        <v>-1.524248899812271</v>
      </c>
      <c r="D163" s="9">
        <v>0.29331604182058924</v>
      </c>
      <c r="E163" s="9">
        <v>-0.61546642899584081</v>
      </c>
      <c r="F163" s="5" t="s">
        <v>82</v>
      </c>
      <c r="G163" s="9">
        <v>-1.8298595155310544</v>
      </c>
      <c r="H163" s="9">
        <v>1.0481019927045361</v>
      </c>
      <c r="I163" s="9">
        <v>-0.39087876141325911</v>
      </c>
      <c r="J163" s="4" t="s">
        <v>209</v>
      </c>
      <c r="K163" s="9">
        <v>-1.4836327579743807</v>
      </c>
      <c r="L163" s="9">
        <v>0.2733286798303024</v>
      </c>
      <c r="M163" s="9">
        <v>-0.60515203907203907</v>
      </c>
    </row>
    <row r="164" spans="1:13" x14ac:dyDescent="0.3">
      <c r="A164" s="4">
        <v>163</v>
      </c>
      <c r="B164" s="4" t="s">
        <v>210</v>
      </c>
      <c r="C164" s="9">
        <v>-1.7052834362031062</v>
      </c>
      <c r="D164" s="9">
        <v>0.46619360443435465</v>
      </c>
      <c r="E164" s="9">
        <v>-0.61954491588437577</v>
      </c>
      <c r="F164" s="5" t="s">
        <v>161</v>
      </c>
      <c r="G164" s="9">
        <v>-1.408365800028518</v>
      </c>
      <c r="H164" s="9">
        <v>0.5190723217676485</v>
      </c>
      <c r="I164" s="9">
        <v>-0.44464673913043479</v>
      </c>
      <c r="J164" s="4" t="s">
        <v>198</v>
      </c>
      <c r="K164" s="9">
        <v>-1.5438110098928632</v>
      </c>
      <c r="L164" s="9">
        <v>0.31735558561789035</v>
      </c>
      <c r="M164" s="9">
        <v>-0.6132277121374865</v>
      </c>
    </row>
    <row r="165" spans="1:13" x14ac:dyDescent="0.3">
      <c r="A165" s="4">
        <v>164</v>
      </c>
      <c r="B165" s="4" t="s">
        <v>207</v>
      </c>
      <c r="C165" s="9">
        <v>-2.0710106547776341</v>
      </c>
      <c r="D165" s="9">
        <v>0.79851935756909576</v>
      </c>
      <c r="E165" s="9">
        <v>-0.63624564860426924</v>
      </c>
      <c r="F165" s="5" t="s">
        <v>194</v>
      </c>
      <c r="G165" s="9">
        <v>-1.8801065861175483</v>
      </c>
      <c r="H165" s="9">
        <v>0.9518045668023597</v>
      </c>
      <c r="I165" s="9">
        <v>-0.46415100965759437</v>
      </c>
      <c r="J165" s="4" t="s">
        <v>206</v>
      </c>
      <c r="K165" s="9">
        <v>-1.110518349202922</v>
      </c>
      <c r="L165" s="9">
        <v>-0.12266057831618921</v>
      </c>
      <c r="M165" s="9">
        <v>-0.61658946375955559</v>
      </c>
    </row>
    <row r="166" spans="1:13" x14ac:dyDescent="0.3">
      <c r="A166" s="4">
        <v>165</v>
      </c>
      <c r="B166" s="4" t="s">
        <v>151</v>
      </c>
      <c r="C166" s="9">
        <v>-2.1256242949231505</v>
      </c>
      <c r="D166" s="9">
        <v>0.81039013514353631</v>
      </c>
      <c r="E166" s="9">
        <v>-0.65761707988980711</v>
      </c>
      <c r="F166" s="5" t="s">
        <v>128</v>
      </c>
      <c r="G166" s="9">
        <v>-1.4950911386801353</v>
      </c>
      <c r="H166" s="9">
        <v>0.56542688588224144</v>
      </c>
      <c r="I166" s="9">
        <v>-0.46483212639894689</v>
      </c>
      <c r="J166" s="4" t="s">
        <v>138</v>
      </c>
      <c r="K166" s="9">
        <v>-1.2377955977747832</v>
      </c>
      <c r="L166" s="9">
        <v>-2.0039862251833074E-2</v>
      </c>
      <c r="M166" s="9">
        <v>-0.6289177300133082</v>
      </c>
    </row>
    <row r="167" spans="1:13" x14ac:dyDescent="0.3">
      <c r="A167" s="4">
        <v>166</v>
      </c>
      <c r="B167" s="4" t="s">
        <v>211</v>
      </c>
      <c r="C167" s="9">
        <v>-1.4598947429255125</v>
      </c>
      <c r="D167" s="9">
        <v>0.14198143460177437</v>
      </c>
      <c r="E167" s="9">
        <v>-0.6589566541618691</v>
      </c>
      <c r="F167" s="5" t="s">
        <v>212</v>
      </c>
      <c r="G167" s="9">
        <v>-1.36036135901261</v>
      </c>
      <c r="H167" s="9">
        <v>0.39484415500538794</v>
      </c>
      <c r="I167" s="9">
        <v>-0.48275860200361109</v>
      </c>
      <c r="J167" s="4" t="s">
        <v>210</v>
      </c>
      <c r="K167" s="9">
        <v>-1.6330747957509906</v>
      </c>
      <c r="L167" s="9">
        <v>0.33629814364577659</v>
      </c>
      <c r="M167" s="9">
        <v>-0.64838832605260699</v>
      </c>
    </row>
    <row r="168" spans="1:13" x14ac:dyDescent="0.3">
      <c r="A168" s="4">
        <v>167</v>
      </c>
      <c r="B168" s="4" t="s">
        <v>213</v>
      </c>
      <c r="C168" s="9">
        <v>-2.1017227845652311</v>
      </c>
      <c r="D168" s="9">
        <v>0.74662959508243631</v>
      </c>
      <c r="E168" s="9">
        <v>-0.67754659474139733</v>
      </c>
      <c r="F168" s="5" t="s">
        <v>214</v>
      </c>
      <c r="G168" s="9">
        <v>-1.0452249630764912</v>
      </c>
      <c r="H168" s="9">
        <v>7.8654933771951319E-2</v>
      </c>
      <c r="I168" s="9">
        <v>-0.48328501465226992</v>
      </c>
      <c r="J168" s="4" t="s">
        <v>212</v>
      </c>
      <c r="K168" s="9">
        <v>-1.5065733447229337</v>
      </c>
      <c r="L168" s="9">
        <v>0.16193005066403188</v>
      </c>
      <c r="M168" s="9">
        <v>-0.67232164702945096</v>
      </c>
    </row>
    <row r="169" spans="1:13" x14ac:dyDescent="0.3">
      <c r="A169" s="4">
        <v>168</v>
      </c>
      <c r="B169" s="4" t="s">
        <v>63</v>
      </c>
      <c r="C169" s="9">
        <v>-1.488720674650333</v>
      </c>
      <c r="D169" s="9">
        <v>8.4159872312048911E-2</v>
      </c>
      <c r="E169" s="9">
        <v>-0.70228040116914203</v>
      </c>
      <c r="F169" s="5" t="s">
        <v>157</v>
      </c>
      <c r="G169" s="9">
        <v>-1.4160577062335149</v>
      </c>
      <c r="H169" s="9">
        <v>0.4442015351936705</v>
      </c>
      <c r="I169" s="9">
        <v>-0.48592808551992223</v>
      </c>
      <c r="J169" s="4" t="s">
        <v>164</v>
      </c>
      <c r="K169" s="9">
        <v>-1.5320032934399834</v>
      </c>
      <c r="L169" s="9">
        <v>0.17352370160324859</v>
      </c>
      <c r="M169" s="9">
        <v>-0.67923979591836736</v>
      </c>
    </row>
    <row r="170" spans="1:13" x14ac:dyDescent="0.3">
      <c r="A170" s="4">
        <v>169</v>
      </c>
      <c r="B170" s="4" t="s">
        <v>215</v>
      </c>
      <c r="C170" s="9">
        <v>-1.9708226847952828</v>
      </c>
      <c r="D170" s="9">
        <v>0.5189125724357323</v>
      </c>
      <c r="E170" s="9">
        <v>-0.72595505617977529</v>
      </c>
      <c r="F170" s="5" t="s">
        <v>216</v>
      </c>
      <c r="G170" s="9">
        <v>-0.9170890512472889</v>
      </c>
      <c r="H170" s="9">
        <v>-9.686985332242376E-2</v>
      </c>
      <c r="I170" s="9">
        <v>-0.5069794522848563</v>
      </c>
      <c r="J170" s="4" t="s">
        <v>216</v>
      </c>
      <c r="K170" s="9">
        <v>-1.0841743330272746</v>
      </c>
      <c r="L170" s="9">
        <v>-0.30372850999056611</v>
      </c>
      <c r="M170" s="9">
        <v>-0.69395142150892031</v>
      </c>
    </row>
    <row r="171" spans="1:13" x14ac:dyDescent="0.3">
      <c r="A171" s="4">
        <v>170</v>
      </c>
      <c r="B171" s="4" t="s">
        <v>158</v>
      </c>
      <c r="C171" s="9">
        <v>-1.5847961229033818</v>
      </c>
      <c r="D171" s="9">
        <v>0.11474426299130402</v>
      </c>
      <c r="E171" s="9">
        <v>-0.73502592995603888</v>
      </c>
      <c r="F171" s="5" t="s">
        <v>102</v>
      </c>
      <c r="G171" s="9">
        <v>-1.423081837558497</v>
      </c>
      <c r="H171" s="9">
        <v>0.31110249282915248</v>
      </c>
      <c r="I171" s="9">
        <v>-0.55598967236467234</v>
      </c>
      <c r="J171" s="4" t="s">
        <v>97</v>
      </c>
      <c r="K171" s="9">
        <v>-1.6057308904536316</v>
      </c>
      <c r="L171" s="9">
        <v>9.9796104589600421E-2</v>
      </c>
      <c r="M171" s="9">
        <v>-0.75296739293201553</v>
      </c>
    </row>
    <row r="172" spans="1:13" x14ac:dyDescent="0.3">
      <c r="A172" s="4">
        <v>171</v>
      </c>
      <c r="B172" s="4" t="s">
        <v>108</v>
      </c>
      <c r="C172" s="9">
        <v>-1.598371956794566</v>
      </c>
      <c r="D172" s="9">
        <v>0.11924915484311527</v>
      </c>
      <c r="E172" s="9">
        <v>-0.73956140097572542</v>
      </c>
      <c r="F172" s="5" t="s">
        <v>71</v>
      </c>
      <c r="G172" s="9">
        <v>-1.6463254269504948</v>
      </c>
      <c r="H172" s="9">
        <v>0.52666598422603683</v>
      </c>
      <c r="I172" s="9">
        <v>-0.55982972136222897</v>
      </c>
      <c r="J172" s="4" t="s">
        <v>155</v>
      </c>
      <c r="K172" s="9">
        <v>-1.9986350073586854</v>
      </c>
      <c r="L172" s="9">
        <v>0.47767513893763269</v>
      </c>
      <c r="M172" s="9">
        <v>-0.76047993421052629</v>
      </c>
    </row>
    <row r="173" spans="1:13" x14ac:dyDescent="0.3">
      <c r="A173" s="4">
        <v>172</v>
      </c>
      <c r="B173" s="4" t="s">
        <v>168</v>
      </c>
      <c r="C173" s="9">
        <v>-1.3751591869584983</v>
      </c>
      <c r="D173" s="9">
        <v>-0.178093980315436</v>
      </c>
      <c r="E173" s="9">
        <v>-0.77662658363696713</v>
      </c>
      <c r="F173" s="5" t="s">
        <v>217</v>
      </c>
      <c r="G173" s="9">
        <v>-1.5038817945148988</v>
      </c>
      <c r="H173" s="9">
        <v>0.34376537443243471</v>
      </c>
      <c r="I173" s="9">
        <v>-0.58005821004123204</v>
      </c>
      <c r="J173" s="4" t="s">
        <v>196</v>
      </c>
      <c r="K173" s="9">
        <v>-1.6978334861739173</v>
      </c>
      <c r="L173" s="9">
        <v>0.16333310933683631</v>
      </c>
      <c r="M173" s="9">
        <v>-0.76725018841854054</v>
      </c>
    </row>
    <row r="174" spans="1:13" x14ac:dyDescent="0.3">
      <c r="A174" s="4">
        <v>173</v>
      </c>
      <c r="B174" s="4" t="s">
        <v>218</v>
      </c>
      <c r="C174" s="9">
        <v>-1.3396869818549386</v>
      </c>
      <c r="D174" s="9">
        <v>-0.23611905069130723</v>
      </c>
      <c r="E174" s="9">
        <v>-0.78790301627312287</v>
      </c>
      <c r="F174" s="5" t="s">
        <v>169</v>
      </c>
      <c r="G174" s="9">
        <v>-2.0531786848253493</v>
      </c>
      <c r="H174" s="9">
        <v>0.87315531205343822</v>
      </c>
      <c r="I174" s="9">
        <v>-0.59001168638595558</v>
      </c>
      <c r="J174" s="4" t="s">
        <v>166</v>
      </c>
      <c r="K174" s="9">
        <v>-1.4869866217683898</v>
      </c>
      <c r="L174" s="9">
        <v>-0.12605014405915482</v>
      </c>
      <c r="M174" s="9">
        <v>-0.80651838291377231</v>
      </c>
    </row>
    <row r="175" spans="1:13" x14ac:dyDescent="0.3">
      <c r="A175" s="4">
        <v>174</v>
      </c>
      <c r="B175" s="4" t="s">
        <v>217</v>
      </c>
      <c r="C175" s="9">
        <v>-1.7791817649822614</v>
      </c>
      <c r="D175" s="9">
        <v>0.17140005263688163</v>
      </c>
      <c r="E175" s="9">
        <v>-0.80389085617268985</v>
      </c>
      <c r="F175" s="5" t="s">
        <v>184</v>
      </c>
      <c r="G175" s="9">
        <v>-1.0974898634271235</v>
      </c>
      <c r="H175" s="9">
        <v>-0.11083282191543503</v>
      </c>
      <c r="I175" s="9">
        <v>-0.6041613426712793</v>
      </c>
      <c r="J175" s="4" t="s">
        <v>82</v>
      </c>
      <c r="K175" s="9">
        <v>-2.1861283855526663</v>
      </c>
      <c r="L175" s="9">
        <v>0.56395126059126177</v>
      </c>
      <c r="M175" s="9">
        <v>-0.81108856248070227</v>
      </c>
    </row>
    <row r="176" spans="1:13" x14ac:dyDescent="0.3">
      <c r="A176" s="4">
        <v>175</v>
      </c>
      <c r="B176" s="4" t="s">
        <v>103</v>
      </c>
      <c r="C176" s="9">
        <v>-1.7531049890514812</v>
      </c>
      <c r="D176" s="9">
        <v>0.13962129131461898</v>
      </c>
      <c r="E176" s="9">
        <v>-0.80674184886843114</v>
      </c>
      <c r="F176" s="5" t="s">
        <v>145</v>
      </c>
      <c r="G176" s="9">
        <v>-1.7589035471896008</v>
      </c>
      <c r="H176" s="9">
        <v>0.54724934183079521</v>
      </c>
      <c r="I176" s="9">
        <v>-0.60582710267940276</v>
      </c>
      <c r="J176" s="4" t="s">
        <v>219</v>
      </c>
      <c r="K176" s="9">
        <v>-2.019820485539789</v>
      </c>
      <c r="L176" s="9">
        <v>0.39215892184378032</v>
      </c>
      <c r="M176" s="9">
        <v>-0.81383078184800428</v>
      </c>
    </row>
    <row r="177" spans="1:13" x14ac:dyDescent="0.3">
      <c r="A177" s="4">
        <v>176</v>
      </c>
      <c r="B177" s="4" t="s">
        <v>216</v>
      </c>
      <c r="C177" s="9">
        <v>-1.2415333984360202</v>
      </c>
      <c r="D177" s="9">
        <v>-0.37867591755157159</v>
      </c>
      <c r="E177" s="9">
        <v>-0.81010465799379583</v>
      </c>
      <c r="F177" s="5" t="s">
        <v>206</v>
      </c>
      <c r="G177" s="9">
        <v>-1.1519982255844425</v>
      </c>
      <c r="H177" s="9">
        <v>-0.11185903932093433</v>
      </c>
      <c r="I177" s="9">
        <v>-0.63192863245268838</v>
      </c>
      <c r="J177" s="4" t="s">
        <v>42</v>
      </c>
      <c r="K177" s="9">
        <v>-1.8929219479943113</v>
      </c>
      <c r="L177" s="9">
        <v>0.22670879606687377</v>
      </c>
      <c r="M177" s="9">
        <v>-0.83310657596371873</v>
      </c>
    </row>
    <row r="178" spans="1:13" x14ac:dyDescent="0.3">
      <c r="A178" s="4">
        <v>177</v>
      </c>
      <c r="B178" s="4" t="s">
        <v>205</v>
      </c>
      <c r="C178" s="9">
        <v>-1.8202712902239995</v>
      </c>
      <c r="D178" s="9">
        <v>0.11043990584351671</v>
      </c>
      <c r="E178" s="9">
        <v>-0.85491569219024133</v>
      </c>
      <c r="F178" s="5" t="s">
        <v>220</v>
      </c>
      <c r="G178" s="9">
        <v>-1.6376777023673956</v>
      </c>
      <c r="H178" s="9">
        <v>0.31137722384265243</v>
      </c>
      <c r="I178" s="9">
        <v>-0.6631502392623716</v>
      </c>
      <c r="J178" s="4" t="s">
        <v>170</v>
      </c>
      <c r="K178" s="9">
        <v>-1.4997520505475495</v>
      </c>
      <c r="L178" s="9">
        <v>-0.19117903601216857</v>
      </c>
      <c r="M178" s="9">
        <v>-0.84546554327985901</v>
      </c>
    </row>
    <row r="179" spans="1:13" x14ac:dyDescent="0.3">
      <c r="A179" s="4">
        <v>178</v>
      </c>
      <c r="B179" s="4" t="s">
        <v>221</v>
      </c>
      <c r="C179" s="9">
        <v>-1.7218269238085184</v>
      </c>
      <c r="D179" s="9">
        <v>-0.1009929718715652</v>
      </c>
      <c r="E179" s="9">
        <v>-0.91140994784004181</v>
      </c>
      <c r="F179" s="5" t="s">
        <v>222</v>
      </c>
      <c r="G179" s="9">
        <v>-1.5120309349622816</v>
      </c>
      <c r="H179" s="9">
        <v>0.15871576186235103</v>
      </c>
      <c r="I179" s="9">
        <v>-0.67665758654996533</v>
      </c>
      <c r="J179" s="4" t="s">
        <v>165</v>
      </c>
      <c r="K179" s="9">
        <v>-1.9778710902801959</v>
      </c>
      <c r="L179" s="9">
        <v>0.24301857577342623</v>
      </c>
      <c r="M179" s="9">
        <v>-0.86742625725338485</v>
      </c>
    </row>
    <row r="180" spans="1:13" x14ac:dyDescent="0.3">
      <c r="A180" s="4">
        <v>179</v>
      </c>
      <c r="B180" s="4" t="s">
        <v>223</v>
      </c>
      <c r="C180" s="9">
        <v>-2.07454651423968</v>
      </c>
      <c r="D180" s="9">
        <v>0.25112346501999239</v>
      </c>
      <c r="E180" s="9">
        <v>-0.91171152460984384</v>
      </c>
      <c r="F180" s="5" t="s">
        <v>221</v>
      </c>
      <c r="G180" s="9">
        <v>-1.45346141199663</v>
      </c>
      <c r="H180" s="9">
        <v>8.3075550306420665E-2</v>
      </c>
      <c r="I180" s="9">
        <v>-0.68519293084510469</v>
      </c>
      <c r="J180" s="4" t="s">
        <v>168</v>
      </c>
      <c r="K180" s="9">
        <v>-1.4167218896034401</v>
      </c>
      <c r="L180" s="9">
        <v>-0.32823924198217358</v>
      </c>
      <c r="M180" s="9">
        <v>-0.87248056579280686</v>
      </c>
    </row>
    <row r="181" spans="1:13" x14ac:dyDescent="0.3">
      <c r="A181" s="4">
        <v>180</v>
      </c>
      <c r="B181" s="4" t="s">
        <v>73</v>
      </c>
      <c r="C181" s="9">
        <v>-1.8855856320918556</v>
      </c>
      <c r="D181" s="9">
        <v>5.8304632983916416E-2</v>
      </c>
      <c r="E181" s="9">
        <v>-0.91364049955396964</v>
      </c>
      <c r="F181" s="5" t="s">
        <v>123</v>
      </c>
      <c r="G181" s="9">
        <v>-1.6855345417948278</v>
      </c>
      <c r="H181" s="9">
        <v>0.29350760576789159</v>
      </c>
      <c r="I181" s="9">
        <v>-0.69601346801346808</v>
      </c>
      <c r="J181" s="4" t="s">
        <v>145</v>
      </c>
      <c r="K181" s="9">
        <v>-1.9933000713876943</v>
      </c>
      <c r="L181" s="9">
        <v>0.19224161410647667</v>
      </c>
      <c r="M181" s="9">
        <v>-0.9005292286406088</v>
      </c>
    </row>
    <row r="182" spans="1:13" x14ac:dyDescent="0.3">
      <c r="A182" s="4">
        <v>181</v>
      </c>
      <c r="B182" s="4" t="s">
        <v>126</v>
      </c>
      <c r="C182" s="9">
        <v>-1.7892990988502413</v>
      </c>
      <c r="D182" s="9">
        <v>-6.2418507119484934E-2</v>
      </c>
      <c r="E182" s="9">
        <v>-0.92585880298486312</v>
      </c>
      <c r="F182" s="5" t="s">
        <v>223</v>
      </c>
      <c r="G182" s="9">
        <v>-1.8136303742534459</v>
      </c>
      <c r="H182" s="9">
        <v>0.36958693533941911</v>
      </c>
      <c r="I182" s="9">
        <v>-0.72202171945701343</v>
      </c>
      <c r="J182" s="4" t="s">
        <v>213</v>
      </c>
      <c r="K182" s="9">
        <v>-2.1935892986692975</v>
      </c>
      <c r="L182" s="9">
        <v>0.38966071658197243</v>
      </c>
      <c r="M182" s="9">
        <v>-0.9019642910436626</v>
      </c>
    </row>
    <row r="183" spans="1:13" x14ac:dyDescent="0.3">
      <c r="A183" s="4">
        <v>182</v>
      </c>
      <c r="B183" s="4" t="s">
        <v>175</v>
      </c>
      <c r="C183" s="9">
        <v>-2.0680408882604429</v>
      </c>
      <c r="D183" s="9">
        <v>0.10343615237701809</v>
      </c>
      <c r="E183" s="9">
        <v>-0.98230236794171233</v>
      </c>
      <c r="F183" s="5" t="s">
        <v>210</v>
      </c>
      <c r="G183" s="9">
        <v>-1.762447935101934</v>
      </c>
      <c r="H183" s="9">
        <v>0.30678267810778959</v>
      </c>
      <c r="I183" s="9">
        <v>-0.7278326284970722</v>
      </c>
      <c r="J183" s="4" t="s">
        <v>223</v>
      </c>
      <c r="K183" s="9">
        <v>-1.9534457743981959</v>
      </c>
      <c r="L183" s="9">
        <v>0.13538966580091061</v>
      </c>
      <c r="M183" s="9">
        <v>-0.90902805429864264</v>
      </c>
    </row>
    <row r="184" spans="1:13" x14ac:dyDescent="0.3">
      <c r="A184" s="4">
        <v>183</v>
      </c>
      <c r="B184" s="4" t="s">
        <v>124</v>
      </c>
      <c r="C184" s="9">
        <v>-2.1892465363818729</v>
      </c>
      <c r="D184" s="9">
        <v>0.20799920732204336</v>
      </c>
      <c r="E184" s="9">
        <v>-0.99062366452991468</v>
      </c>
      <c r="F184" s="5" t="s">
        <v>201</v>
      </c>
      <c r="G184" s="9">
        <v>-1.5443769725270964</v>
      </c>
      <c r="H184" s="9">
        <v>2.55265650035853E-2</v>
      </c>
      <c r="I184" s="9">
        <v>-0.75942520376175549</v>
      </c>
      <c r="J184" s="4" t="s">
        <v>157</v>
      </c>
      <c r="K184" s="9">
        <v>-1.8276574280036213</v>
      </c>
      <c r="L184" s="9">
        <v>-5.8620511743706083E-2</v>
      </c>
      <c r="M184" s="9">
        <v>-0.94313896987366375</v>
      </c>
    </row>
    <row r="185" spans="1:13" x14ac:dyDescent="0.3">
      <c r="A185" s="4">
        <v>184</v>
      </c>
      <c r="B185" s="4" t="s">
        <v>197</v>
      </c>
      <c r="C185" s="9">
        <v>-2.6536283566097829</v>
      </c>
      <c r="D185" s="9">
        <v>0.60358720434640811</v>
      </c>
      <c r="E185" s="9">
        <v>-1.0250205761316873</v>
      </c>
      <c r="F185" s="5" t="s">
        <v>152</v>
      </c>
      <c r="G185" s="9">
        <v>-1.7135158386941578</v>
      </c>
      <c r="H185" s="9">
        <v>0.18618791455645711</v>
      </c>
      <c r="I185" s="9">
        <v>-0.76366396206885034</v>
      </c>
      <c r="J185" s="4" t="s">
        <v>192</v>
      </c>
      <c r="K185" s="9">
        <v>-1.7510094842044706</v>
      </c>
      <c r="L185" s="9">
        <v>-0.15435518095329792</v>
      </c>
      <c r="M185" s="9">
        <v>-0.95268233257888424</v>
      </c>
    </row>
    <row r="186" spans="1:13" x14ac:dyDescent="0.3">
      <c r="A186" s="4">
        <v>185</v>
      </c>
      <c r="B186" s="4" t="s">
        <v>201</v>
      </c>
      <c r="C186" s="9">
        <v>-1.8525924577894384</v>
      </c>
      <c r="D186" s="9">
        <v>-0.2080954446529466</v>
      </c>
      <c r="E186" s="9">
        <v>-1.0303439512211925</v>
      </c>
      <c r="F186" s="5" t="s">
        <v>224</v>
      </c>
      <c r="G186" s="9">
        <v>-1.6659994768298754</v>
      </c>
      <c r="H186" s="9">
        <v>0.12790813395325629</v>
      </c>
      <c r="I186" s="9">
        <v>-0.7690456714383096</v>
      </c>
      <c r="J186" s="4" t="s">
        <v>197</v>
      </c>
      <c r="K186" s="9">
        <v>-2.4302498691566288</v>
      </c>
      <c r="L186" s="9">
        <v>0.52380953993852186</v>
      </c>
      <c r="M186" s="9">
        <v>-0.95322016460905346</v>
      </c>
    </row>
    <row r="187" spans="1:13" x14ac:dyDescent="0.3">
      <c r="A187" s="4">
        <v>186</v>
      </c>
      <c r="B187" s="4" t="s">
        <v>202</v>
      </c>
      <c r="C187" s="9">
        <v>-2.0827466836394284</v>
      </c>
      <c r="D187" s="9">
        <v>9.740950633695622E-3</v>
      </c>
      <c r="E187" s="9">
        <v>-1.0365028665028664</v>
      </c>
      <c r="F187" s="5" t="s">
        <v>225</v>
      </c>
      <c r="G187" s="9">
        <v>-1.4320686587666511</v>
      </c>
      <c r="H187" s="9">
        <v>-0.11891336612975445</v>
      </c>
      <c r="I187" s="9">
        <v>-0.77549101244820284</v>
      </c>
      <c r="J187" s="4" t="s">
        <v>133</v>
      </c>
      <c r="K187" s="9">
        <v>-1.8853374562270664</v>
      </c>
      <c r="L187" s="9">
        <v>-0.11016867785049644</v>
      </c>
      <c r="M187" s="9">
        <v>-0.99775306703878142</v>
      </c>
    </row>
    <row r="188" spans="1:13" x14ac:dyDescent="0.3">
      <c r="A188" s="4">
        <v>187</v>
      </c>
      <c r="B188" s="4" t="s">
        <v>226</v>
      </c>
      <c r="C188" s="9">
        <v>-1.755800694278119</v>
      </c>
      <c r="D188" s="9">
        <v>-0.39971371704321723</v>
      </c>
      <c r="E188" s="9">
        <v>-1.0777572056606681</v>
      </c>
      <c r="F188" s="5" t="s">
        <v>227</v>
      </c>
      <c r="G188" s="9">
        <v>-1.4160499420711208</v>
      </c>
      <c r="H188" s="9">
        <v>-0.13734407193630471</v>
      </c>
      <c r="I188" s="9">
        <v>-0.77669700700371269</v>
      </c>
      <c r="J188" s="4" t="s">
        <v>144</v>
      </c>
      <c r="K188" s="9">
        <v>-2.0208149595510632</v>
      </c>
      <c r="L188" s="9">
        <v>1.9549020408535789E-2</v>
      </c>
      <c r="M188" s="9">
        <v>-1.0006329695712637</v>
      </c>
    </row>
    <row r="189" spans="1:13" x14ac:dyDescent="0.3">
      <c r="A189" s="4">
        <v>188</v>
      </c>
      <c r="B189" s="4" t="s">
        <v>198</v>
      </c>
      <c r="C189" s="9">
        <v>-2.1595262188244639</v>
      </c>
      <c r="D189" s="9">
        <v>-0.10736004445277669</v>
      </c>
      <c r="E189" s="9">
        <v>-1.1334431316386204</v>
      </c>
      <c r="F189" s="5" t="s">
        <v>199</v>
      </c>
      <c r="G189" s="9">
        <v>-1.2767909974206018</v>
      </c>
      <c r="H189" s="9">
        <v>-0.30681105079071985</v>
      </c>
      <c r="I189" s="9">
        <v>-0.79180102410566078</v>
      </c>
      <c r="J189" s="4" t="s">
        <v>228</v>
      </c>
      <c r="K189" s="9">
        <v>-1.6662547421057754</v>
      </c>
      <c r="L189" s="9">
        <v>-0.34261129198679308</v>
      </c>
      <c r="M189" s="9">
        <v>-1.0044330170462843</v>
      </c>
    </row>
    <row r="190" spans="1:13" x14ac:dyDescent="0.3">
      <c r="A190" s="4">
        <v>189</v>
      </c>
      <c r="B190" s="4" t="s">
        <v>229</v>
      </c>
      <c r="C190" s="9">
        <v>-1.8999971646664553</v>
      </c>
      <c r="D190" s="9">
        <v>-0.44611931804262173</v>
      </c>
      <c r="E190" s="9">
        <v>-1.1730582413545385</v>
      </c>
      <c r="F190" s="5" t="s">
        <v>230</v>
      </c>
      <c r="G190" s="9">
        <v>-2.6272205158129571</v>
      </c>
      <c r="H190" s="9">
        <v>1.0191273651280257</v>
      </c>
      <c r="I190" s="9">
        <v>-0.80404657534246571</v>
      </c>
      <c r="J190" s="4" t="s">
        <v>222</v>
      </c>
      <c r="K190" s="9">
        <v>-1.8398901860043431</v>
      </c>
      <c r="L190" s="9">
        <v>-0.24770205738486439</v>
      </c>
      <c r="M190" s="9">
        <v>-1.0437961216946037</v>
      </c>
    </row>
    <row r="191" spans="1:13" x14ac:dyDescent="0.3">
      <c r="A191" s="4">
        <v>190</v>
      </c>
      <c r="B191" s="4" t="s">
        <v>142</v>
      </c>
      <c r="C191" s="9">
        <v>-2.0902501863781664</v>
      </c>
      <c r="D191" s="9">
        <v>-0.29929817413389892</v>
      </c>
      <c r="E191" s="9">
        <v>-1.1947741802560325</v>
      </c>
      <c r="F191" s="5" t="s">
        <v>231</v>
      </c>
      <c r="G191" s="9">
        <v>-1.7171099908986149</v>
      </c>
      <c r="H191" s="9">
        <v>5.4372893239754139E-2</v>
      </c>
      <c r="I191" s="9">
        <v>-0.83136854882943034</v>
      </c>
      <c r="J191" s="4" t="s">
        <v>126</v>
      </c>
      <c r="K191" s="9">
        <v>-1.8340704360884841</v>
      </c>
      <c r="L191" s="9">
        <v>-0.26791438503225651</v>
      </c>
      <c r="M191" s="9">
        <v>-1.0509924105603703</v>
      </c>
    </row>
    <row r="192" spans="1:13" x14ac:dyDescent="0.3">
      <c r="A192" s="4">
        <v>191</v>
      </c>
      <c r="B192" s="4" t="s">
        <v>232</v>
      </c>
      <c r="C192" s="9">
        <v>-2.3418707945340391</v>
      </c>
      <c r="D192" s="9">
        <v>-4.9665437350018493E-2</v>
      </c>
      <c r="E192" s="9">
        <v>-1.1957681159420288</v>
      </c>
      <c r="F192" s="5" t="s">
        <v>228</v>
      </c>
      <c r="G192" s="9">
        <v>-1.5293358989143326</v>
      </c>
      <c r="H192" s="9">
        <v>-0.13533445175689729</v>
      </c>
      <c r="I192" s="9">
        <v>-0.83233517533561496</v>
      </c>
      <c r="J192" s="4" t="s">
        <v>187</v>
      </c>
      <c r="K192" s="9">
        <v>-1.9427253546816818</v>
      </c>
      <c r="L192" s="9">
        <v>-0.17368843842176651</v>
      </c>
      <c r="M192" s="9">
        <v>-1.0582068965517242</v>
      </c>
    </row>
    <row r="193" spans="1:13" x14ac:dyDescent="0.3">
      <c r="A193" s="4">
        <v>192</v>
      </c>
      <c r="B193" s="4" t="s">
        <v>227</v>
      </c>
      <c r="C193" s="9">
        <v>-1.8677792988279949</v>
      </c>
      <c r="D193" s="9">
        <v>-0.531587096421131</v>
      </c>
      <c r="E193" s="9">
        <v>-1.199683197624563</v>
      </c>
      <c r="F193" s="5" t="s">
        <v>215</v>
      </c>
      <c r="G193" s="9">
        <v>-2.0418721057939244</v>
      </c>
      <c r="H193" s="9">
        <v>0.34074851028830633</v>
      </c>
      <c r="I193" s="9">
        <v>-0.85056179775280905</v>
      </c>
      <c r="J193" s="4" t="s">
        <v>204</v>
      </c>
      <c r="K193" s="9">
        <v>-2.2444989395255872</v>
      </c>
      <c r="L193" s="9">
        <v>9.3702108258094219E-2</v>
      </c>
      <c r="M193" s="9">
        <v>-1.0753984156337466</v>
      </c>
    </row>
    <row r="194" spans="1:13" x14ac:dyDescent="0.3">
      <c r="A194" s="4">
        <v>193</v>
      </c>
      <c r="B194" s="4" t="s">
        <v>160</v>
      </c>
      <c r="C194" s="9">
        <v>-2.0079047571070787</v>
      </c>
      <c r="D194" s="9">
        <v>-0.42433633715423513</v>
      </c>
      <c r="E194" s="9">
        <v>-1.2161205471306569</v>
      </c>
      <c r="F194" s="5" t="s">
        <v>219</v>
      </c>
      <c r="G194" s="9">
        <v>-2.1255239868248932</v>
      </c>
      <c r="H194" s="9">
        <v>0.41956280585168404</v>
      </c>
      <c r="I194" s="9">
        <v>-0.85298059048660457</v>
      </c>
      <c r="J194" s="4" t="s">
        <v>233</v>
      </c>
      <c r="K194" s="9">
        <v>-1.9493292639225408</v>
      </c>
      <c r="L194" s="9">
        <v>-0.35714113530306213</v>
      </c>
      <c r="M194" s="9">
        <v>-1.1532351996128014</v>
      </c>
    </row>
    <row r="195" spans="1:13" x14ac:dyDescent="0.3">
      <c r="A195" s="4">
        <v>194</v>
      </c>
      <c r="B195" s="4" t="s">
        <v>204</v>
      </c>
      <c r="C195" s="9">
        <v>-2.5182330087593656</v>
      </c>
      <c r="D195" s="9">
        <v>4.45304897669625E-2</v>
      </c>
      <c r="E195" s="9">
        <v>-1.2368512594962016</v>
      </c>
      <c r="F195" s="5" t="s">
        <v>202</v>
      </c>
      <c r="G195" s="9">
        <v>-1.8627476958317515</v>
      </c>
      <c r="H195" s="9">
        <v>0.13971588411572922</v>
      </c>
      <c r="I195" s="9">
        <v>-0.86151590585801119</v>
      </c>
      <c r="J195" s="4" t="s">
        <v>208</v>
      </c>
      <c r="K195" s="9">
        <v>-1.9925213854533816</v>
      </c>
      <c r="L195" s="9">
        <v>-0.34412117460094305</v>
      </c>
      <c r="M195" s="9">
        <v>-1.1683212800271623</v>
      </c>
    </row>
    <row r="196" spans="1:13" x14ac:dyDescent="0.3">
      <c r="A196" s="4">
        <v>195</v>
      </c>
      <c r="B196" s="4" t="s">
        <v>194</v>
      </c>
      <c r="C196" s="9">
        <v>-2.7184251895977805</v>
      </c>
      <c r="D196" s="9">
        <v>0.2407992018892644</v>
      </c>
      <c r="E196" s="9">
        <v>-1.238812993854258</v>
      </c>
      <c r="F196" s="5" t="s">
        <v>234</v>
      </c>
      <c r="G196" s="9">
        <v>-1.6920154395443521</v>
      </c>
      <c r="H196" s="9">
        <v>-5.7010773084939959E-2</v>
      </c>
      <c r="I196" s="9">
        <v>-0.87451310631464607</v>
      </c>
      <c r="J196" s="4" t="s">
        <v>217</v>
      </c>
      <c r="K196" s="9">
        <v>-2.0694713197958921</v>
      </c>
      <c r="L196" s="9">
        <v>-0.30043440353597672</v>
      </c>
      <c r="M196" s="9">
        <v>-1.1849528616659344</v>
      </c>
    </row>
    <row r="197" spans="1:13" x14ac:dyDescent="0.3">
      <c r="A197" s="4">
        <v>196</v>
      </c>
      <c r="B197" s="4" t="s">
        <v>228</v>
      </c>
      <c r="C197" s="9">
        <v>-1.972001938623372</v>
      </c>
      <c r="D197" s="9">
        <v>-0.51533085628974151</v>
      </c>
      <c r="E197" s="9">
        <v>-1.2436663974565567</v>
      </c>
      <c r="F197" s="5" t="s">
        <v>218</v>
      </c>
      <c r="G197" s="9">
        <v>-1.4056918061270727</v>
      </c>
      <c r="H197" s="9">
        <v>-0.35192576142915244</v>
      </c>
      <c r="I197" s="9">
        <v>-0.87880878377811256</v>
      </c>
      <c r="J197" s="4" t="s">
        <v>200</v>
      </c>
      <c r="K197" s="9">
        <v>-1.9740286706884071</v>
      </c>
      <c r="L197" s="9">
        <v>-0.4524554320799189</v>
      </c>
      <c r="M197" s="9">
        <v>-1.2132420513841631</v>
      </c>
    </row>
    <row r="198" spans="1:13" x14ac:dyDescent="0.3">
      <c r="A198" s="4">
        <v>197</v>
      </c>
      <c r="B198" s="4" t="s">
        <v>167</v>
      </c>
      <c r="C198" s="9">
        <v>-1.9972628815188167</v>
      </c>
      <c r="D198" s="9">
        <v>-0.50876404614036608</v>
      </c>
      <c r="E198" s="9">
        <v>-1.2530134638295913</v>
      </c>
      <c r="F198" s="5" t="s">
        <v>100</v>
      </c>
      <c r="G198" s="9">
        <v>-2.6604873277977683</v>
      </c>
      <c r="H198" s="9">
        <v>0.89353296271840343</v>
      </c>
      <c r="I198" s="9">
        <v>-0.88347718253968255</v>
      </c>
      <c r="J198" s="4" t="s">
        <v>225</v>
      </c>
      <c r="K198" s="9">
        <v>-1.8617030053297337</v>
      </c>
      <c r="L198" s="9">
        <v>-0.61722539708046864</v>
      </c>
      <c r="M198" s="9">
        <v>-1.2394642012051011</v>
      </c>
    </row>
    <row r="199" spans="1:13" x14ac:dyDescent="0.3">
      <c r="A199" s="4">
        <v>198</v>
      </c>
      <c r="B199" s="4" t="s">
        <v>235</v>
      </c>
      <c r="C199" s="9">
        <v>-2.0624239450042103</v>
      </c>
      <c r="D199" s="9">
        <v>-0.52695780437856587</v>
      </c>
      <c r="E199" s="9">
        <v>-1.2946908746913881</v>
      </c>
      <c r="F199" s="5" t="s">
        <v>226</v>
      </c>
      <c r="G199" s="9">
        <v>-1.5315219063301695</v>
      </c>
      <c r="H199" s="9">
        <v>-0.23808149049162375</v>
      </c>
      <c r="I199" s="9">
        <v>-0.88480169841089662</v>
      </c>
      <c r="J199" s="4" t="s">
        <v>218</v>
      </c>
      <c r="K199" s="9">
        <v>-1.7408320793990772</v>
      </c>
      <c r="L199" s="9">
        <v>-0.7388690905659635</v>
      </c>
      <c r="M199" s="9">
        <v>-1.2398505849825203</v>
      </c>
    </row>
    <row r="200" spans="1:13" x14ac:dyDescent="0.3">
      <c r="A200" s="4">
        <v>199</v>
      </c>
      <c r="B200" s="4" t="s">
        <v>133</v>
      </c>
      <c r="C200" s="9">
        <v>-2.2964576851893899</v>
      </c>
      <c r="D200" s="9">
        <v>-0.33911473181159846</v>
      </c>
      <c r="E200" s="9">
        <v>-1.3177862085004941</v>
      </c>
      <c r="F200" s="5" t="s">
        <v>111</v>
      </c>
      <c r="G200" s="9">
        <v>-2.184236760420275</v>
      </c>
      <c r="H200" s="9">
        <v>0.41125268350875333</v>
      </c>
      <c r="I200" s="9">
        <v>-0.88649203845576086</v>
      </c>
      <c r="J200" s="4" t="s">
        <v>211</v>
      </c>
      <c r="K200" s="9">
        <v>-2.0577822639768666</v>
      </c>
      <c r="L200" s="9">
        <v>-0.6049961938278231</v>
      </c>
      <c r="M200" s="9">
        <v>-1.3313892289023448</v>
      </c>
    </row>
    <row r="201" spans="1:13" x14ac:dyDescent="0.3">
      <c r="A201" s="4">
        <v>200</v>
      </c>
      <c r="B201" s="4" t="s">
        <v>236</v>
      </c>
      <c r="C201" s="9">
        <v>-1.8446651144169381</v>
      </c>
      <c r="D201" s="9">
        <v>-0.79319265993192534</v>
      </c>
      <c r="E201" s="9">
        <v>-1.3189288871744318</v>
      </c>
      <c r="F201" s="5" t="s">
        <v>142</v>
      </c>
      <c r="G201" s="9">
        <v>-1.7680283627078826</v>
      </c>
      <c r="H201" s="9">
        <v>-5.4127587758455942E-2</v>
      </c>
      <c r="I201" s="9">
        <v>-0.91107797523316925</v>
      </c>
      <c r="J201" s="4" t="s">
        <v>189</v>
      </c>
      <c r="K201" s="9">
        <v>-2.0169038294107389</v>
      </c>
      <c r="L201" s="9">
        <v>-0.66694282505336533</v>
      </c>
      <c r="M201" s="9">
        <v>-1.3419233272320521</v>
      </c>
    </row>
    <row r="202" spans="1:13" x14ac:dyDescent="0.3">
      <c r="A202" s="4">
        <v>201</v>
      </c>
      <c r="B202" s="4" t="s">
        <v>237</v>
      </c>
      <c r="C202" s="9">
        <v>-3.0624650470649648</v>
      </c>
      <c r="D202" s="9">
        <v>0.40066863987933643</v>
      </c>
      <c r="E202" s="9">
        <v>-1.3308982035928143</v>
      </c>
      <c r="F202" s="5" t="s">
        <v>196</v>
      </c>
      <c r="G202" s="9">
        <v>-1.9281334696686612</v>
      </c>
      <c r="H202" s="9">
        <v>3.5743380483885034E-2</v>
      </c>
      <c r="I202" s="9">
        <v>-0.94619504459238801</v>
      </c>
      <c r="J202" s="4" t="s">
        <v>226</v>
      </c>
      <c r="K202" s="9">
        <v>-1.9696296819417238</v>
      </c>
      <c r="L202" s="9">
        <v>-0.73975667547844559</v>
      </c>
      <c r="M202" s="9">
        <v>-1.3546931787100847</v>
      </c>
    </row>
    <row r="203" spans="1:13" x14ac:dyDescent="0.3">
      <c r="A203" s="4">
        <v>202</v>
      </c>
      <c r="B203" s="4" t="s">
        <v>238</v>
      </c>
      <c r="C203" s="9">
        <v>-1.9592379904089623</v>
      </c>
      <c r="D203" s="9">
        <v>-0.74793092541168893</v>
      </c>
      <c r="E203" s="9">
        <v>-1.3535844579103256</v>
      </c>
      <c r="F203" s="5" t="s">
        <v>120</v>
      </c>
      <c r="G203" s="9">
        <v>-1.6057780042792644</v>
      </c>
      <c r="H203" s="9">
        <v>-0.29708165590133906</v>
      </c>
      <c r="I203" s="9">
        <v>-0.95142983009030169</v>
      </c>
      <c r="J203" s="4" t="s">
        <v>182</v>
      </c>
      <c r="K203" s="9">
        <v>-2.7003844331390452</v>
      </c>
      <c r="L203" s="9">
        <v>-9.7927833623925542E-2</v>
      </c>
      <c r="M203" s="9">
        <v>-1.3991561333814855</v>
      </c>
    </row>
    <row r="204" spans="1:13" x14ac:dyDescent="0.3">
      <c r="A204" s="4">
        <v>203</v>
      </c>
      <c r="B204" s="4" t="s">
        <v>233</v>
      </c>
      <c r="C204" s="9">
        <v>-2.2960114052450664</v>
      </c>
      <c r="D204" s="9">
        <v>-0.54531064563188913</v>
      </c>
      <c r="E204" s="9">
        <v>-1.4206610254384777</v>
      </c>
      <c r="F204" s="5" t="s">
        <v>108</v>
      </c>
      <c r="G204" s="9">
        <v>-1.7704652596805008</v>
      </c>
      <c r="H204" s="9">
        <v>-0.13976891340123121</v>
      </c>
      <c r="I204" s="9">
        <v>-0.95511708654086602</v>
      </c>
      <c r="J204" s="4" t="s">
        <v>230</v>
      </c>
      <c r="K204" s="9">
        <v>-3.1862525488375422</v>
      </c>
      <c r="L204" s="9">
        <v>0.26939227486493955</v>
      </c>
      <c r="M204" s="9">
        <v>-1.4584301369863013</v>
      </c>
    </row>
    <row r="205" spans="1:13" x14ac:dyDescent="0.3">
      <c r="A205" s="4">
        <v>204</v>
      </c>
      <c r="B205" s="4" t="s">
        <v>231</v>
      </c>
      <c r="C205" s="9">
        <v>-2.3492935799282426</v>
      </c>
      <c r="D205" s="9">
        <v>-0.49239501150186693</v>
      </c>
      <c r="E205" s="9">
        <v>-1.4208442957150549</v>
      </c>
      <c r="F205" s="5" t="s">
        <v>192</v>
      </c>
      <c r="G205" s="9">
        <v>-1.8226369141387977</v>
      </c>
      <c r="H205" s="9">
        <v>-0.14258236425289439</v>
      </c>
      <c r="I205" s="9">
        <v>-0.9826096391958461</v>
      </c>
      <c r="J205" s="4" t="s">
        <v>199</v>
      </c>
      <c r="K205" s="9">
        <v>-1.927414050066379</v>
      </c>
      <c r="L205" s="9">
        <v>-1.0055852582815403</v>
      </c>
      <c r="M205" s="9">
        <v>-1.4664996541739597</v>
      </c>
    </row>
    <row r="206" spans="1:13" x14ac:dyDescent="0.3">
      <c r="A206" s="4">
        <v>205</v>
      </c>
      <c r="B206" s="4" t="s">
        <v>190</v>
      </c>
      <c r="C206" s="9">
        <v>-2.2949720308564756</v>
      </c>
      <c r="D206" s="9">
        <v>-0.67413807891952227</v>
      </c>
      <c r="E206" s="9">
        <v>-1.4845550548879989</v>
      </c>
      <c r="F206" s="5" t="s">
        <v>239</v>
      </c>
      <c r="G206" s="9">
        <v>-1.8966480769217786</v>
      </c>
      <c r="H206" s="9">
        <v>-9.1203963894547435E-2</v>
      </c>
      <c r="I206" s="9">
        <v>-0.99392602040816302</v>
      </c>
      <c r="J206" s="4" t="s">
        <v>121</v>
      </c>
      <c r="K206" s="9">
        <v>-3.320633603284425</v>
      </c>
      <c r="L206" s="9">
        <v>0.33263360328442526</v>
      </c>
      <c r="M206" s="9">
        <v>-1.494</v>
      </c>
    </row>
    <row r="207" spans="1:13" x14ac:dyDescent="0.3">
      <c r="A207" s="4">
        <v>206</v>
      </c>
      <c r="B207" s="4" t="s">
        <v>240</v>
      </c>
      <c r="C207" s="9">
        <v>-2.3367581729498341</v>
      </c>
      <c r="D207" s="9">
        <v>-0.65903564148315608</v>
      </c>
      <c r="E207" s="9">
        <v>-1.4978969072164952</v>
      </c>
      <c r="F207" s="5" t="s">
        <v>233</v>
      </c>
      <c r="G207" s="9">
        <v>-1.8302704793050224</v>
      </c>
      <c r="H207" s="9">
        <v>-0.15952378248038968</v>
      </c>
      <c r="I207" s="9">
        <v>-0.99489713089270604</v>
      </c>
      <c r="J207" s="4" t="s">
        <v>224</v>
      </c>
      <c r="K207" s="9">
        <v>-2.3774399817062446</v>
      </c>
      <c r="L207" s="9">
        <v>-0.6719129866630128</v>
      </c>
      <c r="M207" s="9">
        <v>-1.5246764841846288</v>
      </c>
    </row>
    <row r="208" spans="1:13" x14ac:dyDescent="0.3">
      <c r="A208" s="4">
        <v>207</v>
      </c>
      <c r="B208" s="4" t="s">
        <v>95</v>
      </c>
      <c r="C208" s="9">
        <v>-2.6419939260743019</v>
      </c>
      <c r="D208" s="9">
        <v>-0.41260066852029254</v>
      </c>
      <c r="E208" s="9">
        <v>-1.5272972972972974</v>
      </c>
      <c r="F208" s="5" t="s">
        <v>164</v>
      </c>
      <c r="G208" s="9">
        <v>-1.9723038744199637</v>
      </c>
      <c r="H208" s="9">
        <v>-0.18408219746707077</v>
      </c>
      <c r="I208" s="9">
        <v>-1.0781930359435172</v>
      </c>
      <c r="J208" s="4" t="s">
        <v>215</v>
      </c>
      <c r="K208" s="9">
        <v>-2.6714769951519459</v>
      </c>
      <c r="L208" s="9">
        <v>-0.41346682507277333</v>
      </c>
      <c r="M208" s="9">
        <v>-1.5424719101123596</v>
      </c>
    </row>
    <row r="209" spans="1:13" x14ac:dyDescent="0.3">
      <c r="A209" s="4">
        <v>208</v>
      </c>
      <c r="B209" s="4" t="s">
        <v>241</v>
      </c>
      <c r="C209" s="9">
        <v>-2.3228768112585687</v>
      </c>
      <c r="D209" s="9">
        <v>-0.81300356532277906</v>
      </c>
      <c r="E209" s="9">
        <v>-1.5679401882906738</v>
      </c>
      <c r="F209" s="5" t="s">
        <v>203</v>
      </c>
      <c r="G209" s="9">
        <v>-2.5645893745437753</v>
      </c>
      <c r="H209" s="9">
        <v>0.33725604121044239</v>
      </c>
      <c r="I209" s="9">
        <v>-1.1136666666666666</v>
      </c>
      <c r="J209" s="4" t="s">
        <v>221</v>
      </c>
      <c r="K209" s="9">
        <v>-2.3457088796724794</v>
      </c>
      <c r="L209" s="9">
        <v>-0.87572947649946586</v>
      </c>
      <c r="M209" s="9">
        <v>-1.6107191780859726</v>
      </c>
    </row>
    <row r="210" spans="1:13" x14ac:dyDescent="0.3">
      <c r="A210" s="4">
        <v>209</v>
      </c>
      <c r="B210" s="4" t="s">
        <v>153</v>
      </c>
      <c r="C210" s="9">
        <v>-2.4427969894956854</v>
      </c>
      <c r="D210" s="9">
        <v>-0.73878999830075498</v>
      </c>
      <c r="E210" s="9">
        <v>-1.5907934938982202</v>
      </c>
      <c r="F210" s="5" t="s">
        <v>241</v>
      </c>
      <c r="G210" s="9">
        <v>-1.8343199037299378</v>
      </c>
      <c r="H210" s="9">
        <v>-0.40410459617103234</v>
      </c>
      <c r="I210" s="9">
        <v>-1.1192122499504851</v>
      </c>
      <c r="J210" s="4" t="s">
        <v>241</v>
      </c>
      <c r="K210" s="9">
        <v>-2.2975540233370007</v>
      </c>
      <c r="L210" s="9">
        <v>-0.94213860886739653</v>
      </c>
      <c r="M210" s="9">
        <v>-1.6198463161021985</v>
      </c>
    </row>
    <row r="211" spans="1:13" x14ac:dyDescent="0.3">
      <c r="A211" s="4">
        <v>210</v>
      </c>
      <c r="B211" s="4" t="s">
        <v>137</v>
      </c>
      <c r="C211" s="9">
        <v>-2.7090530555392229</v>
      </c>
      <c r="D211" s="9">
        <v>-0.49947702014793749</v>
      </c>
      <c r="E211" s="9">
        <v>-1.6042650378435801</v>
      </c>
      <c r="F211" s="5" t="s">
        <v>140</v>
      </c>
      <c r="G211" s="9">
        <v>-2.324294013351337</v>
      </c>
      <c r="H211" s="9">
        <v>7.182597770623822E-2</v>
      </c>
      <c r="I211" s="9">
        <v>-1.1262340178225494</v>
      </c>
      <c r="J211" s="4" t="s">
        <v>242</v>
      </c>
      <c r="K211" s="9">
        <v>-2.6520324188047089</v>
      </c>
      <c r="L211" s="9">
        <v>-0.65691494961634422</v>
      </c>
      <c r="M211" s="9">
        <v>-1.6544736842105265</v>
      </c>
    </row>
    <row r="212" spans="1:13" x14ac:dyDescent="0.3">
      <c r="A212" s="4">
        <v>211</v>
      </c>
      <c r="B212" s="4" t="s">
        <v>243</v>
      </c>
      <c r="C212" s="9">
        <v>-2.5630443945004244</v>
      </c>
      <c r="D212" s="9">
        <v>-0.68249011357372968</v>
      </c>
      <c r="E212" s="9">
        <v>-1.622767254037077</v>
      </c>
      <c r="F212" s="5" t="s">
        <v>213</v>
      </c>
      <c r="G212" s="9">
        <v>-2.5114893573404298</v>
      </c>
      <c r="H212" s="9">
        <v>0.19449544562049104</v>
      </c>
      <c r="I212" s="9">
        <v>-1.1584969558599694</v>
      </c>
      <c r="J212" s="4" t="s">
        <v>229</v>
      </c>
      <c r="K212" s="9">
        <v>-2.3402963447322622</v>
      </c>
      <c r="L212" s="9">
        <v>-1.0192008150703389</v>
      </c>
      <c r="M212" s="9">
        <v>-1.6797485799013006</v>
      </c>
    </row>
    <row r="213" spans="1:13" x14ac:dyDescent="0.3">
      <c r="A213" s="4">
        <v>212</v>
      </c>
      <c r="B213" s="4" t="s">
        <v>170</v>
      </c>
      <c r="C213" s="9">
        <v>-2.363344411461215</v>
      </c>
      <c r="D213" s="9">
        <v>-0.92048094958602911</v>
      </c>
      <c r="E213" s="9">
        <v>-1.6419126805236219</v>
      </c>
      <c r="F213" s="5" t="s">
        <v>237</v>
      </c>
      <c r="G213" s="9">
        <v>-2.8268908640264208</v>
      </c>
      <c r="H213" s="9">
        <v>0.4872501454635465</v>
      </c>
      <c r="I213" s="9">
        <v>-1.1698203592814371</v>
      </c>
      <c r="J213" s="4" t="s">
        <v>235</v>
      </c>
      <c r="K213" s="9">
        <v>-2.4239931660929344</v>
      </c>
      <c r="L213" s="9">
        <v>-1.0314362059601967</v>
      </c>
      <c r="M213" s="9">
        <v>-1.7277146860265655</v>
      </c>
    </row>
    <row r="214" spans="1:13" x14ac:dyDescent="0.3">
      <c r="A214" s="4">
        <v>213</v>
      </c>
      <c r="B214" s="4" t="s">
        <v>180</v>
      </c>
      <c r="C214" s="9">
        <v>-2.5101343388800359</v>
      </c>
      <c r="D214" s="9">
        <v>-0.77856749540788539</v>
      </c>
      <c r="E214" s="9">
        <v>-1.6443509171439608</v>
      </c>
      <c r="F214" s="5" t="s">
        <v>211</v>
      </c>
      <c r="G214" s="9">
        <v>-1.9387884941493434</v>
      </c>
      <c r="H214" s="9">
        <v>-0.40582903835874851</v>
      </c>
      <c r="I214" s="9">
        <v>-1.1723087662540459</v>
      </c>
      <c r="J214" s="4" t="s">
        <v>227</v>
      </c>
      <c r="K214" s="9">
        <v>-2.379627979615488</v>
      </c>
      <c r="L214" s="9">
        <v>-1.1677980979232774</v>
      </c>
      <c r="M214" s="9">
        <v>-1.7737130387693827</v>
      </c>
    </row>
    <row r="215" spans="1:13" x14ac:dyDescent="0.3">
      <c r="A215" s="4">
        <v>214</v>
      </c>
      <c r="B215" s="4" t="s">
        <v>242</v>
      </c>
      <c r="C215" s="9">
        <v>-2.7646686252250925</v>
      </c>
      <c r="D215" s="9">
        <v>-0.56480505898543387</v>
      </c>
      <c r="E215" s="9">
        <v>-1.6647368421052631</v>
      </c>
      <c r="F215" s="5" t="s">
        <v>244</v>
      </c>
      <c r="G215" s="9">
        <v>-2.2328401699279206</v>
      </c>
      <c r="H215" s="9">
        <v>-0.11832562488365195</v>
      </c>
      <c r="I215" s="9">
        <v>-1.1755828974057863</v>
      </c>
      <c r="J215" s="4" t="s">
        <v>243</v>
      </c>
      <c r="K215" s="9">
        <v>-2.6269087527583479</v>
      </c>
      <c r="L215" s="9">
        <v>-0.92138175771511588</v>
      </c>
      <c r="M215" s="9">
        <v>-1.7741452552367318</v>
      </c>
    </row>
    <row r="216" spans="1:13" x14ac:dyDescent="0.3">
      <c r="A216" s="4">
        <v>215</v>
      </c>
      <c r="B216" s="4" t="s">
        <v>172</v>
      </c>
      <c r="C216" s="9">
        <v>-2.8702815927086958</v>
      </c>
      <c r="D216" s="9">
        <v>-0.62052815678351902</v>
      </c>
      <c r="E216" s="9">
        <v>-1.7454048747461073</v>
      </c>
      <c r="F216" s="5" t="s">
        <v>245</v>
      </c>
      <c r="G216" s="9">
        <v>-1.9569611693364113</v>
      </c>
      <c r="H216" s="9">
        <v>-0.49379417089701738</v>
      </c>
      <c r="I216" s="9">
        <v>-1.2253776701167143</v>
      </c>
      <c r="J216" s="4" t="s">
        <v>245</v>
      </c>
      <c r="K216" s="9">
        <v>-2.5031850381484615</v>
      </c>
      <c r="L216" s="9">
        <v>-1.1106280780157241</v>
      </c>
      <c r="M216" s="9">
        <v>-1.8069065580820929</v>
      </c>
    </row>
    <row r="217" spans="1:13" x14ac:dyDescent="0.3">
      <c r="A217" s="4">
        <v>216</v>
      </c>
      <c r="B217" s="4" t="s">
        <v>225</v>
      </c>
      <c r="C217" s="9">
        <v>-2.4348206107042611</v>
      </c>
      <c r="D217" s="9">
        <v>-1.0602826223866675</v>
      </c>
      <c r="E217" s="9">
        <v>-1.7475516165454643</v>
      </c>
      <c r="F217" s="5" t="s">
        <v>207</v>
      </c>
      <c r="G217" s="9">
        <v>-2.6248540813695938</v>
      </c>
      <c r="H217" s="9">
        <v>0.1212215690543228</v>
      </c>
      <c r="I217" s="9">
        <v>-1.2518162561576356</v>
      </c>
      <c r="J217" s="4" t="s">
        <v>236</v>
      </c>
      <c r="K217" s="9">
        <v>-2.3127174422280024</v>
      </c>
      <c r="L217" s="9">
        <v>-1.3600619078315379</v>
      </c>
      <c r="M217" s="9">
        <v>-1.8363896750297701</v>
      </c>
    </row>
    <row r="218" spans="1:13" x14ac:dyDescent="0.3">
      <c r="A218" s="4">
        <v>217</v>
      </c>
      <c r="B218" s="4" t="s">
        <v>212</v>
      </c>
      <c r="C218" s="9">
        <v>-2.6761240557136405</v>
      </c>
      <c r="D218" s="9">
        <v>-0.83639286878150498</v>
      </c>
      <c r="E218" s="9">
        <v>-1.7562584622475728</v>
      </c>
      <c r="F218" s="5" t="s">
        <v>243</v>
      </c>
      <c r="G218" s="9">
        <v>-2.1509309750037793</v>
      </c>
      <c r="H218" s="9">
        <v>-0.36270929805088636</v>
      </c>
      <c r="I218" s="9">
        <v>-1.2568201365273328</v>
      </c>
      <c r="J218" s="4" t="s">
        <v>246</v>
      </c>
      <c r="K218" s="9">
        <v>-3.2765832818248857</v>
      </c>
      <c r="L218" s="9">
        <v>-0.59278035453875044</v>
      </c>
      <c r="M218" s="9">
        <v>-1.9346818181818182</v>
      </c>
    </row>
    <row r="219" spans="1:13" x14ac:dyDescent="0.3">
      <c r="A219" s="4">
        <v>218</v>
      </c>
      <c r="B219" s="4" t="s">
        <v>214</v>
      </c>
      <c r="C219" s="9">
        <v>-2.4159162547617967</v>
      </c>
      <c r="D219" s="9">
        <v>-1.2295872758122479</v>
      </c>
      <c r="E219" s="9">
        <v>-1.8227517652870224</v>
      </c>
      <c r="F219" s="5" t="s">
        <v>246</v>
      </c>
      <c r="G219" s="9">
        <v>-2.7342283037326816</v>
      </c>
      <c r="H219" s="9">
        <v>9.7682849187226806E-2</v>
      </c>
      <c r="I219" s="9">
        <v>-1.3182727272727273</v>
      </c>
      <c r="J219" s="4" t="s">
        <v>234</v>
      </c>
      <c r="K219" s="9">
        <v>-2.733598697580915</v>
      </c>
      <c r="L219" s="9">
        <v>-1.1799888249895574</v>
      </c>
      <c r="M219" s="9">
        <v>-1.9567937612852362</v>
      </c>
    </row>
    <row r="220" spans="1:13" x14ac:dyDescent="0.3">
      <c r="A220" s="4">
        <v>219</v>
      </c>
      <c r="B220" s="4" t="s">
        <v>234</v>
      </c>
      <c r="C220" s="9">
        <v>-2.7084036573072203</v>
      </c>
      <c r="D220" s="9">
        <v>-0.99535677778972831</v>
      </c>
      <c r="E220" s="9">
        <v>-1.8518802175484743</v>
      </c>
      <c r="F220" s="5" t="s">
        <v>175</v>
      </c>
      <c r="G220" s="9">
        <v>-2.4386476381167013</v>
      </c>
      <c r="H220" s="9">
        <v>-0.36941702490697792</v>
      </c>
      <c r="I220" s="9">
        <v>-1.4040323315118397</v>
      </c>
      <c r="J220" s="4" t="s">
        <v>203</v>
      </c>
      <c r="K220" s="9">
        <v>-3.3450398230719642</v>
      </c>
      <c r="L220" s="9">
        <v>-0.59496017692803616</v>
      </c>
      <c r="M220" s="9">
        <v>-1.9700000000000002</v>
      </c>
    </row>
    <row r="221" spans="1:13" x14ac:dyDescent="0.3">
      <c r="A221" s="4">
        <v>220</v>
      </c>
      <c r="B221" s="4" t="s">
        <v>247</v>
      </c>
      <c r="C221" s="9">
        <v>-3.1733004758721073</v>
      </c>
      <c r="D221" s="9">
        <v>-0.85894769262606174</v>
      </c>
      <c r="E221" s="9">
        <v>-2.0161240842490846</v>
      </c>
      <c r="F221" s="5" t="s">
        <v>235</v>
      </c>
      <c r="G221" s="9">
        <v>-2.1714299931854999</v>
      </c>
      <c r="H221" s="9">
        <v>-0.70202344832271701</v>
      </c>
      <c r="I221" s="9">
        <v>-1.4367267207541086</v>
      </c>
      <c r="J221" s="4" t="s">
        <v>239</v>
      </c>
      <c r="K221" s="9">
        <v>-2.8592165575668398</v>
      </c>
      <c r="L221" s="9">
        <v>-1.148196707739283</v>
      </c>
      <c r="M221" s="9">
        <v>-2.0037066326530613</v>
      </c>
    </row>
    <row r="222" spans="1:13" x14ac:dyDescent="0.3">
      <c r="A222" s="4">
        <v>221</v>
      </c>
      <c r="B222" s="4" t="s">
        <v>186</v>
      </c>
      <c r="C222" s="9">
        <v>-2.9602367258827322</v>
      </c>
      <c r="D222" s="9">
        <v>-1.0975080063181406</v>
      </c>
      <c r="E222" s="9">
        <v>-2.0288723661004364</v>
      </c>
      <c r="F222" s="5" t="s">
        <v>232</v>
      </c>
      <c r="G222" s="9">
        <v>-2.5668524443342777</v>
      </c>
      <c r="H222" s="9">
        <v>-0.37326349769470757</v>
      </c>
      <c r="I222" s="9">
        <v>-1.4700579710144925</v>
      </c>
      <c r="J222" s="4" t="s">
        <v>240</v>
      </c>
      <c r="K222" s="9">
        <v>-2.7831216708506363</v>
      </c>
      <c r="L222" s="9">
        <v>-1.2615484322421477</v>
      </c>
      <c r="M222" s="9">
        <v>-2.022335051546392</v>
      </c>
    </row>
    <row r="223" spans="1:13" x14ac:dyDescent="0.3">
      <c r="A223" s="4">
        <v>222</v>
      </c>
      <c r="B223" s="4" t="s">
        <v>209</v>
      </c>
      <c r="C223" s="9">
        <v>-3.1873966450716078</v>
      </c>
      <c r="D223" s="9">
        <v>-1.2501295347360339</v>
      </c>
      <c r="E223" s="9">
        <v>-2.2187630899038209</v>
      </c>
      <c r="F223" s="5" t="s">
        <v>248</v>
      </c>
      <c r="G223" s="9">
        <v>-2.2952980610332445</v>
      </c>
      <c r="H223" s="9">
        <v>-0.78329120037458599</v>
      </c>
      <c r="I223" s="9">
        <v>-1.5392946307039153</v>
      </c>
      <c r="J223" s="4" t="s">
        <v>249</v>
      </c>
      <c r="K223" s="9">
        <v>-3.3238666934407122</v>
      </c>
      <c r="L223" s="9">
        <v>-0.81339893155928822</v>
      </c>
      <c r="M223" s="9">
        <v>-2.0686328125000002</v>
      </c>
    </row>
    <row r="224" spans="1:13" x14ac:dyDescent="0.3">
      <c r="A224" s="4">
        <v>223</v>
      </c>
      <c r="B224" s="4" t="s">
        <v>182</v>
      </c>
      <c r="C224" s="9">
        <v>-3.6729428481540238</v>
      </c>
      <c r="D224" s="9">
        <v>-0.80341283580729383</v>
      </c>
      <c r="E224" s="9">
        <v>-2.2381778419806588</v>
      </c>
      <c r="F224" s="5" t="s">
        <v>147</v>
      </c>
      <c r="G224" s="9">
        <v>-2.4738448795511676</v>
      </c>
      <c r="H224" s="9">
        <v>-0.63855669325085018</v>
      </c>
      <c r="I224" s="9">
        <v>-1.5562007864010088</v>
      </c>
      <c r="J224" s="4" t="s">
        <v>238</v>
      </c>
      <c r="K224" s="9">
        <v>-2.7660332528405283</v>
      </c>
      <c r="L224" s="9">
        <v>-1.6674651766128115</v>
      </c>
      <c r="M224" s="9">
        <v>-2.2167492147266699</v>
      </c>
    </row>
    <row r="225" spans="1:13" x14ac:dyDescent="0.3">
      <c r="A225" s="4">
        <v>224</v>
      </c>
      <c r="B225" s="4" t="s">
        <v>224</v>
      </c>
      <c r="C225" s="9">
        <v>-3.2123718054689494</v>
      </c>
      <c r="D225" s="9">
        <v>-1.331817524542255</v>
      </c>
      <c r="E225" s="9">
        <v>-2.2720946650056022</v>
      </c>
      <c r="F225" s="5" t="s">
        <v>247</v>
      </c>
      <c r="G225" s="9">
        <v>-2.6935227198859888</v>
      </c>
      <c r="H225" s="9">
        <v>-0.4787391848759166</v>
      </c>
      <c r="I225" s="9">
        <v>-1.5861309523809526</v>
      </c>
      <c r="J225" s="4" t="s">
        <v>205</v>
      </c>
      <c r="K225" s="9">
        <v>-3.1037799970765789</v>
      </c>
      <c r="L225" s="9">
        <v>-1.352764300309401</v>
      </c>
      <c r="M225" s="9">
        <v>-2.22827214869299</v>
      </c>
    </row>
    <row r="226" spans="1:13" x14ac:dyDescent="0.3">
      <c r="A226" s="4">
        <v>225</v>
      </c>
      <c r="B226" s="4" t="s">
        <v>220</v>
      </c>
      <c r="C226" s="9">
        <v>-3.3118734711648568</v>
      </c>
      <c r="D226" s="9">
        <v>-1.2751955647828559</v>
      </c>
      <c r="E226" s="9">
        <v>-2.2935345179738564</v>
      </c>
      <c r="F226" s="5" t="s">
        <v>238</v>
      </c>
      <c r="G226" s="9">
        <v>-2.2014035227866131</v>
      </c>
      <c r="H226" s="9">
        <v>-1.0452806358615134</v>
      </c>
      <c r="I226" s="9">
        <v>-1.6233420793240634</v>
      </c>
      <c r="J226" s="4" t="s">
        <v>248</v>
      </c>
      <c r="K226" s="9">
        <v>-2.9645023871836313</v>
      </c>
      <c r="L226" s="9">
        <v>-1.5184266811769245</v>
      </c>
      <c r="M226" s="9">
        <v>-2.2414645341802779</v>
      </c>
    </row>
    <row r="227" spans="1:13" x14ac:dyDescent="0.3">
      <c r="A227" s="4">
        <v>226</v>
      </c>
      <c r="B227" s="4" t="s">
        <v>246</v>
      </c>
      <c r="C227" s="9">
        <v>-3.8412485593798866</v>
      </c>
      <c r="D227" s="9">
        <v>-0.88202416789284155</v>
      </c>
      <c r="E227" s="9">
        <v>-2.361636363636364</v>
      </c>
      <c r="F227" s="5" t="s">
        <v>240</v>
      </c>
      <c r="G227" s="9">
        <v>-2.4304334678095696</v>
      </c>
      <c r="H227" s="9">
        <v>-0.83302014043785311</v>
      </c>
      <c r="I227" s="9">
        <v>-1.6317268041237114</v>
      </c>
      <c r="J227" s="4" t="s">
        <v>250</v>
      </c>
      <c r="K227" s="9">
        <v>-3.7792851143138595</v>
      </c>
      <c r="L227" s="9">
        <v>-0.79640493093500875</v>
      </c>
      <c r="M227" s="9">
        <v>-2.2878450226244342</v>
      </c>
    </row>
    <row r="228" spans="1:13" x14ac:dyDescent="0.3">
      <c r="A228" s="4">
        <v>227</v>
      </c>
      <c r="B228" s="4" t="s">
        <v>249</v>
      </c>
      <c r="C228" s="9">
        <v>-3.7494411004411403</v>
      </c>
      <c r="D228" s="9">
        <v>-0.9813401495588594</v>
      </c>
      <c r="E228" s="9">
        <v>-2.3653906249999999</v>
      </c>
      <c r="F228" s="5" t="s">
        <v>209</v>
      </c>
      <c r="G228" s="9">
        <v>-2.5907698816201652</v>
      </c>
      <c r="H228" s="9">
        <v>-0.73684885024228786</v>
      </c>
      <c r="I228" s="9">
        <v>-1.6638093659312265</v>
      </c>
      <c r="J228" s="4" t="s">
        <v>220</v>
      </c>
      <c r="K228" s="9">
        <v>-3.2144682614931579</v>
      </c>
      <c r="L228" s="9">
        <v>-1.3742535522323331</v>
      </c>
      <c r="M228" s="9">
        <v>-2.2943609068627455</v>
      </c>
    </row>
    <row r="229" spans="1:13" x14ac:dyDescent="0.3">
      <c r="A229" s="4">
        <v>228</v>
      </c>
      <c r="B229" s="4" t="s">
        <v>244</v>
      </c>
      <c r="C229" s="9">
        <v>-3.558550142976225</v>
      </c>
      <c r="D229" s="9">
        <v>-1.339131849360941</v>
      </c>
      <c r="E229" s="9">
        <v>-2.4488409961685829</v>
      </c>
      <c r="F229" s="5" t="s">
        <v>229</v>
      </c>
      <c r="G229" s="9">
        <v>-2.4006854447924471</v>
      </c>
      <c r="H229" s="9">
        <v>-1.0093570613547023</v>
      </c>
      <c r="I229" s="9">
        <v>-1.7050212530735747</v>
      </c>
      <c r="J229" s="4" t="s">
        <v>247</v>
      </c>
      <c r="K229" s="9">
        <v>-3.3717442355043188</v>
      </c>
      <c r="L229" s="9">
        <v>-1.2727933102832278</v>
      </c>
      <c r="M229" s="9">
        <v>-2.3222687728937732</v>
      </c>
    </row>
    <row r="230" spans="1:13" x14ac:dyDescent="0.3">
      <c r="A230" s="4">
        <v>229</v>
      </c>
      <c r="B230" s="4" t="s">
        <v>245</v>
      </c>
      <c r="C230" s="9">
        <v>-3.2208877190114036</v>
      </c>
      <c r="D230" s="9">
        <v>-1.6854215783857593</v>
      </c>
      <c r="E230" s="9">
        <v>-2.4531546486985816</v>
      </c>
      <c r="F230" s="5" t="s">
        <v>208</v>
      </c>
      <c r="G230" s="9">
        <v>-2.5938054171157305</v>
      </c>
      <c r="H230" s="9">
        <v>-0.8544366675969427</v>
      </c>
      <c r="I230" s="9">
        <v>-1.7241210423563367</v>
      </c>
      <c r="J230" s="4" t="s">
        <v>180</v>
      </c>
      <c r="K230" s="9">
        <v>-3.1496202158635547</v>
      </c>
      <c r="L230" s="9">
        <v>-1.5749291912510697</v>
      </c>
      <c r="M230" s="9">
        <v>-2.3622747035573122</v>
      </c>
    </row>
    <row r="231" spans="1:13" x14ac:dyDescent="0.3">
      <c r="A231" s="4">
        <v>230</v>
      </c>
      <c r="B231" s="4" t="s">
        <v>222</v>
      </c>
      <c r="C231" s="9">
        <v>-3.3419591557388291</v>
      </c>
      <c r="D231" s="9">
        <v>-1.5961012844062061</v>
      </c>
      <c r="E231" s="9">
        <v>-2.4690302200725176</v>
      </c>
      <c r="F231" s="5" t="s">
        <v>188</v>
      </c>
      <c r="G231" s="9">
        <v>-2.5410392949522236</v>
      </c>
      <c r="H231" s="9">
        <v>-1.0358280051401603</v>
      </c>
      <c r="I231" s="9">
        <v>-1.7884336500461919</v>
      </c>
      <c r="J231" s="4" t="s">
        <v>251</v>
      </c>
      <c r="K231" s="9">
        <v>-3.5727084438081134</v>
      </c>
      <c r="L231" s="9">
        <v>-1.3019049125961224</v>
      </c>
      <c r="M231" s="9">
        <v>-2.437306678202118</v>
      </c>
    </row>
    <row r="232" spans="1:13" x14ac:dyDescent="0.3">
      <c r="A232" s="4">
        <v>231</v>
      </c>
      <c r="B232" s="4" t="s">
        <v>230</v>
      </c>
      <c r="C232" s="9">
        <v>-4.4740719797987172</v>
      </c>
      <c r="D232" s="9">
        <v>-0.66379651335196743</v>
      </c>
      <c r="E232" s="9">
        <v>-2.5689342465753424</v>
      </c>
      <c r="F232" s="5" t="s">
        <v>249</v>
      </c>
      <c r="G232" s="9">
        <v>-3.113671827167952</v>
      </c>
      <c r="H232" s="9">
        <v>-0.46466150616538182</v>
      </c>
      <c r="I232" s="9">
        <v>-1.789166666666667</v>
      </c>
      <c r="J232" s="4" t="s">
        <v>177</v>
      </c>
      <c r="K232" s="9">
        <v>-3.5001504303799269</v>
      </c>
      <c r="L232" s="9">
        <v>-1.4113149901808206</v>
      </c>
      <c r="M232" s="9">
        <v>-2.4557327102803739</v>
      </c>
    </row>
    <row r="233" spans="1:13" x14ac:dyDescent="0.3">
      <c r="A233" s="4">
        <v>232</v>
      </c>
      <c r="B233" s="4" t="s">
        <v>219</v>
      </c>
      <c r="C233" s="9">
        <v>-3.979229721064697</v>
      </c>
      <c r="D233" s="9">
        <v>-1.3197243521993818</v>
      </c>
      <c r="E233" s="9">
        <v>-2.6494770366320393</v>
      </c>
      <c r="F233" s="5" t="s">
        <v>178</v>
      </c>
      <c r="G233" s="9">
        <v>-2.7075027123780377</v>
      </c>
      <c r="H233" s="9">
        <v>-0.93049256711995187</v>
      </c>
      <c r="I233" s="9">
        <v>-1.8189976397489949</v>
      </c>
      <c r="J233" s="4" t="s">
        <v>214</v>
      </c>
      <c r="K233" s="9">
        <v>-3.0196991142477265</v>
      </c>
      <c r="L233" s="9">
        <v>-1.947877898748049</v>
      </c>
      <c r="M233" s="9">
        <v>-2.4837885064978877</v>
      </c>
    </row>
    <row r="234" spans="1:13" x14ac:dyDescent="0.3">
      <c r="A234" s="4">
        <v>233</v>
      </c>
      <c r="B234" s="4" t="s">
        <v>42</v>
      </c>
      <c r="C234" s="9">
        <v>-3.8579884876410189</v>
      </c>
      <c r="D234" s="9">
        <v>-1.473131693764876</v>
      </c>
      <c r="E234" s="9">
        <v>-2.6655600907029475</v>
      </c>
      <c r="F234" s="5" t="s">
        <v>236</v>
      </c>
      <c r="G234" s="9">
        <v>-2.3212324744075117</v>
      </c>
      <c r="H234" s="9">
        <v>-1.320992494275985</v>
      </c>
      <c r="I234" s="9">
        <v>-1.8211124843417483</v>
      </c>
      <c r="J234" s="4" t="s">
        <v>232</v>
      </c>
      <c r="K234" s="9">
        <v>-3.7207657375215253</v>
      </c>
      <c r="L234" s="9">
        <v>-1.6419009291451414</v>
      </c>
      <c r="M234" s="9">
        <v>-2.6813333333333333</v>
      </c>
    </row>
    <row r="235" spans="1:13" x14ac:dyDescent="0.3">
      <c r="A235" s="4">
        <v>234</v>
      </c>
      <c r="B235" s="4" t="s">
        <v>250</v>
      </c>
      <c r="C235" s="9">
        <v>-4.3123137552179402</v>
      </c>
      <c r="D235" s="9">
        <v>-1.0233197289449567</v>
      </c>
      <c r="E235" s="9">
        <v>-2.6678167420814485</v>
      </c>
      <c r="F235" s="5" t="s">
        <v>252</v>
      </c>
      <c r="G235" s="9">
        <v>-2.7005394783992251</v>
      </c>
      <c r="H235" s="9">
        <v>-1.0741175728828265</v>
      </c>
      <c r="I235" s="9">
        <v>-1.8873285256410257</v>
      </c>
      <c r="J235" s="4" t="s">
        <v>253</v>
      </c>
      <c r="K235" s="9">
        <v>-4.3475172912287725</v>
      </c>
      <c r="L235" s="9">
        <v>-1.0989888816107334</v>
      </c>
      <c r="M235" s="9">
        <v>-2.7232530864197528</v>
      </c>
    </row>
    <row r="236" spans="1:13" x14ac:dyDescent="0.3">
      <c r="A236" s="4">
        <v>235</v>
      </c>
      <c r="B236" s="4" t="s">
        <v>253</v>
      </c>
      <c r="C236" s="9">
        <v>-4.4882433702689593</v>
      </c>
      <c r="D236" s="9">
        <v>-0.9063393457804243</v>
      </c>
      <c r="E236" s="9">
        <v>-2.6972913580246916</v>
      </c>
      <c r="F236" s="5" t="s">
        <v>253</v>
      </c>
      <c r="G236" s="9">
        <v>-3.6032415156901672</v>
      </c>
      <c r="H236" s="9">
        <v>-0.17543996579131393</v>
      </c>
      <c r="I236" s="9">
        <v>-1.8893407407407405</v>
      </c>
      <c r="J236" s="4" t="s">
        <v>231</v>
      </c>
      <c r="K236" s="9">
        <v>-3.8645279185407193</v>
      </c>
      <c r="L236" s="9">
        <v>-2.1804549472741335</v>
      </c>
      <c r="M236" s="9">
        <v>-3.0224914329074264</v>
      </c>
    </row>
    <row r="237" spans="1:13" x14ac:dyDescent="0.3">
      <c r="A237" s="4">
        <v>236</v>
      </c>
      <c r="B237" s="4" t="s">
        <v>254</v>
      </c>
      <c r="C237" s="9">
        <v>-4.3896080908833861</v>
      </c>
      <c r="D237" s="9">
        <v>-1.3317159206884563</v>
      </c>
      <c r="E237" s="9">
        <v>-2.8606620057859211</v>
      </c>
      <c r="F237" s="5" t="s">
        <v>254</v>
      </c>
      <c r="G237" s="9">
        <v>-3.5085633340228073</v>
      </c>
      <c r="H237" s="9">
        <v>-0.58222933714401992</v>
      </c>
      <c r="I237" s="9">
        <v>-2.0453963355834137</v>
      </c>
      <c r="J237" s="4" t="s">
        <v>237</v>
      </c>
      <c r="K237" s="9">
        <v>-4.6128612329540024</v>
      </c>
      <c r="L237" s="9">
        <v>-1.4720489466867164</v>
      </c>
      <c r="M237" s="9">
        <v>-3.0424550898203595</v>
      </c>
    </row>
    <row r="238" spans="1:13" x14ac:dyDescent="0.3">
      <c r="A238" s="4">
        <v>237</v>
      </c>
      <c r="B238" s="4" t="s">
        <v>251</v>
      </c>
      <c r="C238" s="9">
        <v>-4.2412147280483481</v>
      </c>
      <c r="D238" s="9">
        <v>-1.7373732091658407</v>
      </c>
      <c r="E238" s="9">
        <v>-2.9892939686070945</v>
      </c>
      <c r="F238" s="5" t="s">
        <v>242</v>
      </c>
      <c r="G238" s="9">
        <v>-3.306557333731202</v>
      </c>
      <c r="H238" s="9">
        <v>-1.2013374031109039</v>
      </c>
      <c r="I238" s="9">
        <v>-2.2539473684210529</v>
      </c>
      <c r="J238" s="4" t="s">
        <v>254</v>
      </c>
      <c r="K238" s="9">
        <v>-4.5794219467485435</v>
      </c>
      <c r="L238" s="9">
        <v>-1.8061344659804826</v>
      </c>
      <c r="M238" s="9">
        <v>-3.1927782063645131</v>
      </c>
    </row>
    <row r="239" spans="1:13" x14ac:dyDescent="0.3">
      <c r="A239" s="4">
        <v>238</v>
      </c>
      <c r="B239" s="4" t="s">
        <v>239</v>
      </c>
      <c r="C239" s="9">
        <v>-4.1455643446379149</v>
      </c>
      <c r="D239" s="9">
        <v>-2.2589535125049416</v>
      </c>
      <c r="E239" s="9">
        <v>-3.2022589285714282</v>
      </c>
      <c r="F239" s="5" t="s">
        <v>251</v>
      </c>
      <c r="G239" s="9">
        <v>-4.0817987858573677</v>
      </c>
      <c r="H239" s="9">
        <v>-1.6991781697751369</v>
      </c>
      <c r="I239" s="9">
        <v>-2.8904884778162523</v>
      </c>
      <c r="J239" s="4" t="s">
        <v>252</v>
      </c>
      <c r="K239" s="9">
        <v>-4.6573655539763301</v>
      </c>
      <c r="L239" s="9">
        <v>-3.1160050962068215</v>
      </c>
      <c r="M239" s="9">
        <v>-3.8866853250915758</v>
      </c>
    </row>
    <row r="240" spans="1:13" x14ac:dyDescent="0.3">
      <c r="A240" s="4">
        <v>239</v>
      </c>
      <c r="B240" s="4" t="s">
        <v>252</v>
      </c>
      <c r="C240" s="9">
        <v>-4.3668084255480757</v>
      </c>
      <c r="D240" s="9">
        <v>-2.6672680396533894</v>
      </c>
      <c r="E240" s="9">
        <v>-3.5170382326007323</v>
      </c>
      <c r="F240" s="5" t="s">
        <v>58</v>
      </c>
      <c r="G240" s="9">
        <v>-5.7697102328753971</v>
      </c>
      <c r="H240" s="9">
        <v>-1.181489767124603</v>
      </c>
      <c r="I240" s="9">
        <v>-3.4756</v>
      </c>
      <c r="J240" s="4" t="s">
        <v>244</v>
      </c>
      <c r="K240" s="9">
        <v>-5.1275537674763072</v>
      </c>
      <c r="L240" s="9">
        <v>-3.1056549997087273</v>
      </c>
      <c r="M240" s="9">
        <v>-4.1166043835925175</v>
      </c>
    </row>
    <row r="241" spans="1:13" x14ac:dyDescent="0.3">
      <c r="A241" s="4">
        <v>240</v>
      </c>
      <c r="B241" s="4" t="s">
        <v>248</v>
      </c>
      <c r="C241" s="9">
        <v>-4.5174631466420925</v>
      </c>
      <c r="D241" s="9">
        <v>-2.9155869691148055</v>
      </c>
      <c r="E241" s="9">
        <v>-3.716525057878449</v>
      </c>
      <c r="F241" s="5" t="s">
        <v>250</v>
      </c>
      <c r="G241" s="9">
        <v>-7.4869819305139753</v>
      </c>
      <c r="H241" s="9">
        <v>-4.3394886577213185</v>
      </c>
      <c r="I241" s="9">
        <v>-5.9132352941176469</v>
      </c>
      <c r="J241" s="4" t="e">
        <v>#N/A</v>
      </c>
      <c r="K241" s="9" t="e">
        <v>#N/A</v>
      </c>
      <c r="L241" s="9" t="e">
        <v>#N/A</v>
      </c>
      <c r="M241" s="9" t="e">
        <v>#N/A</v>
      </c>
    </row>
  </sheetData>
  <sortState ref="R1:W155">
    <sortCondition descending="1" ref="T1:T155"/>
    <sortCondition descending="1" ref="S1:S155"/>
    <sortCondition descending="1" ref="R1:R15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showGridLines="0" showRowColHeaders="0" tabSelected="1" zoomScaleNormal="100" workbookViewId="0">
      <selection activeCell="B4" sqref="B4"/>
    </sheetView>
  </sheetViews>
  <sheetFormatPr defaultColWidth="0" defaultRowHeight="14.8" customHeight="1" zeroHeight="1" x14ac:dyDescent="0.3"/>
  <cols>
    <col min="1" max="44" width="8.88671875" customWidth="1"/>
    <col min="45" max="16384" width="8.88671875" hidden="1"/>
  </cols>
  <sheetData>
    <row r="1" spans="1:1" ht="16" x14ac:dyDescent="0.3">
      <c r="A1" s="8" t="s">
        <v>12</v>
      </c>
    </row>
    <row r="2" spans="1:1" ht="14.8" customHeight="1" x14ac:dyDescent="0.3"/>
    <row r="3" spans="1:1" ht="14.8" customHeight="1" x14ac:dyDescent="0.3"/>
    <row r="4" spans="1:1" ht="14.8" customHeight="1" x14ac:dyDescent="0.3"/>
    <row r="5" spans="1:1" ht="14.8" customHeight="1" x14ac:dyDescent="0.3"/>
    <row r="6" spans="1:1" ht="14.8" customHeight="1" x14ac:dyDescent="0.3"/>
    <row r="7" spans="1:1" ht="14.8" customHeight="1" x14ac:dyDescent="0.3"/>
    <row r="8" spans="1:1" ht="14.8" customHeight="1" x14ac:dyDescent="0.3"/>
    <row r="9" spans="1:1" ht="14.8" customHeight="1" x14ac:dyDescent="0.3"/>
    <row r="10" spans="1:1" ht="14.8" customHeight="1" x14ac:dyDescent="0.3"/>
    <row r="11" spans="1:1" ht="14.8" customHeight="1" x14ac:dyDescent="0.3"/>
    <row r="12" spans="1:1" ht="14.8" customHeight="1" x14ac:dyDescent="0.3"/>
    <row r="13" spans="1:1" ht="14.8" customHeight="1" x14ac:dyDescent="0.3"/>
    <row r="14" spans="1:1" ht="14.8" customHeight="1" x14ac:dyDescent="0.3"/>
    <row r="15" spans="1:1" ht="14.8" customHeight="1" x14ac:dyDescent="0.3"/>
    <row r="16" spans="1:1" ht="14.8" customHeight="1" x14ac:dyDescent="0.3"/>
    <row r="17" ht="14.8" customHeight="1" x14ac:dyDescent="0.3"/>
    <row r="18" ht="14.8" customHeight="1" x14ac:dyDescent="0.3"/>
    <row r="19" ht="14.8" customHeight="1" x14ac:dyDescent="0.3"/>
    <row r="20" ht="14.8" customHeight="1" x14ac:dyDescent="0.3"/>
    <row r="21" ht="14.8" customHeight="1" x14ac:dyDescent="0.3"/>
    <row r="22" ht="14.8" customHeight="1" x14ac:dyDescent="0.3"/>
    <row r="23" ht="14.8" customHeight="1" x14ac:dyDescent="0.3"/>
    <row r="24" ht="14.8" customHeight="1" x14ac:dyDescent="0.3"/>
    <row r="25" ht="14.8" customHeight="1" x14ac:dyDescent="0.3"/>
    <row r="26" ht="14.8" customHeight="1" x14ac:dyDescent="0.3"/>
    <row r="27" ht="14.8" customHeight="1" x14ac:dyDescent="0.3"/>
    <row r="28" ht="14.8" customHeight="1" x14ac:dyDescent="0.3"/>
    <row r="29" ht="14.8" customHeight="1" x14ac:dyDescent="0.3"/>
    <row r="30" ht="14.8" customHeight="1" x14ac:dyDescent="0.3"/>
    <row r="31" ht="14.8" customHeight="1" x14ac:dyDescent="0.3"/>
    <row r="32" ht="14.8" customHeight="1" x14ac:dyDescent="0.3"/>
    <row r="33" spans="1:1" ht="14.8" customHeight="1" x14ac:dyDescent="0.3"/>
    <row r="34" spans="1:1" ht="14.8" customHeight="1" x14ac:dyDescent="0.3"/>
    <row r="35" spans="1:1" ht="14.8" customHeight="1" x14ac:dyDescent="0.3"/>
    <row r="36" spans="1:1" x14ac:dyDescent="0.3">
      <c r="A36" s="7"/>
    </row>
    <row r="37" spans="1:1" ht="14.8" hidden="1" customHeight="1" x14ac:dyDescent="0.3"/>
    <row r="38" spans="1:1" ht="14.8" hidden="1" customHeight="1" x14ac:dyDescent="0.3"/>
    <row r="39" spans="1:1" ht="14.8" hidden="1" customHeight="1" x14ac:dyDescent="0.3"/>
    <row r="40" spans="1:1" ht="14.8" hidden="1" customHeight="1" x14ac:dyDescent="0.3"/>
    <row r="41" spans="1:1" ht="14.8" hidden="1" customHeight="1" x14ac:dyDescent="0.3"/>
    <row r="42" spans="1:1" ht="14.8" hidden="1" customHeight="1" x14ac:dyDescent="0.3"/>
    <row r="43" spans="1:1" ht="14.8" hidden="1" customHeight="1" x14ac:dyDescent="0.3"/>
    <row r="44" spans="1:1" ht="14.8" hidden="1" customHeight="1" x14ac:dyDescent="0.3"/>
    <row r="45" spans="1:1" ht="14.8" hidden="1" customHeight="1" x14ac:dyDescent="0.3"/>
    <row r="46" spans="1:1" ht="14.8" hidden="1" customHeight="1" x14ac:dyDescent="0.3"/>
    <row r="47" spans="1:1" ht="14.8" hidden="1" customHeight="1" x14ac:dyDescent="0.3"/>
    <row r="48" spans="1:1" ht="14.8" hidden="1" customHeight="1" x14ac:dyDescent="0.3"/>
    <row r="49" ht="14.8" hidden="1" customHeight="1" x14ac:dyDescent="0.3"/>
    <row r="50" ht="14.8" hidden="1" customHeight="1" x14ac:dyDescent="0.3"/>
    <row r="51" ht="14.8" hidden="1" customHeight="1" x14ac:dyDescent="0.3"/>
    <row r="52" ht="14.8" hidden="1" customHeight="1" x14ac:dyDescent="0.3"/>
    <row r="53" ht="14.8" hidden="1" customHeight="1" x14ac:dyDescent="0.3"/>
    <row r="54" ht="14.8" hidden="1" customHeight="1" x14ac:dyDescent="0.3"/>
    <row r="55" ht="14.8" hidden="1" customHeight="1" x14ac:dyDescent="0.3"/>
    <row r="56" ht="14.8" hidden="1" customHeight="1" x14ac:dyDescent="0.3"/>
    <row r="57" ht="14.8" hidden="1" customHeight="1" x14ac:dyDescent="0.3"/>
    <row r="58" ht="14.8" hidden="1" customHeight="1" x14ac:dyDescent="0.3"/>
    <row r="59" ht="14.8" hidden="1" customHeight="1" x14ac:dyDescent="0.3"/>
    <row r="60" ht="14.8" hidden="1" customHeight="1" x14ac:dyDescent="0.3"/>
    <row r="61" ht="14.8" hidden="1" customHeight="1" x14ac:dyDescent="0.3"/>
    <row r="62" ht="14.8" hidden="1" customHeight="1" x14ac:dyDescent="0.3"/>
    <row r="63" ht="14.8" hidden="1" customHeight="1" x14ac:dyDescent="0.3"/>
    <row r="64" ht="14.8" hidden="1" customHeight="1" x14ac:dyDescent="0.3"/>
    <row r="65" spans="1:1" ht="14.8" hidden="1" customHeight="1" x14ac:dyDescent="0.3"/>
    <row r="66" spans="1:1" ht="14.8" hidden="1" customHeight="1" x14ac:dyDescent="0.3"/>
    <row r="67" spans="1:1" ht="14.8" hidden="1" customHeight="1" x14ac:dyDescent="0.3"/>
    <row r="68" spans="1:1" ht="14.8" hidden="1" customHeight="1" x14ac:dyDescent="0.3"/>
    <row r="69" spans="1:1" ht="14.8" hidden="1" customHeight="1" x14ac:dyDescent="0.3"/>
    <row r="70" spans="1:1" ht="14.8" hidden="1" customHeight="1" x14ac:dyDescent="0.3"/>
    <row r="71" spans="1:1" ht="14.8" hidden="1" customHeight="1" x14ac:dyDescent="0.3">
      <c r="A71" s="7"/>
    </row>
  </sheetData>
  <pageMargins left="0.7" right="0.7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showGridLines="0" showRowColHeaders="0" workbookViewId="0">
      <selection activeCell="D4" sqref="D4"/>
    </sheetView>
  </sheetViews>
  <sheetFormatPr defaultColWidth="0" defaultRowHeight="14.8" customHeight="1" zeroHeight="1" x14ac:dyDescent="0.3"/>
  <cols>
    <col min="1" max="44" width="8.88671875" customWidth="1"/>
    <col min="45" max="16384" width="8.88671875" hidden="1"/>
  </cols>
  <sheetData>
    <row r="1" spans="1:1" ht="16" x14ac:dyDescent="0.3">
      <c r="A1" s="8" t="s">
        <v>13</v>
      </c>
    </row>
    <row r="2" spans="1:1" ht="14.8" customHeight="1" x14ac:dyDescent="0.3"/>
    <row r="3" spans="1:1" ht="14.8" customHeight="1" x14ac:dyDescent="0.3"/>
    <row r="4" spans="1:1" ht="14.8" customHeight="1" x14ac:dyDescent="0.3"/>
    <row r="5" spans="1:1" ht="14.8" customHeight="1" x14ac:dyDescent="0.3"/>
    <row r="6" spans="1:1" ht="14.8" customHeight="1" x14ac:dyDescent="0.3"/>
    <row r="7" spans="1:1" ht="14.8" customHeight="1" x14ac:dyDescent="0.3"/>
    <row r="8" spans="1:1" ht="14.8" customHeight="1" x14ac:dyDescent="0.3"/>
    <row r="9" spans="1:1" ht="14.8" customHeight="1" x14ac:dyDescent="0.3"/>
    <row r="10" spans="1:1" ht="14.8" customHeight="1" x14ac:dyDescent="0.3"/>
    <row r="11" spans="1:1" ht="14.8" customHeight="1" x14ac:dyDescent="0.3"/>
    <row r="12" spans="1:1" ht="14.8" customHeight="1" x14ac:dyDescent="0.3"/>
    <row r="13" spans="1:1" ht="14.8" customHeight="1" x14ac:dyDescent="0.3"/>
    <row r="14" spans="1:1" ht="14.8" customHeight="1" x14ac:dyDescent="0.3"/>
    <row r="15" spans="1:1" ht="14.8" customHeight="1" x14ac:dyDescent="0.3"/>
    <row r="16" spans="1:1" ht="14.8" customHeight="1" x14ac:dyDescent="0.3"/>
    <row r="17" ht="14.8" customHeight="1" x14ac:dyDescent="0.3"/>
    <row r="18" ht="14.8" customHeight="1" x14ac:dyDescent="0.3"/>
    <row r="19" ht="14.8" customHeight="1" x14ac:dyDescent="0.3"/>
    <row r="20" ht="14.8" customHeight="1" x14ac:dyDescent="0.3"/>
    <row r="21" ht="14.8" customHeight="1" x14ac:dyDescent="0.3"/>
    <row r="22" ht="14.8" customHeight="1" x14ac:dyDescent="0.3"/>
    <row r="23" ht="14.8" customHeight="1" x14ac:dyDescent="0.3"/>
    <row r="24" ht="14.8" customHeight="1" x14ac:dyDescent="0.3"/>
    <row r="25" ht="14.8" customHeight="1" x14ac:dyDescent="0.3"/>
    <row r="26" ht="14.8" customHeight="1" x14ac:dyDescent="0.3"/>
    <row r="27" ht="14.8" customHeight="1" x14ac:dyDescent="0.3"/>
    <row r="28" ht="14.8" customHeight="1" x14ac:dyDescent="0.3"/>
    <row r="29" ht="14.8" customHeight="1" x14ac:dyDescent="0.3"/>
    <row r="30" ht="14.8" customHeight="1" x14ac:dyDescent="0.3"/>
    <row r="31" ht="14.8" customHeight="1" x14ac:dyDescent="0.3"/>
    <row r="32" ht="14.8" customHeight="1" x14ac:dyDescent="0.3"/>
    <row r="33" spans="1:1" ht="14.8" customHeight="1" x14ac:dyDescent="0.3"/>
    <row r="34" spans="1:1" ht="14.8" customHeight="1" x14ac:dyDescent="0.3"/>
    <row r="35" spans="1:1" ht="14.8" customHeight="1" x14ac:dyDescent="0.3"/>
    <row r="36" spans="1:1" ht="14.8" customHeight="1" x14ac:dyDescent="0.3">
      <c r="A36" s="7"/>
    </row>
    <row r="37" spans="1:1" ht="14.8" hidden="1" customHeight="1" x14ac:dyDescent="0.3"/>
    <row r="38" spans="1:1" ht="14.8" hidden="1" customHeight="1" x14ac:dyDescent="0.3"/>
    <row r="39" spans="1:1" ht="14.8" hidden="1" customHeight="1" x14ac:dyDescent="0.3"/>
    <row r="40" spans="1:1" ht="14.8" hidden="1" customHeight="1" x14ac:dyDescent="0.3"/>
    <row r="41" spans="1:1" ht="14.8" hidden="1" customHeight="1" x14ac:dyDescent="0.3"/>
    <row r="42" spans="1:1" ht="14.8" hidden="1" customHeight="1" x14ac:dyDescent="0.3"/>
    <row r="43" spans="1:1" ht="14.8" hidden="1" customHeight="1" x14ac:dyDescent="0.3"/>
    <row r="44" spans="1:1" ht="14.8" hidden="1" customHeight="1" x14ac:dyDescent="0.3"/>
    <row r="45" spans="1:1" ht="14.8" hidden="1" customHeight="1" x14ac:dyDescent="0.3"/>
    <row r="46" spans="1:1" ht="14.8" hidden="1" customHeight="1" x14ac:dyDescent="0.3"/>
    <row r="47" spans="1:1" ht="14.8" hidden="1" customHeight="1" x14ac:dyDescent="0.3"/>
    <row r="48" spans="1:1" ht="14.8" hidden="1" customHeight="1" x14ac:dyDescent="0.3"/>
    <row r="49" ht="14.8" hidden="1" customHeight="1" x14ac:dyDescent="0.3"/>
    <row r="50" ht="14.8" hidden="1" customHeight="1" x14ac:dyDescent="0.3"/>
    <row r="51" ht="14.8" hidden="1" customHeight="1" x14ac:dyDescent="0.3"/>
    <row r="52" ht="14.8" hidden="1" customHeight="1" x14ac:dyDescent="0.3"/>
    <row r="53" ht="14.8" hidden="1" customHeight="1" x14ac:dyDescent="0.3"/>
    <row r="54" ht="14.8" hidden="1" customHeight="1" x14ac:dyDescent="0.3"/>
    <row r="55" ht="14.8" hidden="1" customHeight="1" x14ac:dyDescent="0.3"/>
    <row r="56" ht="14.8" hidden="1" customHeight="1" x14ac:dyDescent="0.3"/>
    <row r="57" ht="14.8" hidden="1" customHeight="1" x14ac:dyDescent="0.3"/>
    <row r="58" ht="14.8" hidden="1" customHeight="1" x14ac:dyDescent="0.3"/>
    <row r="59" ht="14.8" hidden="1" customHeight="1" x14ac:dyDescent="0.3"/>
    <row r="60" ht="14.8" hidden="1" customHeight="1" x14ac:dyDescent="0.3"/>
    <row r="61" ht="14.8" hidden="1" customHeight="1" x14ac:dyDescent="0.3"/>
    <row r="62" ht="14.8" hidden="1" customHeight="1" x14ac:dyDescent="0.3"/>
    <row r="63" ht="14.8" hidden="1" customHeight="1" x14ac:dyDescent="0.3"/>
    <row r="64" ht="14.8" hidden="1" customHeight="1" x14ac:dyDescent="0.3"/>
    <row r="65" ht="14.8" hidden="1" customHeight="1" x14ac:dyDescent="0.3"/>
    <row r="66" ht="14.8" hidden="1" customHeight="1" x14ac:dyDescent="0.3"/>
    <row r="67" ht="14.8" hidden="1" customHeight="1" x14ac:dyDescent="0.3"/>
    <row r="68" ht="14.8" hidden="1" customHeight="1" x14ac:dyDescent="0.3"/>
    <row r="69" ht="14.8" hidden="1" customHeight="1" x14ac:dyDescent="0.3"/>
    <row r="70" ht="14.8" hidden="1" customHeight="1" x14ac:dyDescent="0.3"/>
    <row r="71" ht="14.8" hidden="1" customHeight="1" x14ac:dyDescent="0.3"/>
  </sheetData>
  <pageMargins left="0.7" right="0.7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showGridLines="0" showRowColHeaders="0" workbookViewId="0">
      <selection activeCell="B4" sqref="B4"/>
    </sheetView>
  </sheetViews>
  <sheetFormatPr defaultColWidth="0" defaultRowHeight="14.8" customHeight="1" zeroHeight="1" x14ac:dyDescent="0.3"/>
  <cols>
    <col min="1" max="44" width="8.88671875" customWidth="1"/>
    <col min="45" max="16384" width="8.88671875" hidden="1"/>
  </cols>
  <sheetData>
    <row r="1" spans="1:1" ht="16" x14ac:dyDescent="0.3">
      <c r="A1" s="8" t="s">
        <v>14</v>
      </c>
    </row>
    <row r="2" spans="1:1" ht="14.8" customHeight="1" x14ac:dyDescent="0.3"/>
    <row r="3" spans="1:1" ht="14.8" customHeight="1" x14ac:dyDescent="0.3"/>
    <row r="4" spans="1:1" ht="14.8" customHeight="1" x14ac:dyDescent="0.3"/>
    <row r="5" spans="1:1" ht="14.8" customHeight="1" x14ac:dyDescent="0.3"/>
    <row r="6" spans="1:1" ht="14.8" customHeight="1" x14ac:dyDescent="0.3"/>
    <row r="7" spans="1:1" ht="14.8" customHeight="1" x14ac:dyDescent="0.3"/>
    <row r="8" spans="1:1" ht="14.8" customHeight="1" x14ac:dyDescent="0.3"/>
    <row r="9" spans="1:1" ht="14.8" customHeight="1" x14ac:dyDescent="0.3"/>
    <row r="10" spans="1:1" ht="14.8" customHeight="1" x14ac:dyDescent="0.3"/>
    <row r="11" spans="1:1" ht="14.8" customHeight="1" x14ac:dyDescent="0.3"/>
    <row r="12" spans="1:1" ht="14.8" customHeight="1" x14ac:dyDescent="0.3"/>
    <row r="13" spans="1:1" ht="14.8" customHeight="1" x14ac:dyDescent="0.3"/>
    <row r="14" spans="1:1" ht="14.8" customHeight="1" x14ac:dyDescent="0.3"/>
    <row r="15" spans="1:1" ht="14.8" customHeight="1" x14ac:dyDescent="0.3"/>
    <row r="16" spans="1:1" ht="14.8" customHeight="1" x14ac:dyDescent="0.3"/>
    <row r="17" ht="14.8" customHeight="1" x14ac:dyDescent="0.3"/>
    <row r="18" ht="14.8" customHeight="1" x14ac:dyDescent="0.3"/>
    <row r="19" ht="14.8" customHeight="1" x14ac:dyDescent="0.3"/>
    <row r="20" ht="14.8" customHeight="1" x14ac:dyDescent="0.3"/>
    <row r="21" ht="14.8" customHeight="1" x14ac:dyDescent="0.3"/>
    <row r="22" ht="14.8" customHeight="1" x14ac:dyDescent="0.3"/>
    <row r="23" ht="14.8" customHeight="1" x14ac:dyDescent="0.3"/>
    <row r="24" ht="14.8" customHeight="1" x14ac:dyDescent="0.3"/>
    <row r="25" ht="14.8" customHeight="1" x14ac:dyDescent="0.3"/>
    <row r="26" ht="14.8" customHeight="1" x14ac:dyDescent="0.3"/>
    <row r="27" ht="14.8" customHeight="1" x14ac:dyDescent="0.3"/>
    <row r="28" ht="14.8" customHeight="1" x14ac:dyDescent="0.3"/>
    <row r="29" ht="14.8" customHeight="1" x14ac:dyDescent="0.3"/>
    <row r="30" ht="14.8" customHeight="1" x14ac:dyDescent="0.3"/>
    <row r="31" ht="14.8" customHeight="1" x14ac:dyDescent="0.3"/>
    <row r="32" ht="14.8" customHeight="1" x14ac:dyDescent="0.3"/>
    <row r="33" ht="14.8" customHeight="1" x14ac:dyDescent="0.3"/>
    <row r="34" ht="14.8" customHeight="1" x14ac:dyDescent="0.3"/>
    <row r="35" ht="14.8" customHeight="1" x14ac:dyDescent="0.3"/>
    <row r="36" ht="14.8" customHeight="1" x14ac:dyDescent="0.3"/>
    <row r="37" ht="14.8" hidden="1" customHeight="1" x14ac:dyDescent="0.3"/>
    <row r="38" ht="14.8" hidden="1" customHeight="1" x14ac:dyDescent="0.3"/>
    <row r="39" ht="14.8" hidden="1" customHeight="1" x14ac:dyDescent="0.3"/>
    <row r="40" ht="14.8" hidden="1" customHeight="1" x14ac:dyDescent="0.3"/>
    <row r="41" ht="14.8" hidden="1" customHeight="1" x14ac:dyDescent="0.3"/>
    <row r="42" ht="14.8" hidden="1" customHeight="1" x14ac:dyDescent="0.3"/>
    <row r="43" ht="14.8" hidden="1" customHeight="1" x14ac:dyDescent="0.3"/>
    <row r="44" ht="14.8" hidden="1" customHeight="1" x14ac:dyDescent="0.3"/>
    <row r="45" ht="14.8" hidden="1" customHeight="1" x14ac:dyDescent="0.3"/>
    <row r="46" ht="14.8" hidden="1" customHeight="1" x14ac:dyDescent="0.3"/>
    <row r="47" ht="14.8" hidden="1" customHeight="1" x14ac:dyDescent="0.3"/>
    <row r="48" ht="14.8" hidden="1" customHeight="1" x14ac:dyDescent="0.3"/>
    <row r="49" ht="14.8" hidden="1" customHeight="1" x14ac:dyDescent="0.3"/>
    <row r="50" ht="14.8" hidden="1" customHeight="1" x14ac:dyDescent="0.3"/>
    <row r="51" ht="14.8" hidden="1" customHeight="1" x14ac:dyDescent="0.3"/>
    <row r="52" ht="14.8" hidden="1" customHeight="1" x14ac:dyDescent="0.3"/>
    <row r="53" ht="14.8" hidden="1" customHeight="1" x14ac:dyDescent="0.3"/>
    <row r="54" ht="14.8" hidden="1" customHeight="1" x14ac:dyDescent="0.3"/>
    <row r="55" ht="14.8" hidden="1" customHeight="1" x14ac:dyDescent="0.3"/>
    <row r="56" ht="14.8" hidden="1" customHeight="1" x14ac:dyDescent="0.3"/>
    <row r="57" ht="14.8" hidden="1" customHeight="1" x14ac:dyDescent="0.3"/>
    <row r="58" ht="14.8" hidden="1" customHeight="1" x14ac:dyDescent="0.3"/>
    <row r="59" ht="14.8" hidden="1" customHeight="1" x14ac:dyDescent="0.3"/>
    <row r="60" ht="14.8" hidden="1" customHeight="1" x14ac:dyDescent="0.3"/>
    <row r="61" ht="14.8" hidden="1" customHeight="1" x14ac:dyDescent="0.3"/>
    <row r="62" ht="14.8" hidden="1" customHeight="1" x14ac:dyDescent="0.3"/>
    <row r="63" ht="14.8" hidden="1" customHeight="1" x14ac:dyDescent="0.3"/>
    <row r="64" ht="14.8" hidden="1" customHeight="1" x14ac:dyDescent="0.3"/>
    <row r="65" ht="14.8" hidden="1" customHeight="1" x14ac:dyDescent="0.3"/>
    <row r="66" ht="14.8" hidden="1" customHeight="1" x14ac:dyDescent="0.3"/>
    <row r="67" ht="14.8" hidden="1" customHeight="1" x14ac:dyDescent="0.3"/>
    <row r="68" ht="14.8" hidden="1" customHeight="1" x14ac:dyDescent="0.3"/>
    <row r="69" ht="14.8" hidden="1" customHeight="1" x14ac:dyDescent="0.3"/>
    <row r="70" ht="14.8" hidden="1" customHeight="1" x14ac:dyDescent="0.3"/>
    <row r="71" ht="14.8" hidden="1" customHeight="1" x14ac:dyDescent="0.3"/>
  </sheetData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Ordered</vt:lpstr>
      <vt:lpstr>Figure A1 Reading</vt:lpstr>
      <vt:lpstr>Figure A2 Writing</vt:lpstr>
      <vt:lpstr>Figure A3 Maths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DANIELIS, James</dc:creator>
  <cp:lastModifiedBy>DANIELIS, James</cp:lastModifiedBy>
  <cp:lastPrinted>2018-10-17T14:13:59Z</cp:lastPrinted>
  <dcterms:created xsi:type="dcterms:W3CDTF">2018-09-18T13:18:59Z</dcterms:created>
  <dcterms:modified xsi:type="dcterms:W3CDTF">2018-11-28T13:48:07Z</dcterms:modified>
</cp:coreProperties>
</file>