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educationgovuk-my.sharepoint.com/personal/kelly_moran_education_gov_uk/Documents/Documents/5616 KS2/"/>
    </mc:Choice>
  </mc:AlternateContent>
  <bookViews>
    <workbookView xWindow="0" yWindow="0" windowWidth="9600" windowHeight="3195" tabRatio="918"/>
  </bookViews>
  <sheets>
    <sheet name="Index" sheetId="7" r:id="rId1"/>
    <sheet name="Table N1a" sheetId="73" r:id="rId2"/>
    <sheet name="Table N1b" sheetId="74" r:id="rId3"/>
    <sheet name="Table N2a" sheetId="75" r:id="rId4"/>
    <sheet name="Table N2b" sheetId="95" r:id="rId5"/>
    <sheet name="Table N3" sheetId="77" r:id="rId6"/>
    <sheet name="Table N4a" sheetId="79" r:id="rId7"/>
    <sheet name="Table N4b" sheetId="81" r:id="rId8"/>
    <sheet name="Table N5a" sheetId="78" r:id="rId9"/>
    <sheet name="Table N5b" sheetId="82" r:id="rId10"/>
    <sheet name="Table N6" sheetId="86" r:id="rId11"/>
    <sheet name="Table_N7a" sheetId="87" r:id="rId12"/>
    <sheet name="Table_N7b" sheetId="108" r:id="rId13"/>
    <sheet name="Table_N7c" sheetId="110" r:id="rId14"/>
    <sheet name="Table_N8a" sheetId="66" r:id="rId15"/>
    <sheet name="Table_N8b" sheetId="67" r:id="rId16"/>
    <sheet name="Table_N8c" sheetId="68" r:id="rId17"/>
    <sheet name="Table_N9a" sheetId="69" r:id="rId18"/>
    <sheet name="Table_N9b" sheetId="88" r:id="rId19"/>
    <sheet name="Table_N10" sheetId="83" r:id="rId20"/>
    <sheet name="Table_N11" sheetId="123" r:id="rId21"/>
    <sheet name="Table_N12" sheetId="120" r:id="rId22"/>
    <sheet name="Table_N13" sheetId="72" r:id="rId23"/>
  </sheets>
  <definedNames>
    <definedName name="_xlnm.Print_Area" localSheetId="0">Index!$A$1:$L$41</definedName>
    <definedName name="_xlnm.Print_Area" localSheetId="1">'Table N1a'!$A$1:$F$26</definedName>
    <definedName name="_xlnm.Print_Area" localSheetId="2">'Table N1b'!$A$1:$L$24</definedName>
    <definedName name="_xlnm.Print_Area" localSheetId="3">'Table N2a'!$A$1:$I$24</definedName>
    <definedName name="_xlnm.Print_Area" localSheetId="4">'Table N2b'!$A$1:$G$59</definedName>
    <definedName name="_xlnm.Print_Area" localSheetId="5">'Table N3'!$A$1:$R$31</definedName>
    <definedName name="_xlnm.Print_Area" localSheetId="6">'Table N4a'!$A$1:$L$42</definedName>
    <definedName name="_xlnm.Print_Area" localSheetId="7">'Table N4b'!$A$1:$K$50</definedName>
    <definedName name="_xlnm.Print_Area" localSheetId="8">'Table N5a'!$A$1:$F$33</definedName>
    <definedName name="_xlnm.Print_Area" localSheetId="9">'Table N5b'!$A$1:$J$29</definedName>
    <definedName name="_xlnm.Print_Area" localSheetId="10">'Table N6'!$A$1:$I$27</definedName>
    <definedName name="_xlnm.Print_Area" localSheetId="19">Table_N10!$A$1:$G$23</definedName>
    <definedName name="_xlnm.Print_Area" localSheetId="20">Table_N11!$A$1:$G$21</definedName>
    <definedName name="_xlnm.Print_Area" localSheetId="21">Table_N12!#REF!</definedName>
    <definedName name="_xlnm.Print_Area" localSheetId="11">Table_N7a!$A$1:$O$94</definedName>
    <definedName name="_xlnm.Print_Area" localSheetId="12">Table_N7b!$A$1:$O$94</definedName>
    <definedName name="_xlnm.Print_Area" localSheetId="13">Table_N7c!$A$1:$O$94</definedName>
    <definedName name="_xlnm.Print_Area" localSheetId="14">Table_N8a!$A$1:$J$89</definedName>
    <definedName name="_xlnm.Print_Area" localSheetId="15">Table_N8b!$A$1:$J$89</definedName>
    <definedName name="_xlnm.Print_Area" localSheetId="16">Table_N8c!$A$1:$J$90</definedName>
    <definedName name="_xlnm.Print_Area" localSheetId="17">Table_N9a!$A$1:$E$36</definedName>
    <definedName name="_xlnm.Print_Area" localSheetId="18">Table_N9b!$A$1:$S$38</definedName>
    <definedName name="_xlnm.Print_Titles" localSheetId="2">'Table N1b'!$1:$3</definedName>
    <definedName name="_xlnm.Print_Titles" localSheetId="4">'Table N2b'!$1:$6</definedName>
    <definedName name="_xlnm.Print_Titles" localSheetId="11">Table_N7a!$1:$7</definedName>
    <definedName name="_xlnm.Print_Titles" localSheetId="12">Table_N7b!$1:$7</definedName>
    <definedName name="_xlnm.Print_Titles" localSheetId="13">Table_N7c!$1:$7</definedName>
    <definedName name="Table2a_2008_data" localSheetId="21">#REF!</definedName>
    <definedName name="Table2a_2008_data">#REF!</definedName>
  </definedNames>
  <calcPr calcId="162913" concurrentCalc="0"/>
</workbook>
</file>

<file path=xl/sharedStrings.xml><?xml version="1.0" encoding="utf-8"?>
<sst xmlns="http://schemas.openxmlformats.org/spreadsheetml/2006/main" count="1424" uniqueCount="494">
  <si>
    <t>All pupils</t>
  </si>
  <si>
    <t>Boys</t>
  </si>
  <si>
    <t>Girls</t>
  </si>
  <si>
    <t>To access data tables, select the table headings or tabs</t>
  </si>
  <si>
    <t>National tables</t>
  </si>
  <si>
    <t>Contact details</t>
  </si>
  <si>
    <t>Statistician</t>
  </si>
  <si>
    <t>Phone</t>
  </si>
  <si>
    <t>Email</t>
  </si>
  <si>
    <t xml:space="preserve">Internet </t>
  </si>
  <si>
    <t>https://www.gov.uk/government/collections/statistics-key-stage-2</t>
  </si>
  <si>
    <t>Table N3</t>
  </si>
  <si>
    <t>Number of schools</t>
  </si>
  <si>
    <t>Academies and free schools (mainstream)</t>
  </si>
  <si>
    <t>All state-funded schools (including special schools and academies)</t>
  </si>
  <si>
    <t>Please select criteria below:</t>
  </si>
  <si>
    <t>Number of pupils</t>
  </si>
  <si>
    <t>Percentage of pupils</t>
  </si>
  <si>
    <t>Published</t>
  </si>
  <si>
    <t>Gender:</t>
  </si>
  <si>
    <t>Achieving each scaled score</t>
  </si>
  <si>
    <t>1 - 15 pupils</t>
  </si>
  <si>
    <t>16 - 30 pupils</t>
  </si>
  <si>
    <t>31 - 60 pupils</t>
  </si>
  <si>
    <t>61 - 90 pupils</t>
  </si>
  <si>
    <t>2.  Figures includes those independent schools who chose to take part in key stage 2 assessments.</t>
  </si>
  <si>
    <t>.  Not applicable</t>
  </si>
  <si>
    <t>.</t>
  </si>
  <si>
    <t>Of which:</t>
  </si>
  <si>
    <t>Sponsored academies (mainstream)</t>
  </si>
  <si>
    <t>Converter academies (mainstream)</t>
  </si>
  <si>
    <t>Free schools (mainstream)</t>
  </si>
  <si>
    <r>
      <t>Percentage of pupils reaching a higher standard</t>
    </r>
    <r>
      <rPr>
        <b/>
        <vertAlign val="superscript"/>
        <sz val="8"/>
        <color theme="1"/>
        <rFont val="Arial"/>
        <family val="2"/>
      </rPr>
      <t>5</t>
    </r>
  </si>
  <si>
    <t>91+ pupils</t>
  </si>
  <si>
    <r>
      <t>Eligible pupils</t>
    </r>
    <r>
      <rPr>
        <b/>
        <vertAlign val="superscript"/>
        <sz val="8"/>
        <color theme="1"/>
        <rFont val="Arial"/>
        <family val="2"/>
      </rPr>
      <t>3</t>
    </r>
  </si>
  <si>
    <t>Working at greater depth within the expected standard (GDS)</t>
  </si>
  <si>
    <t>Working towards the expected standard (WTS)</t>
  </si>
  <si>
    <r>
      <t>Coverage: England, all schools</t>
    </r>
    <r>
      <rPr>
        <b/>
        <vertAlign val="superscript"/>
        <sz val="10"/>
        <color rgb="FF000000"/>
        <rFont val="Arial"/>
        <family val="2"/>
      </rPr>
      <t>2</t>
    </r>
  </si>
  <si>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</si>
  <si>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</si>
  <si>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t>Open for one academic year</t>
  </si>
  <si>
    <t>Open for two academic years</t>
  </si>
  <si>
    <t>Open for three academic years</t>
  </si>
  <si>
    <t>Open for four academic years</t>
  </si>
  <si>
    <t>LA maintained schools</t>
  </si>
  <si>
    <t>School type</t>
  </si>
  <si>
    <t>Absent</t>
  </si>
  <si>
    <t>Took the test but didn't reach the expected standard</t>
  </si>
  <si>
    <t>Working below the standard of the test</t>
  </si>
  <si>
    <t xml:space="preserve">No Religious Character </t>
  </si>
  <si>
    <t>Church of England</t>
  </si>
  <si>
    <t>Roman Catholic</t>
  </si>
  <si>
    <t>Jewish</t>
  </si>
  <si>
    <t>Muslim</t>
  </si>
  <si>
    <t>Religious character of school</t>
  </si>
  <si>
    <r>
      <t>Average scaled score</t>
    </r>
    <r>
      <rPr>
        <b/>
        <vertAlign val="superscript"/>
        <sz val="8"/>
        <color theme="1"/>
        <rFont val="Arial"/>
        <family val="2"/>
      </rPr>
      <t>6</t>
    </r>
  </si>
  <si>
    <t>Sikh</t>
  </si>
  <si>
    <t>Methodist</t>
  </si>
  <si>
    <r>
      <t>primary.attainment@education.gov.uk</t>
    </r>
    <r>
      <rPr>
        <u/>
        <sz val="9"/>
        <color indexed="12"/>
        <rFont val="Calibri"/>
        <family val="2"/>
      </rPr>
      <t/>
    </r>
  </si>
  <si>
    <r>
      <t>Reaching the expected standard</t>
    </r>
    <r>
      <rPr>
        <b/>
        <vertAlign val="superscript"/>
        <sz val="8"/>
        <rFont val="Arial"/>
        <family val="2"/>
      </rPr>
      <t>4</t>
    </r>
  </si>
  <si>
    <t>3.  The expected standard is a scaled score of 100 or above.</t>
  </si>
  <si>
    <r>
      <t>Coverage: England, all schools</t>
    </r>
    <r>
      <rPr>
        <b/>
        <vertAlign val="superscript"/>
        <sz val="10"/>
        <color rgb="FF000000"/>
        <rFont val="Arial"/>
        <family val="2"/>
      </rPr>
      <t>1</t>
    </r>
  </si>
  <si>
    <t>1.  Figures includes those independent schools who chose to take part in key stage 2 assessments.</t>
  </si>
  <si>
    <r>
      <t>Eligible pupils</t>
    </r>
    <r>
      <rPr>
        <b/>
        <vertAlign val="superscript"/>
        <sz val="8"/>
        <color theme="1"/>
        <rFont val="Arial"/>
        <family val="2"/>
      </rPr>
      <t>2</t>
    </r>
  </si>
  <si>
    <r>
      <t>Reaching the expected standard</t>
    </r>
    <r>
      <rPr>
        <b/>
        <vertAlign val="superscript"/>
        <sz val="8"/>
        <color theme="1"/>
        <rFont val="Arial"/>
        <family val="2"/>
      </rPr>
      <t>3</t>
    </r>
  </si>
  <si>
    <r>
      <t>Achieving a high score</t>
    </r>
    <r>
      <rPr>
        <b/>
        <vertAlign val="superscript"/>
        <sz val="8"/>
        <color theme="1"/>
        <rFont val="Arial"/>
        <family val="2"/>
      </rPr>
      <t>4</t>
    </r>
  </si>
  <si>
    <t>2.  Excludes pupils with a missing teacher assessment.</t>
  </si>
  <si>
    <r>
      <t>Percentage reaching the expected standard</t>
    </r>
    <r>
      <rPr>
        <b/>
        <vertAlign val="superscript"/>
        <sz val="8"/>
        <rFont val="Arial"/>
        <family val="2"/>
      </rPr>
      <t>3</t>
    </r>
  </si>
  <si>
    <t xml:space="preserve">Table N1a </t>
  </si>
  <si>
    <t>Table N1b</t>
  </si>
  <si>
    <t>Table N2a</t>
  </si>
  <si>
    <t>Table N2b</t>
  </si>
  <si>
    <t>Open for five academic years</t>
  </si>
  <si>
    <r>
      <t>Has not met the expected standard (HNM)</t>
    </r>
    <r>
      <rPr>
        <b/>
        <vertAlign val="superscript"/>
        <sz val="8"/>
        <color theme="1"/>
        <rFont val="Arial"/>
        <family val="2"/>
      </rPr>
      <t>3</t>
    </r>
  </si>
  <si>
    <r>
      <t>Growing development of the expected standard (PKG)</t>
    </r>
    <r>
      <rPr>
        <b/>
        <vertAlign val="superscript"/>
        <sz val="8"/>
        <color theme="1"/>
        <rFont val="Arial"/>
        <family val="2"/>
      </rPr>
      <t>4</t>
    </r>
  </si>
  <si>
    <r>
      <t>Early development of the expected standard (PKE)</t>
    </r>
    <r>
      <rPr>
        <b/>
        <vertAlign val="superscript"/>
        <sz val="8"/>
        <color theme="1"/>
        <rFont val="Arial"/>
        <family val="2"/>
      </rPr>
      <t>4</t>
    </r>
  </si>
  <si>
    <r>
      <t>Foundations for the expected standard (PKF)</t>
    </r>
    <r>
      <rPr>
        <b/>
        <vertAlign val="superscript"/>
        <sz val="8"/>
        <color theme="1"/>
        <rFont val="Arial"/>
        <family val="2"/>
      </rPr>
      <t>4</t>
    </r>
  </si>
  <si>
    <r>
      <t>Working below the standard of the pre-key stage (BLW)</t>
    </r>
    <r>
      <rPr>
        <b/>
        <vertAlign val="superscript"/>
        <sz val="8"/>
        <color theme="1"/>
        <rFont val="Arial"/>
        <family val="2"/>
      </rPr>
      <t>5</t>
    </r>
  </si>
  <si>
    <r>
      <t>Coverage: England, mainstream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</si>
  <si>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</si>
  <si>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Percentage achieving a high score</t>
    </r>
    <r>
      <rPr>
        <b/>
        <vertAlign val="superscript"/>
        <sz val="8"/>
        <color theme="1"/>
        <rFont val="Arial"/>
        <family val="2"/>
      </rPr>
      <t>4</t>
    </r>
  </si>
  <si>
    <r>
      <t>Unable to Access or Just Arrived</t>
    </r>
    <r>
      <rPr>
        <b/>
        <vertAlign val="superscript"/>
        <sz val="8"/>
        <color theme="1"/>
        <rFont val="Arial"/>
        <family val="2"/>
      </rPr>
      <t>5</t>
    </r>
  </si>
  <si>
    <r>
      <t>Average scaled scores</t>
    </r>
    <r>
      <rPr>
        <b/>
        <vertAlign val="superscript"/>
        <sz val="8"/>
        <color theme="1"/>
        <rFont val="Arial"/>
        <family val="2"/>
      </rPr>
      <t>5</t>
    </r>
  </si>
  <si>
    <r>
      <t>Table N2b: Distribution of scaled scores</t>
    </r>
    <r>
      <rPr>
        <b/>
        <vertAlign val="superscript"/>
        <sz val="10"/>
        <color theme="1"/>
        <rFont val="Arial"/>
        <family val="2"/>
      </rPr>
      <t>1</t>
    </r>
    <r>
      <rPr>
        <b/>
        <sz val="10"/>
        <color theme="1"/>
        <rFont val="Arial"/>
        <family val="2"/>
      </rPr>
      <t xml:space="preserve"> by subject</t>
    </r>
  </si>
  <si>
    <r>
      <t>Cumulative percentage</t>
    </r>
    <r>
      <rPr>
        <b/>
        <vertAlign val="superscript"/>
        <sz val="8"/>
        <rFont val="Arial"/>
        <family val="2"/>
      </rPr>
      <t>3</t>
    </r>
  </si>
  <si>
    <r>
      <t>Took the test but did not achieve a scaled score</t>
    </r>
    <r>
      <rPr>
        <b/>
        <vertAlign val="superscript"/>
        <sz val="8"/>
        <color theme="1"/>
        <rFont val="Arial"/>
        <family val="2"/>
      </rPr>
      <t>4</t>
    </r>
  </si>
  <si>
    <t>6.  The average scaled score is calculated as the mean scaled score of all eligible pupils who were given a scaled score. Pupils not taking the test and those who took the test but were not awarded a numeric scaled score are excluded.</t>
  </si>
  <si>
    <t>All state-funded mainstream schools</t>
  </si>
  <si>
    <r>
      <t>Sponsored academies</t>
    </r>
    <r>
      <rPr>
        <b/>
        <vertAlign val="superscript"/>
        <sz val="8"/>
        <color theme="1"/>
        <rFont val="Arial"/>
        <family val="2"/>
      </rPr>
      <t>6</t>
    </r>
  </si>
  <si>
    <r>
      <t>Converter academies</t>
    </r>
    <r>
      <rPr>
        <b/>
        <vertAlign val="superscript"/>
        <sz val="8"/>
        <color theme="1"/>
        <rFont val="Arial"/>
        <family val="2"/>
      </rPr>
      <t>6</t>
    </r>
  </si>
  <si>
    <t>5.  These pupils have not reached 'foundations for the expected standard' (PKF). Many of them will have SEND and will have been assessed using P Scales. This code is not used for science.</t>
  </si>
  <si>
    <t>Lower confidence interval</t>
  </si>
  <si>
    <t>Upper confidence interval</t>
  </si>
  <si>
    <t>Source: National pupil database</t>
  </si>
  <si>
    <r>
      <t>Disadvantaged pupils</t>
    </r>
    <r>
      <rPr>
        <b/>
        <vertAlign val="superscript"/>
        <sz val="8"/>
        <color theme="1"/>
        <rFont val="Arial"/>
        <family val="2"/>
      </rPr>
      <t>4</t>
    </r>
  </si>
  <si>
    <t>All other pupils</t>
  </si>
  <si>
    <r>
      <t>National disadvantaged pupils' attainment gap index</t>
    </r>
    <r>
      <rPr>
        <b/>
        <vertAlign val="superscript"/>
        <sz val="8"/>
        <color theme="1"/>
        <rFont val="Arial"/>
        <family val="2"/>
      </rPr>
      <t>1</t>
    </r>
  </si>
  <si>
    <t>Percentage change since previous year</t>
  </si>
  <si>
    <t>Percentage change since 2011</t>
  </si>
  <si>
    <t>4.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</si>
  <si>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 = Not applicable.</t>
  </si>
  <si>
    <t>Disadvantaged</t>
  </si>
  <si>
    <t>All others</t>
  </si>
  <si>
    <t>90th</t>
  </si>
  <si>
    <t>80th</t>
  </si>
  <si>
    <t>70th</t>
  </si>
  <si>
    <t>60th</t>
  </si>
  <si>
    <t>50th</t>
  </si>
  <si>
    <t>40th</t>
  </si>
  <si>
    <t>30th</t>
  </si>
  <si>
    <t>20th</t>
  </si>
  <si>
    <t>10th</t>
  </si>
  <si>
    <t>1.  The score shown is an average of scaled scores in reading and maths, therefore a pupil achieving a mean score greater than 100 may not have achieved the expected standard in both subject areas.</t>
  </si>
  <si>
    <t>Number of eligible pupils</t>
  </si>
  <si>
    <t>Ethnicity</t>
  </si>
  <si>
    <t>White</t>
  </si>
  <si>
    <t xml:space="preserve">   white British</t>
  </si>
  <si>
    <t xml:space="preserve">   Irish</t>
  </si>
  <si>
    <t xml:space="preserve">   traveller of Irish heritage</t>
  </si>
  <si>
    <t xml:space="preserve">   Gypsy / Roma</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</si>
  <si>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</si>
  <si>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</si>
  <si>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</si>
  <si>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</si>
  <si>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</si>
  <si>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</si>
  <si>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</si>
  <si>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</si>
  <si>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</si>
  <si>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</si>
  <si>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</si>
  <si>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</si>
  <si>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</si>
  <si>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</si>
  <si>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</si>
  <si>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</si>
  <si>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</si>
  <si>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t>unclassified Ethnicity</t>
  </si>
  <si>
    <t>First Language</t>
  </si>
  <si>
    <t>unclassified First Language</t>
  </si>
  <si>
    <t>Free School Meals (FSM)</t>
  </si>
  <si>
    <t>FSM</t>
  </si>
  <si>
    <t>disadvantaged pupils</t>
  </si>
  <si>
    <t>all other pupils</t>
  </si>
  <si>
    <t>Special Educational Needs (SEN)</t>
  </si>
  <si>
    <t>No identified SEN</t>
  </si>
  <si>
    <t>All SEN pupils</t>
  </si>
  <si>
    <t>SEN support</t>
  </si>
  <si>
    <t>SEN with a statement or EHC plan</t>
  </si>
  <si>
    <t>SEN Primary Need</t>
  </si>
  <si>
    <t>specific learning difficulty</t>
  </si>
  <si>
    <t>moderate learning difficulty</t>
  </si>
  <si>
    <t>severe learning difficulty</t>
  </si>
  <si>
    <t>profound &amp; multiple learning difficulty</t>
  </si>
  <si>
    <t>speech, language and communications needs</t>
  </si>
  <si>
    <t>hearing impairment</t>
  </si>
  <si>
    <t>visual impairment</t>
  </si>
  <si>
    <t>multi-sensory impairment</t>
  </si>
  <si>
    <t>physical disability</t>
  </si>
  <si>
    <t>autistic spectrum disorder</t>
  </si>
  <si>
    <t>other difficulty/disability</t>
  </si>
  <si>
    <t>Month of birth</t>
  </si>
  <si>
    <t>September</t>
  </si>
  <si>
    <t>October</t>
  </si>
  <si>
    <t>November</t>
  </si>
  <si>
    <t>December</t>
  </si>
  <si>
    <t>January</t>
  </si>
  <si>
    <t>February</t>
  </si>
  <si>
    <t>March</t>
  </si>
  <si>
    <t>April</t>
  </si>
  <si>
    <t>May</t>
  </si>
  <si>
    <t>June</t>
  </si>
  <si>
    <t>July</t>
  </si>
  <si>
    <t>August</t>
  </si>
  <si>
    <t>Percentages have been rounded to nearest whole number, so may not sum to 100.</t>
  </si>
  <si>
    <t>Lower confidence Interval</t>
  </si>
  <si>
    <t>Upper confidence Interval</t>
  </si>
  <si>
    <t xml:space="preserve">1.  State-funded mainstream schools include academies and free schools but exclude state-funded special schools, independent schools, independent special schools, non-maintained special schools, hospital schools, special academies and pupil referral units.  </t>
  </si>
  <si>
    <t>Table N5b</t>
  </si>
  <si>
    <t>Table N5a</t>
  </si>
  <si>
    <t>Table N12</t>
  </si>
  <si>
    <r>
      <t>Progress score</t>
    </r>
    <r>
      <rPr>
        <b/>
        <vertAlign val="superscript"/>
        <sz val="8"/>
        <color theme="1"/>
        <rFont val="Arial"/>
        <family val="2"/>
      </rPr>
      <t>3</t>
    </r>
  </si>
  <si>
    <r>
      <t>Coverage: England, state-funded mainstream schools</t>
    </r>
    <r>
      <rPr>
        <b/>
        <vertAlign val="superscript"/>
        <sz val="10"/>
        <color indexed="8"/>
        <rFont val="Arial"/>
        <family val="2"/>
      </rPr>
      <t>1</t>
    </r>
  </si>
  <si>
    <r>
      <t>Progress score</t>
    </r>
    <r>
      <rPr>
        <b/>
        <vertAlign val="superscript"/>
        <sz val="8"/>
        <color rgb="FF000000"/>
        <rFont val="Arial"/>
        <family val="2"/>
      </rPr>
      <t>2</t>
    </r>
  </si>
  <si>
    <t>3a.  Includes pupils for whom ethnicity was not obtained, refused or could not be determined.</t>
  </si>
  <si>
    <t>3b.  Includes pupils for whom first language was not obtained, refused or could not be determined.</t>
  </si>
  <si>
    <t>4.  Includes 'Not known but believed to be English'.</t>
  </si>
  <si>
    <t>5.  Includes 'Not known but believed to be other than English'.</t>
  </si>
  <si>
    <t xml:space="preserve">6.  Includes pupils not eligible for free school meals and for whom free school meal eligibility was unclassified or could not be determined. </t>
  </si>
  <si>
    <t>9.  Includes pupils for whom SEN provision could not be determined.</t>
  </si>
  <si>
    <r>
      <t>unclassified</t>
    </r>
    <r>
      <rPr>
        <vertAlign val="superscript"/>
        <sz val="8"/>
        <rFont val="Arial"/>
        <family val="2"/>
      </rPr>
      <t>3a</t>
    </r>
  </si>
  <si>
    <r>
      <t>unclassified</t>
    </r>
    <r>
      <rPr>
        <vertAlign val="superscript"/>
        <sz val="8"/>
        <rFont val="Arial"/>
        <family val="2"/>
      </rPr>
      <t>3b</t>
    </r>
  </si>
  <si>
    <r>
      <t>English</t>
    </r>
    <r>
      <rPr>
        <vertAlign val="superscript"/>
        <sz val="8"/>
        <rFont val="Arial"/>
        <family val="2"/>
      </rPr>
      <t>4</t>
    </r>
  </si>
  <si>
    <r>
      <t>other than English</t>
    </r>
    <r>
      <rPr>
        <vertAlign val="superscript"/>
        <sz val="8"/>
        <rFont val="Arial"/>
        <family val="2"/>
      </rPr>
      <t>5</t>
    </r>
  </si>
  <si>
    <r>
      <t>all other pupils</t>
    </r>
    <r>
      <rPr>
        <vertAlign val="superscript"/>
        <sz val="8"/>
        <rFont val="Arial"/>
        <family val="2"/>
      </rPr>
      <t>6</t>
    </r>
  </si>
  <si>
    <r>
      <t>Disadvantaged pupils</t>
    </r>
    <r>
      <rPr>
        <b/>
        <vertAlign val="superscript"/>
        <sz val="8"/>
        <rFont val="Arial"/>
        <family val="2"/>
      </rPr>
      <t>7</t>
    </r>
  </si>
  <si>
    <r>
      <t>SEN Provision</t>
    </r>
    <r>
      <rPr>
        <b/>
        <vertAlign val="superscript"/>
        <sz val="8"/>
        <rFont val="Arial"/>
        <family val="2"/>
      </rPr>
      <t>8</t>
    </r>
  </si>
  <si>
    <r>
      <t>unclassified</t>
    </r>
    <r>
      <rPr>
        <vertAlign val="superscript"/>
        <sz val="8"/>
        <rFont val="Arial"/>
        <family val="2"/>
      </rPr>
      <t>9</t>
    </r>
  </si>
  <si>
    <t>white British</t>
  </si>
  <si>
    <t>Irish</t>
  </si>
  <si>
    <t>Gypsy / Roma</t>
  </si>
  <si>
    <t>traveller of Irish heritage</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</si>
  <si>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</si>
  <si>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</si>
  <si>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</si>
  <si>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</si>
  <si>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</si>
  <si>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</si>
  <si>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</si>
  <si>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</si>
  <si>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</si>
  <si>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</si>
  <si>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</si>
  <si>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</si>
  <si>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Pupils known to be eligible for free school meals</t>
  </si>
  <si>
    <r>
      <t>Number of eligible pupils</t>
    </r>
    <r>
      <rPr>
        <b/>
        <vertAlign val="superscript"/>
        <sz val="8"/>
        <rFont val="Arial"/>
        <family val="2"/>
      </rPr>
      <t>1</t>
    </r>
  </si>
  <si>
    <t>4.  Includes pupils for whom ethnicity was not obtained, refused or could not be determined.</t>
  </si>
  <si>
    <t>Unclassified</t>
  </si>
  <si>
    <t>All Pupils</t>
  </si>
  <si>
    <t>Pupils eligible for and claiming free school meals</t>
  </si>
  <si>
    <t>Any other ethnic group</t>
  </si>
  <si>
    <t>No Identified SEN</t>
  </si>
  <si>
    <t>Table N8a</t>
  </si>
  <si>
    <t>Table N8b</t>
  </si>
  <si>
    <t>Table N11</t>
  </si>
  <si>
    <t>5.  Includes pupils who are working at the standard of the test but unable to access; or who have arrived in school shortly before the tests and the school has not had enough time before the tests to determine whether they are working at the overall standard of the tests</t>
  </si>
  <si>
    <t>5.  Scaled scores range from 80 to 120. The average scaled score only includes pupils who took the test and achieved a scaled score.</t>
  </si>
  <si>
    <t>6.  Writing is assessed by teacher assessment only.</t>
  </si>
  <si>
    <t>4.  Pupils who sat the test but scored too few marks to be awarded a scaled score.</t>
  </si>
  <si>
    <t>Coverage: England, state-funded schools</t>
  </si>
  <si>
    <t xml:space="preserve">Coverage: England, state-funded schools </t>
  </si>
  <si>
    <t>1.  Figures for academies and free schools are included in the individual LA figures and also in the total for England state-funded schools. Figures for hospital schools, alternative provision and pupil referral units are excluded.</t>
  </si>
  <si>
    <r>
      <t>Coverage: England, state-funded schools</t>
    </r>
    <r>
      <rPr>
        <b/>
        <vertAlign val="superscript"/>
        <sz val="10"/>
        <color indexed="8"/>
        <rFont val="Arial"/>
        <family val="2"/>
      </rPr>
      <t>1</t>
    </r>
  </si>
  <si>
    <t>4.  Includes those working at the expected standard (EXS) and those working at greater depth within the expected standard (GDS).</t>
  </si>
  <si>
    <t>5.  Included those who reached a higher standard</t>
  </si>
  <si>
    <t>6.  The average scaled score is calculated as the mean scaled score of all eligible pupils who were given a scaled score. Pupils not taking the test and those who took the test but were not given a scaled score are excluded.</t>
  </si>
  <si>
    <t>7.  Includes 'Not known but believed to be English'.</t>
  </si>
  <si>
    <t>8.  Includes 'Not known but believed to be other than English'.</t>
  </si>
  <si>
    <t xml:space="preserve">9.  Includes pupils not eligible for free school meals and for whom free school meal eligibility was unclassified or could not be determined. </t>
  </si>
  <si>
    <t>11.  From 2015, following SEND reforms, SEN pupils are categorised as 'SEN with a statement or Education, health and care (EHC) plan' 
and 'SEN support'. SEN support replaces school action and school action plus.</t>
  </si>
  <si>
    <r>
      <t>Percentage of pupils reaching the expected standard</t>
    </r>
    <r>
      <rPr>
        <b/>
        <vertAlign val="superscript"/>
        <sz val="8"/>
        <color theme="1"/>
        <rFont val="Arial"/>
        <family val="2"/>
      </rPr>
      <t>4</t>
    </r>
  </si>
  <si>
    <r>
      <t>Average scaled score</t>
    </r>
    <r>
      <rPr>
        <b/>
        <vertAlign val="superscript"/>
        <sz val="8"/>
        <rFont val="Arial"/>
        <family val="2"/>
      </rPr>
      <t>6</t>
    </r>
  </si>
  <si>
    <r>
      <t>English</t>
    </r>
    <r>
      <rPr>
        <vertAlign val="superscript"/>
        <sz val="8"/>
        <rFont val="Arial"/>
        <family val="2"/>
      </rPr>
      <t>7</t>
    </r>
  </si>
  <si>
    <r>
      <t>other than English</t>
    </r>
    <r>
      <rPr>
        <vertAlign val="superscript"/>
        <sz val="8"/>
        <rFont val="Arial"/>
        <family val="2"/>
      </rPr>
      <t>8</t>
    </r>
  </si>
  <si>
    <r>
      <t>all other pupils</t>
    </r>
    <r>
      <rPr>
        <vertAlign val="superscript"/>
        <sz val="8"/>
        <rFont val="Arial"/>
        <family val="2"/>
      </rPr>
      <t>9</t>
    </r>
  </si>
  <si>
    <r>
      <t>Disadvantaged pupils</t>
    </r>
    <r>
      <rPr>
        <b/>
        <vertAlign val="superscript"/>
        <sz val="8"/>
        <rFont val="Arial"/>
        <family val="2"/>
      </rPr>
      <t>10</t>
    </r>
  </si>
  <si>
    <r>
      <t>SEN Provision</t>
    </r>
    <r>
      <rPr>
        <b/>
        <vertAlign val="superscript"/>
        <sz val="8"/>
        <rFont val="Arial"/>
        <family val="2"/>
      </rPr>
      <t>11</t>
    </r>
  </si>
  <si>
    <r>
      <t>social, emotional and mental health</t>
    </r>
    <r>
      <rPr>
        <vertAlign val="superscript"/>
        <sz val="8"/>
        <rFont val="Arial"/>
        <family val="2"/>
      </rPr>
      <t>13</t>
    </r>
  </si>
  <si>
    <r>
      <t>social, emotional and mental health</t>
    </r>
    <r>
      <rPr>
        <vertAlign val="superscript"/>
        <sz val="8"/>
        <rFont val="Arial"/>
        <family val="2"/>
      </rPr>
      <t>10</t>
    </r>
  </si>
  <si>
    <r>
      <t>SEN support but no specialist assessment of type of need</t>
    </r>
    <r>
      <rPr>
        <vertAlign val="superscript"/>
        <sz val="8"/>
        <rFont val="Arial"/>
        <family val="2"/>
      </rPr>
      <t>11</t>
    </r>
  </si>
  <si>
    <r>
      <t>SEN support but no specialist assessment of type of need</t>
    </r>
    <r>
      <rPr>
        <vertAlign val="superscript"/>
        <sz val="8"/>
        <rFont val="Arial"/>
        <family val="2"/>
      </rPr>
      <t>14</t>
    </r>
  </si>
  <si>
    <t>3.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methodology document for more details.</t>
  </si>
  <si>
    <t>4.  These are the interim pre-key stage standards developed by the Rochford review. They are not used for science. See https://www.gov.uk/government/publications/interim-pre-key-stage-2-standards for more information.</t>
  </si>
  <si>
    <t>7.  Disadvantaged pupils include those eligible for FSM in the last 6 years or are looked after children or are adopted from care.  Please see the methodology document for more detail.</t>
  </si>
  <si>
    <t>10.  Disadvantaged pupils include those eligible for FSM in the last 6 years or are looked after children or are adopted from care.  Please see the methodology document for more detail.</t>
  </si>
  <si>
    <r>
      <t>unclassified SEN</t>
    </r>
    <r>
      <rPr>
        <vertAlign val="superscript"/>
        <sz val="8"/>
        <rFont val="Arial"/>
        <family val="2"/>
      </rPr>
      <t>12</t>
    </r>
  </si>
  <si>
    <t>12.  Includes pupils for whom SEN provision could not be determined.</t>
  </si>
  <si>
    <t>13.  Social Emotional and Mental Health was added as a new type of need in 2015, the previous type of need Behaviour, Emotional and Social Difficulties has been removed although it is not expected it should be a direct replacement.</t>
  </si>
  <si>
    <t xml:space="preserve">14.  A new code was added in 2015 for those who are yet to be assessed for type of need. </t>
  </si>
  <si>
    <t>SEN Support</t>
  </si>
  <si>
    <t>8. From 2015, following SEND reforms, SEN pupils are categorised as 'SEN with a statement or Education, health and care (EHC) plan' 
and 'SEN support'. SEN support replaces school action and school action plus.</t>
  </si>
  <si>
    <t>10. Social Emotional and Mental Health was added as a new type of need from 2015, the previous type of need Behaviour, Emotional and Social Difficulties has been removed although it is not expected it should be a direct replacement.</t>
  </si>
  <si>
    <t xml:space="preserve">11. A new code was added in 2015 for those who are yet to be assessed for type of need. </t>
  </si>
  <si>
    <t>2.  Includes those pupils who reached the expected standard and those reaching a higher standard.</t>
  </si>
  <si>
    <t>3.  Includes pupils not eligible for free school meals and for whom free school meal eligibility was unclassified or could not be determined.</t>
  </si>
  <si>
    <t>Mainstream sponsored academies</t>
  </si>
  <si>
    <t>Mainstream converter academies</t>
  </si>
  <si>
    <t>LA maintained mainstream schools</t>
  </si>
  <si>
    <t>Lower Confidence Limit</t>
  </si>
  <si>
    <t>Upper Confidence Limit</t>
  </si>
  <si>
    <t>National curriculum assessments at key stage 2, 2018 (revised)</t>
  </si>
  <si>
    <t>020 7783 8239</t>
  </si>
  <si>
    <t>Crown copyright © 2018</t>
  </si>
  <si>
    <r>
      <t>Years: 2016-2018</t>
    </r>
    <r>
      <rPr>
        <b/>
        <vertAlign val="superscript"/>
        <sz val="10"/>
        <color rgb="FF000000"/>
        <rFont val="Arial"/>
        <family val="2"/>
      </rPr>
      <t>1</t>
    </r>
  </si>
  <si>
    <r>
      <t>Reaching a higher standard</t>
    </r>
    <r>
      <rPr>
        <b/>
        <vertAlign val="superscript"/>
        <sz val="8"/>
        <color theme="1"/>
        <rFont val="Arial"/>
        <family val="2"/>
      </rPr>
      <t>5</t>
    </r>
  </si>
  <si>
    <r>
      <t>2018</t>
    </r>
    <r>
      <rPr>
        <b/>
        <vertAlign val="superscript"/>
        <sz val="8"/>
        <color rgb="FF000000"/>
        <rFont val="Arial"/>
        <family val="2"/>
      </rPr>
      <t>6</t>
    </r>
  </si>
  <si>
    <t>6.  Figures for 2018 are not comparable to previous years due to changes in the writing teacher assessment frameworks.</t>
  </si>
  <si>
    <r>
      <t>2018</t>
    </r>
    <r>
      <rPr>
        <b/>
        <vertAlign val="superscript"/>
        <sz val="8"/>
        <color rgb="FF000000"/>
        <rFont val="Arial"/>
        <family val="2"/>
      </rPr>
      <t>7</t>
    </r>
  </si>
  <si>
    <t>7.  Figures for writing are not comparable to previous years due to changes in the writing teacher assessment frameworks in 2018.</t>
  </si>
  <si>
    <t>Reading test</t>
  </si>
  <si>
    <t>Grammar, punctuation and spelling test</t>
  </si>
  <si>
    <r>
      <t>Writing TA</t>
    </r>
    <r>
      <rPr>
        <b/>
        <vertAlign val="superscript"/>
        <sz val="8"/>
        <rFont val="Arial"/>
        <family val="2"/>
      </rPr>
      <t>6</t>
    </r>
  </si>
  <si>
    <t>Maths test</t>
  </si>
  <si>
    <t/>
  </si>
  <si>
    <t>Reading TA</t>
  </si>
  <si>
    <r>
      <t>Writing TA</t>
    </r>
    <r>
      <rPr>
        <b/>
        <vertAlign val="superscript"/>
        <sz val="8"/>
        <color theme="1"/>
        <rFont val="Arial"/>
        <family val="2"/>
      </rPr>
      <t>6</t>
    </r>
  </si>
  <si>
    <t>Science TA</t>
  </si>
  <si>
    <t>6.  Includes those working at the expected standard (EXS) and those working at greater depth within the expected standard (GDS).</t>
  </si>
  <si>
    <t>Open for six academic years</t>
  </si>
  <si>
    <t>Open for seven or more academic years</t>
  </si>
  <si>
    <t>Coverage: England</t>
  </si>
  <si>
    <r>
      <t>Percentage of pupils reaching a higher standard</t>
    </r>
    <r>
      <rPr>
        <b/>
        <vertAlign val="superscript"/>
        <sz val="8"/>
        <color theme="1"/>
        <rFont val="Arial"/>
        <family val="2"/>
      </rPr>
      <t>7</t>
    </r>
  </si>
  <si>
    <r>
      <t>Local authority maintained mainstream schools</t>
    </r>
    <r>
      <rPr>
        <b/>
        <vertAlign val="superscript"/>
        <sz val="8"/>
        <color rgb="FF000000"/>
        <rFont val="Arial"/>
        <family val="2"/>
      </rPr>
      <t>8</t>
    </r>
  </si>
  <si>
    <r>
      <t>All state-funded mainstream schools</t>
    </r>
    <r>
      <rPr>
        <b/>
        <vertAlign val="superscript"/>
        <sz val="8"/>
        <color rgb="FF000000"/>
        <rFont val="Arial"/>
        <family val="2"/>
      </rPr>
      <t>9</t>
    </r>
  </si>
  <si>
    <r>
      <t>State-funded special schools</t>
    </r>
    <r>
      <rPr>
        <vertAlign val="superscript"/>
        <sz val="8"/>
        <color rgb="FF000000"/>
        <rFont val="Arial"/>
        <family val="2"/>
      </rPr>
      <t>10</t>
    </r>
  </si>
  <si>
    <r>
      <t>All state-funded schools, hospital schools and PRUs</t>
    </r>
    <r>
      <rPr>
        <b/>
        <vertAlign val="superscript"/>
        <sz val="8"/>
        <color indexed="8"/>
        <rFont val="Arial"/>
        <family val="2"/>
      </rPr>
      <t>12</t>
    </r>
  </si>
  <si>
    <r>
      <t>ALL SCHOOLS</t>
    </r>
    <r>
      <rPr>
        <b/>
        <vertAlign val="superscript"/>
        <sz val="8"/>
        <color indexed="8"/>
        <rFont val="Arial"/>
        <family val="2"/>
      </rPr>
      <t>13</t>
    </r>
  </si>
  <si>
    <r>
      <t>State-funded mainstream schools only</t>
    </r>
    <r>
      <rPr>
        <b/>
        <u/>
        <vertAlign val="superscript"/>
        <sz val="8"/>
        <color rgb="FF000000"/>
        <rFont val="Arial"/>
        <family val="2"/>
      </rPr>
      <t>14</t>
    </r>
  </si>
  <si>
    <r>
      <t>School phase</t>
    </r>
    <r>
      <rPr>
        <b/>
        <vertAlign val="superscript"/>
        <sz val="8"/>
        <color rgb="FF000000"/>
        <rFont val="Arial"/>
        <family val="2"/>
      </rPr>
      <t>2</t>
    </r>
  </si>
  <si>
    <r>
      <t>Primary schools</t>
    </r>
    <r>
      <rPr>
        <vertAlign val="superscript"/>
        <sz val="8"/>
        <color rgb="FF000000"/>
        <rFont val="Arial"/>
        <family val="2"/>
      </rPr>
      <t>15</t>
    </r>
  </si>
  <si>
    <r>
      <t>Junior schools</t>
    </r>
    <r>
      <rPr>
        <vertAlign val="superscript"/>
        <sz val="8"/>
        <color rgb="FF000000"/>
        <rFont val="Arial"/>
        <family val="2"/>
      </rPr>
      <t>16</t>
    </r>
  </si>
  <si>
    <t>Middle schools</t>
  </si>
  <si>
    <r>
      <t>Other</t>
    </r>
    <r>
      <rPr>
        <vertAlign val="superscript"/>
        <sz val="8"/>
        <color indexed="8"/>
        <rFont val="Arial"/>
        <family val="2"/>
      </rPr>
      <t>17</t>
    </r>
  </si>
  <si>
    <r>
      <t>School cohort size</t>
    </r>
    <r>
      <rPr>
        <b/>
        <vertAlign val="superscript"/>
        <sz val="8"/>
        <color rgb="FF000000"/>
        <rFont val="Arial"/>
        <family val="2"/>
      </rPr>
      <t>3</t>
    </r>
  </si>
  <si>
    <r>
      <t>Other Christian Faith</t>
    </r>
    <r>
      <rPr>
        <vertAlign val="superscript"/>
        <sz val="8"/>
        <rFont val="Arial"/>
        <family val="2"/>
      </rPr>
      <t>18</t>
    </r>
  </si>
  <si>
    <t>3.  Number of eligible pupils in the year 6 cohort in the school.</t>
  </si>
  <si>
    <t>8.  Includes community schools, voluntary aided schools, voluntary controlled schools and foundation schools.</t>
  </si>
  <si>
    <t>9.  Includes local authority maintained mainstream schools, academies and free schools.</t>
  </si>
  <si>
    <t>10.  Includes community special schools, foundation special schools, special academies, special converter academies and special free schools.</t>
  </si>
  <si>
    <t>11.  Includes hospital schools, pupil referral units and alternative provision.</t>
  </si>
  <si>
    <t>12.  Includes state-funded special schools, local authority maintained mainstream schools, academies and free schools.</t>
  </si>
  <si>
    <t>13.  The all schools figures include non-maintained special schools and those independent schools who chose to take part in key stage 2 assessments.</t>
  </si>
  <si>
    <t>14.  Includes maintained mainstream schools, academies and free schools.</t>
  </si>
  <si>
    <t>15.  Primary schools includes schools where lowest statutory age &lt; 7 and highest statutory age = 11.</t>
  </si>
  <si>
    <t>16.  Junior schools includes schools where lowest statutory age &gt;= 7 and highest statutory age = 11.</t>
  </si>
  <si>
    <t>17.  Other includes schools where highest statutory age &gt; 11 such as all-through schools.</t>
  </si>
  <si>
    <t>18.  Includes schools of mixed denomination or other Christian beliefs (e.g. Greek Orthodox).</t>
  </si>
  <si>
    <t>Years: 2018 (revised)</t>
  </si>
  <si>
    <r>
      <t>Table N4a: Attainment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indexed="8"/>
        <rFont val="Arial"/>
        <family val="2"/>
      </rPr>
      <t xml:space="preserve">2, </t>
    </r>
    <r>
      <rPr>
        <b/>
        <sz val="10"/>
        <color indexed="8"/>
        <rFont val="Arial"/>
        <family val="2"/>
      </rPr>
      <t>school cohort size</t>
    </r>
    <r>
      <rPr>
        <b/>
        <vertAlign val="superscript"/>
        <sz val="10"/>
        <color indexed="8"/>
        <rFont val="Arial"/>
        <family val="2"/>
      </rPr>
      <t xml:space="preserve">3 </t>
    </r>
    <r>
      <rPr>
        <b/>
        <sz val="10"/>
        <color indexed="8"/>
        <rFont val="Arial"/>
        <family val="2"/>
      </rPr>
      <t>and religious character</t>
    </r>
  </si>
  <si>
    <t>Table N5a: Attainment of pupils at the end of key stage 2 in academies by length of time open</t>
  </si>
  <si>
    <t>Year: 2018 (revised)</t>
  </si>
  <si>
    <r>
      <t>Years: 2011 to 2018</t>
    </r>
    <r>
      <rPr>
        <b/>
        <vertAlign val="superscript"/>
        <sz val="10"/>
        <rFont val="Arial"/>
        <family val="2"/>
      </rPr>
      <t>2</t>
    </r>
  </si>
  <si>
    <t>Writing TA</t>
  </si>
  <si>
    <t>Maths TA</t>
  </si>
  <si>
    <t>2.  2018 figures are based on revised data, figures for all other years are based on final data.</t>
  </si>
  <si>
    <t>Unclassified Ethnicity</t>
  </si>
  <si>
    <t>Unclassified SEN</t>
  </si>
  <si>
    <t>Distribution of scaled scores by subject, 2018</t>
  </si>
  <si>
    <t>Attainment of pupils at the end of key stage 2 by pupil characteristics, 2018</t>
  </si>
  <si>
    <t>Attainment of boys at the end of key stage 2 by pupil characteristics, 2018</t>
  </si>
  <si>
    <t>Attainment of girls at the end of key stage 2 by pupil characteristics, 2018</t>
  </si>
  <si>
    <t>Progress scores of pupils at the end of key stage 2 by pupil characteristics, 2018</t>
  </si>
  <si>
    <t>Progress scores of boys at the end of key stage 2 by pupil characteristics, 2018</t>
  </si>
  <si>
    <t>Progress scores of girls at the end of key stage 2 by pupil characteristics, 2018</t>
  </si>
  <si>
    <t>Attainment of pupils at the end of key stage 2 by ethnicity and free school meal eligibility, 2018</t>
  </si>
  <si>
    <t>Progress scores of pupils at the end of key stage 2 by ethnicity and free school meal eligibility, 2018</t>
  </si>
  <si>
    <t>Progress scores of pupils at the end of key stage 2 by school type and pupil characteristics, 2018</t>
  </si>
  <si>
    <t>Table N4b</t>
  </si>
  <si>
    <t>Table N4a</t>
  </si>
  <si>
    <r>
      <t>Table N4b: Progress scores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indexed="8"/>
        <rFont val="Arial"/>
        <family val="2"/>
      </rPr>
      <t xml:space="preserve">2, </t>
    </r>
    <r>
      <rPr>
        <b/>
        <sz val="10"/>
        <color indexed="8"/>
        <rFont val="Arial"/>
        <family val="2"/>
      </rPr>
      <t>school cohort size</t>
    </r>
    <r>
      <rPr>
        <b/>
        <vertAlign val="superscript"/>
        <sz val="10"/>
        <color indexed="8"/>
        <rFont val="Arial"/>
        <family val="2"/>
      </rPr>
      <t xml:space="preserve">3 </t>
    </r>
    <r>
      <rPr>
        <b/>
        <sz val="10"/>
        <color indexed="8"/>
        <rFont val="Arial"/>
        <family val="2"/>
      </rPr>
      <t>and religious character</t>
    </r>
  </si>
  <si>
    <r>
      <t>Percentage of pupils meeting the expected standard in reading, writing and maths</t>
    </r>
    <r>
      <rPr>
        <b/>
        <vertAlign val="superscript"/>
        <sz val="8"/>
        <color rgb="FF000000"/>
        <rFont val="Arial"/>
        <family val="2"/>
      </rPr>
      <t>2,3,4</t>
    </r>
  </si>
  <si>
    <t>Table N5b: Progress scores of pupils at the end of key stage 2 in academies by length of time open</t>
  </si>
  <si>
    <t>Attainment of pupils at the end of key stage 2 in academies by length of time open, 2016-2018</t>
  </si>
  <si>
    <t>Attainment of pupils at the end of key stage 2 by school type, school phase, school cohort size and religious character, 2018</t>
  </si>
  <si>
    <t>4.  Change is calculated based on unrounded data.</t>
  </si>
  <si>
    <t>Attainment of pupils at the end of key stage 2 in reading, writing and mathematics by gender, 2016 - 2018</t>
  </si>
  <si>
    <t>Table N1b: Attainment of pupils at the end of key stage 2 tests by subject and gender</t>
  </si>
  <si>
    <t>Attainment of pupils at the end of key stage 2 tests by subject and gender, 2018</t>
  </si>
  <si>
    <t>Table N2a: Attainment of pupils at the end of key stage 2 by subject and gender</t>
  </si>
  <si>
    <t>Table N7a</t>
  </si>
  <si>
    <t>Table N7b</t>
  </si>
  <si>
    <t>Table N7c</t>
  </si>
  <si>
    <t>Table N10</t>
  </si>
  <si>
    <t>Attainment of pupils at the end of key stage 2 by subject and genderr, 2016 - 2018</t>
  </si>
  <si>
    <r>
      <t>Alternative provision</t>
    </r>
    <r>
      <rPr>
        <vertAlign val="superscript"/>
        <sz val="8"/>
        <color rgb="FF000000"/>
        <rFont val="Arial"/>
        <family val="2"/>
      </rPr>
      <t>11</t>
    </r>
  </si>
  <si>
    <t>Reading, writing and maths</t>
  </si>
  <si>
    <r>
      <t>All other pupils</t>
    </r>
    <r>
      <rPr>
        <b/>
        <vertAlign val="superscript"/>
        <sz val="8"/>
        <rFont val="Arial"/>
        <family val="2"/>
      </rPr>
      <t>3</t>
    </r>
  </si>
  <si>
    <t>Table N1a: Attainment of pupils at the end of key stage 2 in reading, writing and maths by gender</t>
  </si>
  <si>
    <t>Table N3: Attainment of pupils at the end of key stage 2 teacher assessments (TA) by subject and gender</t>
  </si>
  <si>
    <r>
      <t>Percentage of pupils reaching the expected standard in reading, writing and maths</t>
    </r>
    <r>
      <rPr>
        <b/>
        <vertAlign val="superscript"/>
        <sz val="8"/>
        <color theme="1"/>
        <rFont val="Arial"/>
        <family val="2"/>
      </rPr>
      <t>5</t>
    </r>
  </si>
  <si>
    <t>Reading</t>
  </si>
  <si>
    <t>Grammar, punctuation and spelling</t>
  </si>
  <si>
    <t>Mathematics</t>
  </si>
  <si>
    <t>Reaching the expected standard</t>
  </si>
  <si>
    <r>
      <t>Percentage of pupils reaching the expected standard in reading, writing &amp; maths</t>
    </r>
    <r>
      <rPr>
        <b/>
        <vertAlign val="superscript"/>
        <sz val="8"/>
        <color theme="1"/>
        <rFont val="Arial"/>
        <family val="2"/>
      </rPr>
      <t>2</t>
    </r>
  </si>
  <si>
    <t>Percentage of pupils reaching the expected standard in reading, writing &amp; maths</t>
  </si>
  <si>
    <r>
      <t>Number of eligible boys</t>
    </r>
    <r>
      <rPr>
        <b/>
        <vertAlign val="superscript"/>
        <sz val="8"/>
        <rFont val="Arial"/>
        <family val="2"/>
      </rPr>
      <t>1</t>
    </r>
  </si>
  <si>
    <t>All boys</t>
  </si>
  <si>
    <t>All girls</t>
  </si>
  <si>
    <r>
      <t>Number of eligible girls</t>
    </r>
    <r>
      <rPr>
        <b/>
        <vertAlign val="superscript"/>
        <sz val="8"/>
        <rFont val="Arial"/>
        <family val="2"/>
      </rPr>
      <t>1</t>
    </r>
  </si>
  <si>
    <r>
      <t>All pupils</t>
    </r>
    <r>
      <rPr>
        <b/>
        <vertAlign val="superscript"/>
        <sz val="8"/>
        <rFont val="Arial"/>
        <family val="2"/>
      </rPr>
      <t>4</t>
    </r>
  </si>
  <si>
    <t>Decile</t>
  </si>
  <si>
    <t>Attainment of pupils at the end of key stage 2 teacher assessments (TA) by subject and gender, 2018</t>
  </si>
  <si>
    <t>Progress scores of pupils at the end of key stage 2 by school type, school phase, school cohort size and religious character, 2018</t>
  </si>
  <si>
    <t>Progress scores of pupils at the end of key stage 2 in academies by length of time open, 2018</t>
  </si>
  <si>
    <t>Time series of the disadvantaged pupils attainment gap index at key stage 2, 2018</t>
  </si>
  <si>
    <t>Scaled score breakdown of the attainment of disadvantaged pupils, 2018</t>
  </si>
  <si>
    <t>-</t>
  </si>
  <si>
    <t>Change</t>
  </si>
  <si>
    <t>Mainstream sponsored academies with results in 2017-2018</t>
  </si>
  <si>
    <t>Mainstream converter academies with results in 2017-2018</t>
  </si>
  <si>
    <t>LA maintained mainstream schools with results in 2017-2018</t>
  </si>
  <si>
    <t>All state-funded mainstream schools with results in 2017-2018</t>
  </si>
  <si>
    <t xml:space="preserve">Year: 2017-2018 </t>
  </si>
  <si>
    <r>
      <t>Number of pupils at this decile or above</t>
    </r>
    <r>
      <rPr>
        <b/>
        <vertAlign val="superscript"/>
        <sz val="8"/>
        <color theme="1"/>
        <rFont val="Arial"/>
        <family val="2"/>
      </rPr>
      <t>2</t>
    </r>
  </si>
  <si>
    <t>4.  Includes those pupils who reached the expected standard in all of reading, writing and maths. The expected standard in reading and maths is a scaled score of 100 or above. The expected standard in writing is a teacher assessment of 'working at the expected standard' (EXS) or 'working at greater depth within the expected standard' (GDS).</t>
  </si>
  <si>
    <t>5.  Includes those pupils who reached a higher standard in all of reading, writing and maths.  A higher standard is a scaled score of 110 or more in reading and maths and pupils assessed as working at greater depth within the expected standard (GDS) in writing.</t>
  </si>
  <si>
    <t>4.  A high score in the reading, maths and grammar, punctuation and spelling tests is a scaled score of 110 or above. In writing, it is a teacher assessment outcome of 'working at greater depth within the expected standard' (GDS).</t>
  </si>
  <si>
    <t>3.  In reading and maths, pupils who were entered for the test are reported as HNM but those working below the standard of the test are reported using the pre-key stage codes. In science, all pupils working below the expected standard are reported as HNM.</t>
  </si>
  <si>
    <t>5.  Includes those pupils who reached the expected standard in all of reading, writing and maths. The expected standard in reading and maths is a scaled score of 100 or above. The expected standard in writing is a teacher assessment of 'working at the expected standard' (EXS) or 'working at greater depth within the expected standard' (GDS).</t>
  </si>
  <si>
    <t>7.  Includes those pupils who reached a higher standard in all of reading, writing and maths.  A higher standard is a scaled score of 110 or more in reading and maths and pupils assessed as working at greater depth within the expected standard (GDS) in writing.</t>
  </si>
  <si>
    <t>7.  Shaded cells include information for the predecessor school for sponsored academies and for the school prior to conversion in the case of converter academies. i.e. figures for the last year prior to becoming an academy.</t>
  </si>
  <si>
    <t>2.  Includes those pupils who reached the expected standard in all of reading, writing and maths. The expected standard in reading and maths is a scaled score of 100 or above. The expected standard in writing is a teacher assessment of 'working at the expected standard' (EXS) or 'working at greater depth within the expected standard' (GDS).</t>
  </si>
  <si>
    <t>3.  Includes those pupils who reached a higher standard in all of reading, writing and maths.  A higher standard is a scaled score of 110 or more in reading and maths and pupils assessed as working at greater depth within the expected standard (GDS) in writing.</t>
  </si>
  <si>
    <t>1.  Comparisons are made by ordering pupil scores in reading and maths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-10 and +10 (where 0 indicates an equal distribution of scores).</t>
  </si>
  <si>
    <t>Coverage: England, state-funded schools only</t>
  </si>
  <si>
    <t>KS2 Reading test outcome</t>
  </si>
  <si>
    <t>Percentage of pupils who took the test but didn't reach the expected standard</t>
  </si>
  <si>
    <t>Percentage of pupils working below the standard of the test</t>
  </si>
  <si>
    <t>Percentage of pupils absent</t>
  </si>
  <si>
    <t>Average scaled score</t>
  </si>
  <si>
    <t>Reached phonics standard by the end of year 1</t>
  </si>
  <si>
    <t>Reached phonics standard by the end of year 2 but not by the end of year 1</t>
  </si>
  <si>
    <t>Table N6</t>
  </si>
  <si>
    <t>Table N6: Key stage 2 reading test by phonics prior attainment and gender</t>
  </si>
  <si>
    <t>Table N7a: Attainment of pupils at the end of key stage 2 by pupil characteristics</t>
  </si>
  <si>
    <t>Table N7b: Attainment of boys at the end of key stage 2 by pupil characteristics</t>
  </si>
  <si>
    <t>Table N7c: Attainment of girls at the end of key stage 2 by pupil characteristics</t>
  </si>
  <si>
    <t>Table N8a: Progress scores of pupils at the end of key stage 2 by pupil characteristics</t>
  </si>
  <si>
    <t>Table N8b: Progress scores of boys at the end of key stage 2 by pupil characteristics</t>
  </si>
  <si>
    <t>Table N8c: Progress scores of girls at the end of key stage 2 by pupil characteristics</t>
  </si>
  <si>
    <t>Table N9a: Attainment of pupils at the end of key stage 2 by ethnicity and free school meal eligibility</t>
  </si>
  <si>
    <t>Table N9b: Progress scores of pupils at the end of key stage 2 by ethnicity and free school meal eligibility</t>
  </si>
  <si>
    <r>
      <t>Table N10: Time series of the disadvantaged pupils attainment gap index</t>
    </r>
    <r>
      <rPr>
        <b/>
        <vertAlign val="superscript"/>
        <sz val="10"/>
        <rFont val="Arial"/>
        <family val="2"/>
      </rPr>
      <t>1</t>
    </r>
    <r>
      <rPr>
        <b/>
        <sz val="10"/>
        <rFont val="Arial"/>
        <family val="2"/>
      </rPr>
      <t xml:space="preserve"> at key stage 2</t>
    </r>
  </si>
  <si>
    <t>Table N11: Scaled score breakdown of the attainment of disadvantaged pupils</t>
  </si>
  <si>
    <t>Table N12: Attainment of pupils at the end of key stage 2 by school type and pupil characteristics</t>
  </si>
  <si>
    <t>Table N13: Progress score of pupils at the end of key stage 2 by school type and pupil characteristics</t>
  </si>
  <si>
    <t>Table N8c</t>
  </si>
  <si>
    <t>Table N9a</t>
  </si>
  <si>
    <t>Table N9b</t>
  </si>
  <si>
    <t>Table N13</t>
  </si>
  <si>
    <r>
      <t>Coverage: England, mainstream academies</t>
    </r>
    <r>
      <rPr>
        <b/>
        <vertAlign val="superscript"/>
        <sz val="10"/>
        <color indexed="8"/>
        <rFont val="Arial"/>
        <family val="2"/>
      </rPr>
      <t>1</t>
    </r>
    <r>
      <rPr>
        <b/>
        <sz val="10"/>
        <color indexed="8"/>
        <rFont val="Arial"/>
        <family val="2"/>
      </rPr>
      <t xml:space="preserve"> and maintained schools</t>
    </r>
    <r>
      <rPr>
        <b/>
        <vertAlign val="superscript"/>
        <sz val="10"/>
        <color indexed="8"/>
        <rFont val="Arial"/>
        <family val="2"/>
      </rPr>
      <t>2</t>
    </r>
  </si>
  <si>
    <t>Sponsored academies</t>
  </si>
  <si>
    <t>Converter academies</t>
  </si>
  <si>
    <t>Connor Quinn and Gemma Coleman</t>
  </si>
  <si>
    <r>
      <t>2018</t>
    </r>
    <r>
      <rPr>
        <b/>
        <vertAlign val="superscript"/>
        <sz val="8"/>
        <rFont val="Arial"/>
        <family val="2"/>
      </rPr>
      <t>2</t>
    </r>
  </si>
  <si>
    <t>1.  Figures for 2018 are based on revised data.  Figures for other years are based on final data.</t>
  </si>
  <si>
    <t>1.  Scaled score range from 80 to 120. A pupil would achieve a scaled score only if they sat the test. In some cases a pupil may not achieve sufficient marks to be awarded a scaled score.</t>
  </si>
  <si>
    <t>3.  Includes only those pupils for whom a valid test level from 3-6 or teacher assessment level from W (working towards level 1) to 6 could be determined in reading, writing and maths from 2011/12 to 2014/15, or maths and English in 2010/11, or for a whom a valid scaled score could be determined in reading and maths in 2015/16 to 2017/18. This number may therefore differ from the total included in national test results which include pupils recorded as A - absent, U - unable to access test.</t>
  </si>
  <si>
    <t>2.  Includes only those pupils for whom a valid scaled score could be determined in reading and maths. This number may therefore differ from the total included in national test results which include pupils recorded as A - absent, U - unable to access test.</t>
  </si>
  <si>
    <t>4.  A high score is a scaled score of 110 or above and for writing those working at greater depth within the expected standard (GDS).</t>
  </si>
  <si>
    <t>Key stage 2 reading test by phonics prior attainment and gender, 2018</t>
  </si>
  <si>
    <t>5.  Includes community schools, voluntary aided schools, voluntary controlled schools and foundation schools.</t>
  </si>
  <si>
    <t>6.  Includes local authority maintained mainstream schools, academies and free schools.</t>
  </si>
  <si>
    <t>7.  Includes community special schools, foundation special schools, special academies, special converter academies and special free schools.</t>
  </si>
  <si>
    <t>8.  Includes maintained mainstream schools, academies and free schools.</t>
  </si>
  <si>
    <t>9.  Primary schools includes schools where lowest statutory age &lt; 7 and highest statutory age = 11.</t>
  </si>
  <si>
    <t>10.  Junior schools includes schools where lowest statutory age &gt;= 7 and highest statutory age = 11.</t>
  </si>
  <si>
    <t>11.  Other includes schools where highest statutory age &gt; 11 such as all-through schools.</t>
  </si>
  <si>
    <t>12.  Includes schools of mixed denomination or other Christian beliefs (e.g. Greek Orthodox).</t>
  </si>
  <si>
    <r>
      <t>Progress score</t>
    </r>
    <r>
      <rPr>
        <b/>
        <vertAlign val="superscript"/>
        <sz val="8"/>
        <color theme="1"/>
        <rFont val="Arial"/>
        <family val="2"/>
      </rPr>
      <t>4</t>
    </r>
  </si>
  <si>
    <r>
      <t>Local authority maintained mainstream schools</t>
    </r>
    <r>
      <rPr>
        <b/>
        <vertAlign val="superscript"/>
        <sz val="8"/>
        <color rgb="FF000000"/>
        <rFont val="Arial"/>
        <family val="2"/>
      </rPr>
      <t>5</t>
    </r>
  </si>
  <si>
    <r>
      <t>All state-funded mainstream schools</t>
    </r>
    <r>
      <rPr>
        <b/>
        <vertAlign val="superscript"/>
        <sz val="8"/>
        <color rgb="FF000000"/>
        <rFont val="Arial"/>
        <family val="2"/>
      </rPr>
      <t>6</t>
    </r>
  </si>
  <si>
    <r>
      <t>State-funded special schools</t>
    </r>
    <r>
      <rPr>
        <vertAlign val="superscript"/>
        <sz val="8"/>
        <rFont val="Arial"/>
        <family val="2"/>
      </rPr>
      <t>7</t>
    </r>
  </si>
  <si>
    <r>
      <t>State-funded mainstream schools only</t>
    </r>
    <r>
      <rPr>
        <b/>
        <u/>
        <vertAlign val="superscript"/>
        <sz val="8"/>
        <color rgb="FF000000"/>
        <rFont val="Arial"/>
        <family val="2"/>
      </rPr>
      <t>8</t>
    </r>
  </si>
  <si>
    <r>
      <t>Primary schools</t>
    </r>
    <r>
      <rPr>
        <vertAlign val="superscript"/>
        <sz val="8"/>
        <color rgb="FF000000"/>
        <rFont val="Arial"/>
        <family val="2"/>
      </rPr>
      <t>9</t>
    </r>
  </si>
  <si>
    <r>
      <t>Junior schools</t>
    </r>
    <r>
      <rPr>
        <vertAlign val="superscript"/>
        <sz val="8"/>
        <color rgb="FF000000"/>
        <rFont val="Arial"/>
        <family val="2"/>
      </rPr>
      <t>10</t>
    </r>
  </si>
  <si>
    <r>
      <t>Other</t>
    </r>
    <r>
      <rPr>
        <vertAlign val="superscript"/>
        <sz val="8"/>
        <color indexed="8"/>
        <rFont val="Arial"/>
        <family val="2"/>
      </rPr>
      <t>11</t>
    </r>
  </si>
  <si>
    <r>
      <t>Other Christian Faith</t>
    </r>
    <r>
      <rPr>
        <vertAlign val="superscript"/>
        <sz val="8"/>
        <rFont val="Arial"/>
        <family val="2"/>
      </rPr>
      <t>12</t>
    </r>
  </si>
  <si>
    <r>
      <t>Reading, writing and maths</t>
    </r>
    <r>
      <rPr>
        <b/>
        <vertAlign val="superscript"/>
        <sz val="8"/>
        <rFont val="Arial"/>
        <family val="2"/>
      </rPr>
      <t>2</t>
    </r>
  </si>
  <si>
    <r>
      <t>Reading, writing and maths</t>
    </r>
    <r>
      <rPr>
        <b/>
        <vertAlign val="superscript"/>
        <sz val="8"/>
        <rFont val="Arial"/>
        <family val="2"/>
      </rPr>
      <t>3</t>
    </r>
  </si>
  <si>
    <r>
      <t>Reading test</t>
    </r>
    <r>
      <rPr>
        <b/>
        <vertAlign val="superscript"/>
        <sz val="8"/>
        <color theme="1"/>
        <rFont val="Arial"/>
        <family val="2"/>
      </rPr>
      <t>3</t>
    </r>
  </si>
  <si>
    <r>
      <t>Percentage of boys reaching the expected standard</t>
    </r>
    <r>
      <rPr>
        <b/>
        <vertAlign val="superscript"/>
        <sz val="8"/>
        <color theme="1"/>
        <rFont val="Arial"/>
        <family val="2"/>
      </rPr>
      <t>4</t>
    </r>
  </si>
  <si>
    <r>
      <t>Percentage of boys reaching a higher standard</t>
    </r>
    <r>
      <rPr>
        <b/>
        <vertAlign val="superscript"/>
        <sz val="8"/>
        <color theme="1"/>
        <rFont val="Arial"/>
        <family val="2"/>
      </rPr>
      <t>5</t>
    </r>
  </si>
  <si>
    <r>
      <t>Percentage of girls reaching the expected standard</t>
    </r>
    <r>
      <rPr>
        <b/>
        <vertAlign val="superscript"/>
        <sz val="8"/>
        <color theme="1"/>
        <rFont val="Arial"/>
        <family val="2"/>
      </rPr>
      <t>4</t>
    </r>
  </si>
  <si>
    <r>
      <t>Percentage of girls reaching a higher standard</t>
    </r>
    <r>
      <rPr>
        <b/>
        <vertAlign val="superscript"/>
        <sz val="8"/>
        <color theme="1"/>
        <rFont val="Arial"/>
        <family val="2"/>
      </rPr>
      <t>5</t>
    </r>
  </si>
  <si>
    <r>
      <t>All pupils</t>
    </r>
    <r>
      <rPr>
        <b/>
        <vertAlign val="superscript"/>
        <sz val="8"/>
        <rFont val="Arial"/>
        <family val="2"/>
      </rPr>
      <t>3</t>
    </r>
  </si>
  <si>
    <t>3.  Includes pupils for whom ethnicity was not obtained, refused or could not be determined.</t>
  </si>
  <si>
    <r>
      <t>Number of eligible pupils</t>
    </r>
    <r>
      <rPr>
        <b/>
        <vertAlign val="superscript"/>
        <sz val="8"/>
        <color theme="1"/>
        <rFont val="Arial"/>
        <family val="2"/>
      </rPr>
      <t>3</t>
    </r>
  </si>
  <si>
    <r>
      <t>Percentage of pupils at this decile or above</t>
    </r>
    <r>
      <rPr>
        <b/>
        <vertAlign val="superscript"/>
        <sz val="8"/>
        <color theme="1"/>
        <rFont val="Arial"/>
        <family val="2"/>
      </rPr>
      <t>3</t>
    </r>
  </si>
  <si>
    <r>
      <t>Cumulative score for pupils at this decile or above</t>
    </r>
    <r>
      <rPr>
        <b/>
        <vertAlign val="superscript"/>
        <sz val="8"/>
        <rFont val="Arial"/>
        <family val="2"/>
      </rPr>
      <t>1</t>
    </r>
  </si>
  <si>
    <t>3.  Pupils who did not take the test are excluded from the calculations.</t>
  </si>
  <si>
    <t>Coverage: England, state-funded schools (including academies)</t>
  </si>
  <si>
    <t>3.  The expected standard in the reading, maths and grammar, punctuation and spelling tests is a scaled score of 100 or above. In writing, it is a teacher assessment outcome of ‘working at the expected standard' (EXS) or 'working at greater depth within the expected standard' (GDS).</t>
  </si>
  <si>
    <r>
      <t>Year: 2018</t>
    </r>
    <r>
      <rPr>
        <b/>
        <vertAlign val="superscript"/>
        <sz val="10"/>
        <color rgb="FF000000"/>
        <rFont val="Arial"/>
        <family val="2"/>
      </rPr>
      <t>1</t>
    </r>
    <r>
      <rPr>
        <b/>
        <sz val="10"/>
        <color rgb="FF000000"/>
        <rFont val="Arial"/>
        <family val="2"/>
      </rPr>
      <t xml:space="preserve"> (revised)</t>
    </r>
    <r>
      <rPr>
        <b/>
        <vertAlign val="superscript"/>
        <sz val="10"/>
        <color rgb="FF000000"/>
        <rFont val="Arial"/>
        <family val="2"/>
      </rPr>
      <t>2</t>
    </r>
  </si>
  <si>
    <t xml:space="preserve">2.  Revised data is used for KS2, final data is used for phonics year 1 and year 2. </t>
  </si>
  <si>
    <t>3.  Includes pupils with an eligible KS2 reading test result and either a valid year 1 or year 2 phonics record. 95% of pupils with an eligible KS2 reading test result successfully matched to either a valid year 1 or year 2 phonics record.</t>
  </si>
  <si>
    <t>4.  The expected standard is a scaled score of 100 or above.</t>
  </si>
  <si>
    <t>5.  A high score is a scaled score of 110 or above.</t>
  </si>
  <si>
    <t>6.  Includes pupils who are working at the standard of the test but unable to access; or who have arrived in school shortly before the tests and the school has not had enough time before the tests to determine whether they are working at the overall standard of the tests.</t>
  </si>
  <si>
    <t>7.  Includes pupils who did not take the phonics screening check and those who took the check but did not meet the expected standard by the end of year 2.</t>
  </si>
  <si>
    <r>
      <t>Number of eligible pupils</t>
    </r>
    <r>
      <rPr>
        <b/>
        <vertAlign val="superscript"/>
        <sz val="8"/>
        <color rgb="FF000000"/>
        <rFont val="Arial"/>
        <family val="2"/>
      </rPr>
      <t>3</t>
    </r>
  </si>
  <si>
    <r>
      <t>Percentage of pupils reaching the expected standard</t>
    </r>
    <r>
      <rPr>
        <b/>
        <vertAlign val="superscript"/>
        <sz val="8"/>
        <color rgb="FF000000"/>
        <rFont val="Arial"/>
        <family val="2"/>
      </rPr>
      <t>4</t>
    </r>
  </si>
  <si>
    <r>
      <t>Percentage of pupils achieving a high score</t>
    </r>
    <r>
      <rPr>
        <b/>
        <vertAlign val="superscript"/>
        <sz val="8"/>
        <color rgb="FF000000"/>
        <rFont val="Arial"/>
        <family val="2"/>
      </rPr>
      <t>5</t>
    </r>
  </si>
  <si>
    <r>
      <t>Percentage of pupils just arrived or no access</t>
    </r>
    <r>
      <rPr>
        <b/>
        <vertAlign val="superscript"/>
        <sz val="8"/>
        <color rgb="FF000000"/>
        <rFont val="Arial"/>
        <family val="2"/>
      </rPr>
      <t>6</t>
    </r>
  </si>
  <si>
    <r>
      <t>Not reached phonics standard by the end of year 2</t>
    </r>
    <r>
      <rPr>
        <b/>
        <vertAlign val="superscript"/>
        <sz val="8"/>
        <color rgb="FF000000"/>
        <rFont val="Arial"/>
        <family val="2"/>
      </rPr>
      <t>7</t>
    </r>
  </si>
  <si>
    <t>1. The equivalent 2017 breakdown was added in table N15 to the KS2 Revised publication on 13 December 2018: https://www.gov.uk/government/statistics/national-curriculum-assessments-key-stage-2-2017-revised</t>
  </si>
  <si>
    <t>3.  Only includes schools with results for 2017 and 2018. In all cases, the school type relates to the 2018 school type. Results for 2017 refer to the results schools of a given type in 2018 obtained in 2017, with results of predecessor schools used where applicable in 2017.</t>
  </si>
  <si>
    <t xml:space="preserve">2.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 </t>
  </si>
  <si>
    <t>1.  Includes pupils who have reached the end of key stage 2 in all of reading, writing and maths. Excludes pupils with missing or lost test results and those with a missing writing teacher assessment.</t>
  </si>
  <si>
    <t xml:space="preserve">3.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 https://www.gov.uk/government/publications/primary-school-accountability </t>
  </si>
  <si>
    <t>4.  Includes pupils who have reached the end of key stage 2 in all of reading, writing and mathematics in 2018. Excludes pupils with missing or lost test results and those with a missing writing teacher assessment.</t>
  </si>
  <si>
    <t>4.  Includes pupils who have reached the end of key stage 2 in all of reading, writing and maths. Excludes pupils with missing or lost test results and those with a missing writing teacher assessment.</t>
  </si>
  <si>
    <t>2.  Excludes pupils with missing or lost test results.</t>
  </si>
  <si>
    <t>Attainment of pupils at the end of key stage 2 by school type and pupil characteristics, 2017-2018</t>
  </si>
  <si>
    <t>1. Includes pupils who have reached the end of key stage 2 in all of reading, writing and maths. Excludes pupils with missing or lost test results and those with a missing writing teacher assessment.</t>
  </si>
  <si>
    <t>2.  Includes mainstream sponsored academies and mainstream converter academies which opened before 12 September 2017 only.</t>
  </si>
  <si>
    <t>3.  Includes schools which were LA maintained mainstream schools on 12 September 2017.</t>
  </si>
  <si>
    <t>6.  Total figures include data for all schools which were academies on 12 September 2017 irrespective of their type in previous years.</t>
  </si>
  <si>
    <t>1.  Includes mainstream sponsored academies and mainstream converter academies which opened before 12 September 2017 only.</t>
  </si>
  <si>
    <t>2.  Includes schools which were LA maintained mainstream schools on 12 September 2017.</t>
  </si>
  <si>
    <t>1.  Where schools have changed type during the 2017/18 academic year, they are shown under their type as on 12 September 2017.</t>
  </si>
  <si>
    <t>2.  Based on the schools statutory lowest and highest age of pupil. It is taken from GIAS and is given as at 11 September 2017. Only schools with eligible pupils are included in the figures.</t>
  </si>
  <si>
    <t>3.  Includes pupils who have reached the end of key stage 2 in all of reading, writing and maths. Excludes pupils with missing or lost test results and those with a missing writing teacher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</si>
</sst>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0.0%"/>
    <numFmt numFmtId="170" formatCode="_-* #,##0_-;\-* #,##0_-;_-* &quot;-&quot;??_-;_-@_-"/>
  </numFmts>
  <fonts count="79"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vertAlign val="superscript"/>
      <sz val="8"/>
      <name val="Arial"/>
      <family val="2"/>
    </font>
    <font>
      <b/>
      <sz val="10"/>
      <color rgb="FFFF0000"/>
      <name val="Arial"/>
      <family val="2"/>
    </font>
    <font>
      <b/>
      <vertAlign val="superscript"/>
      <sz val="8"/>
      <color rgb="FF000000"/>
      <name val="Arial"/>
      <family val="2"/>
    </font>
    <font>
      <b/>
      <vertAlign val="superscript"/>
      <sz val="8"/>
      <color theme="1"/>
      <name val="Arial"/>
      <family val="2"/>
    </font>
    <font>
      <b/>
      <sz val="16"/>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b/>
      <sz val="11"/>
      <color theme="1"/>
      <name val="Calibri"/>
      <family val="2"/>
      <scheme val="minor"/>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10"/>
      <color theme="0"/>
      <name val="Arial"/>
      <family val="2"/>
    </font>
    <font>
      <b/>
      <vertAlign val="superscript"/>
      <sz val="10"/>
      <color theme="1"/>
      <name val="Arial"/>
      <family val="2"/>
    </font>
    <font>
      <b/>
      <i/>
      <sz val="8"/>
      <color theme="1"/>
      <name val="Arial"/>
      <family val="2"/>
    </font>
    <font>
      <i/>
      <sz val="11"/>
      <color theme="1"/>
      <name val="Calibri"/>
      <family val="2"/>
      <scheme val="minor"/>
    </font>
    <font>
      <b/>
      <i/>
      <sz val="8"/>
      <color rgb="FF000000"/>
      <name val="Arial"/>
      <family val="2"/>
    </font>
    <font>
      <b/>
      <sz val="9"/>
      <name val="Arial"/>
      <family val="2"/>
    </font>
    <font>
      <sz val="9"/>
      <name val="Arial"/>
      <family val="2"/>
    </font>
    <font>
      <i/>
      <sz val="8"/>
      <color theme="1"/>
      <name val="Arial"/>
      <family val="2"/>
    </font>
    <font>
      <sz val="8"/>
      <color indexed="21"/>
      <name val="Arial"/>
      <family val="2"/>
    </font>
    <font>
      <b/>
      <sz val="8"/>
      <color rgb="FFFF0000"/>
      <name val="Arial"/>
      <family val="2"/>
    </font>
    <font>
      <sz val="11"/>
      <color rgb="FF1F497D"/>
      <name val="Calibri"/>
      <family val="2"/>
      <scheme val="minor"/>
    </font>
    <font>
      <sz val="10"/>
      <color rgb="FFFF0000"/>
      <name val="Arial"/>
      <family val="2"/>
    </font>
    <font>
      <b/>
      <sz val="11"/>
      <color rgb="FFFF0000"/>
      <name val="Calibri"/>
      <family val="2"/>
      <scheme val="minor"/>
    </font>
    <font>
      <b/>
      <u/>
      <sz val="8"/>
      <color rgb="FF000000"/>
      <name val="Arial"/>
      <family val="2"/>
    </font>
    <font>
      <b/>
      <u/>
      <vertAlign val="superscript"/>
      <sz val="8"/>
      <color rgb="FF000000"/>
      <name val="Arial"/>
      <family val="2"/>
    </font>
    <font>
      <sz val="11"/>
      <color rgb="FF000000"/>
      <name val="Calibri"/>
      <family val="2"/>
    </font>
    <font>
      <sz val="8"/>
      <color rgb="FFFF0000"/>
      <name val="Arial"/>
      <family val="2"/>
    </font>
    <font>
      <sz val="10"/>
      <color rgb="FF000000"/>
      <name val="MS Sans Serif"/>
    </font>
  </fonts>
  <fills count="2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tint="-0.14999847407452621"/>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rgb="FF000000"/>
      </bottom>
      <diagonal/>
    </border>
    <border>
      <left/>
      <right/>
      <top/>
      <bottom style="dotted">
        <color indexed="64"/>
      </bottom>
      <diagonal/>
    </border>
    <border>
      <left/>
      <right/>
      <top style="dotted">
        <color indexed="64"/>
      </top>
      <bottom style="thin">
        <color indexed="64"/>
      </bottom>
      <diagonal/>
    </border>
    <border>
      <left/>
      <right/>
      <top style="thin">
        <color rgb="FF000000"/>
      </top>
      <bottom style="thin">
        <color rgb="FF000000"/>
      </bottom>
      <diagonal/>
    </border>
  </borders>
  <cellStyleXfs count="86">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5" fillId="0" borderId="0" applyBorder="0" applyProtection="0"/>
    <xf numFmtId="44" fontId="1" fillId="0" borderId="0" applyFont="0" applyFill="0" applyBorder="0" applyAlignment="0" applyProtection="0"/>
    <xf numFmtId="44" fontId="37" fillId="0" borderId="0" applyFont="0" applyFill="0" applyBorder="0" applyAlignment="0" applyProtection="0"/>
    <xf numFmtId="0" fontId="39" fillId="0" borderId="0"/>
    <xf numFmtId="44" fontId="1" fillId="0" borderId="0" applyFont="0" applyFill="0" applyBorder="0" applyAlignment="0" applyProtection="0"/>
    <xf numFmtId="0" fontId="1" fillId="0" borderId="0"/>
    <xf numFmtId="0" fontId="37" fillId="0" borderId="0"/>
    <xf numFmtId="0" fontId="37" fillId="0" borderId="0"/>
    <xf numFmtId="9" fontId="37" fillId="0" borderId="0" applyFont="0" applyFill="0" applyBorder="0" applyAlignment="0" applyProtection="0"/>
    <xf numFmtId="0" fontId="1"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23" borderId="0" applyNumberFormat="0" applyBorder="0" applyAlignment="0" applyProtection="0"/>
    <xf numFmtId="0" fontId="43" fillId="7" borderId="0" applyNumberFormat="0" applyBorder="0" applyAlignment="0" applyProtection="0"/>
    <xf numFmtId="0" fontId="44" fillId="24"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25" borderId="5"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8" borderId="0" applyNumberFormat="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11" borderId="4" applyNumberFormat="0" applyAlignment="0" applyProtection="0"/>
    <xf numFmtId="0" fontId="53" fillId="0" borderId="9" applyNumberFormat="0" applyFill="0" applyAlignment="0" applyProtection="0"/>
    <xf numFmtId="0" fontId="54" fillId="26" borderId="0" applyNumberFormat="0" applyBorder="0" applyAlignment="0" applyProtection="0"/>
    <xf numFmtId="0" fontId="1" fillId="0" borderId="0"/>
    <xf numFmtId="0" fontId="5" fillId="0" borderId="0" applyNumberFormat="0" applyFont="0" applyBorder="0" applyProtection="0"/>
    <xf numFmtId="0" fontId="1" fillId="0" borderId="0"/>
    <xf numFmtId="0" fontId="37" fillId="0" borderId="0"/>
    <xf numFmtId="0" fontId="37" fillId="0" borderId="0"/>
    <xf numFmtId="0" fontId="5" fillId="27" borderId="10" applyNumberFormat="0" applyFont="0" applyAlignment="0" applyProtection="0"/>
    <xf numFmtId="0" fontId="55" fillId="24"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0" fontId="56" fillId="0" borderId="0" applyNumberFormat="0" applyFill="0" applyBorder="0" applyAlignment="0" applyProtection="0"/>
    <xf numFmtId="0" fontId="57" fillId="0" borderId="12" applyNumberFormat="0" applyFill="0" applyAlignment="0" applyProtection="0"/>
    <xf numFmtId="0" fontId="58" fillId="0" borderId="0" applyNumberFormat="0" applyFill="0" applyBorder="0" applyAlignment="0" applyProtection="0"/>
    <xf numFmtId="0" fontId="1" fillId="0" borderId="0"/>
    <xf numFmtId="0" fontId="5" fillId="0" borderId="0"/>
    <xf numFmtId="43" fontId="37" fillId="0" borderId="0" applyFont="0" applyFill="0" applyBorder="0" applyAlignment="0" applyProtection="0"/>
    <xf numFmtId="0" fontId="60" fillId="0" borderId="0"/>
    <xf numFmtId="0" fontId="1" fillId="0" borderId="0"/>
    <xf numFmtId="0" fontId="1" fillId="0" borderId="0"/>
    <xf numFmtId="44" fontId="37" fillId="0" borderId="0" applyFont="0" applyFill="0" applyBorder="0" applyAlignment="0" applyProtection="0"/>
    <xf numFmtId="0" fontId="76" fillId="0" borderId="0"/>
    <xf numFmtId="0" fontId="78" fillId="0" borderId="0" applyNumberFormat="0" applyBorder="0" applyProtection="0"/>
    <xf numFmtId="0" fontId="5" fillId="0" borderId="0" applyNumberFormat="0" applyBorder="0" applyProtection="0"/>
  </cellStyleXfs>
  <cellXfs count="491">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3" xfId="0" applyFill="1" applyBorder="1"/>
    <xf numFmtId="0" fontId="3" fillId="4" borderId="3" xfId="0" applyFont="1" applyFill="1" applyBorder="1"/>
    <xf numFmtId="0" fontId="1" fillId="4" borderId="0" xfId="0" applyFont="1" applyFill="1"/>
    <xf numFmtId="0" fontId="15" fillId="4" borderId="0" xfId="0" applyFont="1" applyFill="1" applyBorder="1" applyAlignment="1">
      <alignment vertical="center"/>
    </xf>
    <xf numFmtId="0" fontId="16" fillId="3" borderId="3" xfId="2" applyFont="1" applyFill="1" applyBorder="1" applyAlignment="1">
      <alignment wrapText="1"/>
    </xf>
    <xf numFmtId="0" fontId="3" fillId="4" borderId="0" xfId="0" applyFont="1" applyFill="1" applyBorder="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16" fillId="3" borderId="0" xfId="2" applyFont="1" applyFill="1" applyBorder="1" applyAlignment="1">
      <alignment vertical="center" wrapText="1"/>
    </xf>
    <xf numFmtId="165" fontId="26"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3" fillId="4" borderId="2" xfId="0" applyFont="1" applyFill="1" applyBorder="1" applyAlignment="1">
      <alignment vertical="center"/>
    </xf>
    <xf numFmtId="0" fontId="3" fillId="4" borderId="0" xfId="0" applyFont="1" applyFill="1" applyAlignment="1">
      <alignment vertical="center"/>
    </xf>
    <xf numFmtId="0" fontId="0" fillId="4" borderId="0" xfId="0" applyFill="1" applyAlignment="1">
      <alignment vertical="center"/>
    </xf>
    <xf numFmtId="0" fontId="34"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3" fontId="0" fillId="4" borderId="0" xfId="0" applyNumberFormat="1" applyFill="1"/>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35" fillId="4" borderId="0" xfId="0" applyFont="1" applyFill="1"/>
    <xf numFmtId="0" fontId="36" fillId="4" borderId="0" xfId="0" applyFont="1" applyFill="1"/>
    <xf numFmtId="0" fontId="35" fillId="4" borderId="3" xfId="0" applyFont="1" applyFill="1" applyBorder="1"/>
    <xf numFmtId="0" fontId="31" fillId="4" borderId="0" xfId="0" applyFont="1" applyFill="1" applyAlignment="1">
      <alignment horizontal="right"/>
    </xf>
    <xf numFmtId="0" fontId="35" fillId="4" borderId="0" xfId="0" applyFont="1" applyFill="1" applyAlignment="1"/>
    <xf numFmtId="3" fontId="3" fillId="4" borderId="0" xfId="0" applyNumberFormat="1" applyFont="1" applyFill="1"/>
    <xf numFmtId="0" fontId="16" fillId="3" borderId="0" xfId="2" applyFont="1" applyFill="1" applyAlignment="1">
      <alignment vertical="center"/>
    </xf>
    <xf numFmtId="0" fontId="16" fillId="3" borderId="0" xfId="2" applyFont="1" applyFill="1" applyBorder="1" applyAlignment="1">
      <alignment horizontal="left" vertical="center"/>
    </xf>
    <xf numFmtId="44" fontId="13" fillId="2" borderId="0" xfId="10" applyFont="1" applyFill="1" applyAlignment="1" applyProtection="1">
      <protection hidden="1"/>
    </xf>
    <xf numFmtId="0" fontId="3" fillId="4" borderId="0" xfId="0" applyFont="1" applyFill="1" applyAlignment="1">
      <alignment horizontal="center"/>
    </xf>
    <xf numFmtId="0" fontId="3" fillId="4" borderId="0" xfId="0" applyFont="1" applyFill="1" applyBorder="1" applyAlignment="1">
      <alignment horizontal="left" vertical="center" indent="2"/>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2" applyFont="1" applyFill="1" applyAlignment="1">
      <alignment horizontal="left" vertical="center" wrapText="1" indent="2"/>
    </xf>
    <xf numFmtId="0" fontId="13" fillId="3" borderId="0" xfId="2" applyFont="1" applyFill="1" applyBorder="1" applyAlignment="1">
      <alignment horizontal="left" vertical="center" wrapText="1"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6" fillId="3" borderId="0" xfId="2" applyFont="1" applyFill="1" applyAlignment="1">
      <alignment horizontal="left" vertical="center"/>
    </xf>
    <xf numFmtId="0" fontId="3" fillId="4" borderId="0" xfId="0" applyFont="1" applyFill="1" applyAlignment="1">
      <alignment horizontal="left" vertical="center" indent="2"/>
    </xf>
    <xf numFmtId="0" fontId="0" fillId="4" borderId="0" xfId="0" applyFill="1" applyBorder="1" applyAlignment="1"/>
    <xf numFmtId="3" fontId="0" fillId="4" borderId="0" xfId="0" applyNumberFormat="1" applyFill="1" applyAlignment="1"/>
    <xf numFmtId="0" fontId="3" fillId="4" borderId="3" xfId="0" applyFont="1" applyFill="1" applyBorder="1" applyAlignment="1">
      <alignment vertical="center"/>
    </xf>
    <xf numFmtId="3" fontId="3" fillId="4" borderId="0" xfId="0" applyNumberFormat="1" applyFont="1" applyFill="1" applyAlignment="1"/>
    <xf numFmtId="0" fontId="13" fillId="2" borderId="0" xfId="5" applyFont="1" applyFill="1" applyAlignment="1"/>
    <xf numFmtId="0" fontId="6" fillId="4" borderId="0" xfId="3" applyFill="1" applyBorder="1" applyAlignment="1"/>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0" fontId="3" fillId="4" borderId="0" xfId="0" applyFont="1" applyFill="1" applyAlignment="1">
      <alignment horizontal="right" vertical="center"/>
    </xf>
    <xf numFmtId="3" fontId="13" fillId="3" borderId="0" xfId="5" applyNumberFormat="1" applyFont="1" applyFill="1" applyBorder="1" applyAlignment="1">
      <alignment horizontal="right" vertical="center"/>
    </xf>
    <xf numFmtId="3" fontId="16" fillId="2" borderId="0" xfId="2" applyNumberFormat="1" applyFont="1" applyFill="1" applyAlignment="1">
      <alignment vertical="center"/>
    </xf>
    <xf numFmtId="3" fontId="13" fillId="2" borderId="0" xfId="0" applyNumberFormat="1" applyFont="1" applyFill="1" applyBorder="1" applyAlignment="1">
      <alignment horizontal="right" vertical="center"/>
    </xf>
    <xf numFmtId="0" fontId="17" fillId="4" borderId="0" xfId="1" applyFont="1" applyFill="1" applyBorder="1" applyAlignment="1">
      <alignment horizontal="right" vertical="center" wrapText="1"/>
    </xf>
    <xf numFmtId="0" fontId="15" fillId="4" borderId="0" xfId="0" applyFont="1" applyFill="1" applyBorder="1" applyAlignment="1">
      <alignment horizontal="right" vertical="center"/>
    </xf>
    <xf numFmtId="3" fontId="2" fillId="5" borderId="0" xfId="9" applyNumberFormat="1" applyFont="1" applyFill="1" applyBorder="1" applyAlignment="1" applyProtection="1">
      <alignment horizontal="right" vertical="center"/>
      <protection hidden="1"/>
    </xf>
    <xf numFmtId="3" fontId="2" fillId="5" borderId="3" xfId="9" applyNumberFormat="1" applyFont="1" applyFill="1" applyBorder="1" applyAlignment="1" applyProtection="1">
      <alignment horizontal="right" vertical="center"/>
      <protection hidden="1"/>
    </xf>
    <xf numFmtId="3" fontId="2" fillId="5" borderId="2" xfId="9" applyNumberFormat="1" applyFont="1" applyFill="1" applyBorder="1" applyAlignment="1" applyProtection="1">
      <alignment horizontal="right" vertical="center"/>
      <protection hidden="1"/>
    </xf>
    <xf numFmtId="1" fontId="3" fillId="4" borderId="0" xfId="0" applyNumberFormat="1" applyFont="1" applyFill="1" applyBorder="1" applyAlignment="1">
      <alignment horizontal="left" vertical="center" indent="2"/>
    </xf>
    <xf numFmtId="0" fontId="3" fillId="4" borderId="2" xfId="0" applyFont="1" applyFill="1" applyBorder="1"/>
    <xf numFmtId="166" fontId="5" fillId="3" borderId="0" xfId="2" applyNumberFormat="1" applyFont="1" applyFill="1" applyAlignment="1">
      <alignment horizontal="right"/>
    </xf>
    <xf numFmtId="0" fontId="13" fillId="2" borderId="0" xfId="5" applyFont="1" applyFill="1" applyAlignment="1">
      <alignment wrapText="1"/>
    </xf>
    <xf numFmtId="0" fontId="2" fillId="4" borderId="0" xfId="0" applyFont="1" applyFill="1" applyBorder="1" applyAlignment="1" applyProtection="1"/>
    <xf numFmtId="0" fontId="17" fillId="4" borderId="0" xfId="0" applyFont="1" applyFill="1" applyBorder="1" applyAlignment="1" applyProtection="1">
      <alignment horizontal="left" vertical="center"/>
    </xf>
    <xf numFmtId="167" fontId="2" fillId="4" borderId="0" xfId="2" applyNumberFormat="1" applyFont="1" applyFill="1" applyBorder="1" applyAlignment="1" applyProtection="1">
      <alignment horizontal="left" vertical="center" wrapText="1"/>
    </xf>
    <xf numFmtId="0" fontId="6" fillId="4" borderId="0" xfId="3" applyFill="1"/>
    <xf numFmtId="3" fontId="2" fillId="4" borderId="0" xfId="2" applyNumberFormat="1" applyFont="1" applyFill="1" applyAlignment="1" applyProtection="1"/>
    <xf numFmtId="3" fontId="13" fillId="3" borderId="0" xfId="0" applyNumberFormat="1" applyFont="1" applyFill="1" applyBorder="1" applyAlignment="1">
      <alignment horizontal="right" vertical="center"/>
    </xf>
    <xf numFmtId="0" fontId="13" fillId="3" borderId="0" xfId="2" applyFont="1" applyFill="1" applyBorder="1" applyAlignment="1">
      <alignment horizontal="right" vertical="center"/>
    </xf>
    <xf numFmtId="0" fontId="2" fillId="4" borderId="0" xfId="0" applyFont="1" applyFill="1" applyAlignment="1" applyProtection="1"/>
    <xf numFmtId="0" fontId="15" fillId="4" borderId="0" xfId="0" applyFont="1" applyFill="1" applyBorder="1" applyAlignment="1">
      <alignment horizontal="right" vertical="center" wrapText="1"/>
    </xf>
    <xf numFmtId="0" fontId="26" fillId="5" borderId="0" xfId="1" applyFont="1" applyFill="1" applyBorder="1" applyAlignment="1" applyProtection="1">
      <alignment horizontal="right"/>
      <protection hidden="1"/>
    </xf>
    <xf numFmtId="0" fontId="0" fillId="4" borderId="2" xfId="0" applyFill="1" applyBorder="1"/>
    <xf numFmtId="0" fontId="31" fillId="3" borderId="0" xfId="3" applyFont="1" applyFill="1" applyAlignment="1"/>
    <xf numFmtId="0" fontId="17" fillId="4" borderId="0" xfId="1" applyFont="1" applyFill="1" applyBorder="1" applyAlignment="1">
      <alignment vertical="center"/>
    </xf>
    <xf numFmtId="0" fontId="2" fillId="4" borderId="0" xfId="1" applyFont="1" applyFill="1" applyBorder="1" applyAlignment="1">
      <alignment vertical="center"/>
    </xf>
    <xf numFmtId="0" fontId="3" fillId="4" borderId="0" xfId="0" applyFont="1" applyFill="1" applyBorder="1" applyAlignment="1"/>
    <xf numFmtId="0" fontId="0" fillId="4" borderId="0" xfId="0" applyFill="1" applyAlignment="1">
      <alignment vertical="top"/>
    </xf>
    <xf numFmtId="0" fontId="31" fillId="4" borderId="0" xfId="0" applyFont="1" applyFill="1" applyAlignment="1">
      <alignment horizontal="right" vertical="top"/>
    </xf>
    <xf numFmtId="0" fontId="0" fillId="4" borderId="0" xfId="0" applyFill="1" applyBorder="1" applyAlignment="1">
      <alignment vertical="top"/>
    </xf>
    <xf numFmtId="0" fontId="3" fillId="4" borderId="0" xfId="0" applyFont="1" applyFill="1" applyAlignment="1">
      <alignment vertical="top"/>
    </xf>
    <xf numFmtId="9" fontId="0" fillId="4" borderId="0" xfId="16" applyFont="1" applyFill="1" applyAlignment="1"/>
    <xf numFmtId="0" fontId="4" fillId="3" borderId="0" xfId="6" applyFont="1" applyFill="1" applyAlignment="1"/>
    <xf numFmtId="0" fontId="13" fillId="2" borderId="0" xfId="2" applyFont="1" applyFill="1" applyAlignment="1"/>
    <xf numFmtId="0" fontId="17" fillId="4" borderId="1" xfId="1" applyFont="1" applyFill="1" applyBorder="1" applyAlignment="1">
      <alignment horizontal="right" vertical="center" wrapText="1"/>
    </xf>
    <xf numFmtId="165" fontId="26" fillId="4" borderId="0" xfId="8" applyNumberFormat="1" applyFont="1" applyFill="1" applyBorder="1" applyAlignment="1">
      <alignment horizontal="right"/>
    </xf>
    <xf numFmtId="0" fontId="61" fillId="4" borderId="0" xfId="0" applyFont="1" applyFill="1" applyBorder="1" applyAlignment="1" applyProtection="1">
      <alignment vertical="center"/>
      <protection locked="0"/>
    </xf>
    <xf numFmtId="0" fontId="35" fillId="4" borderId="2" xfId="0" applyFont="1" applyFill="1" applyBorder="1"/>
    <xf numFmtId="165" fontId="26" fillId="4" borderId="2" xfId="8" applyNumberFormat="1" applyFont="1" applyFill="1" applyBorder="1" applyAlignment="1">
      <alignment horizontal="right"/>
    </xf>
    <xf numFmtId="0" fontId="13" fillId="2" borderId="0" xfId="2" applyFont="1" applyFill="1" applyBorder="1" applyAlignment="1"/>
    <xf numFmtId="0" fontId="35" fillId="4" borderId="0" xfId="0" applyFont="1" applyFill="1" applyBorder="1"/>
    <xf numFmtId="0" fontId="31" fillId="3" borderId="0" xfId="3" applyFont="1" applyFill="1" applyAlignment="1">
      <alignment horizontal="right"/>
    </xf>
    <xf numFmtId="0" fontId="15" fillId="4" borderId="0" xfId="0" applyFont="1" applyFill="1" applyBorder="1"/>
    <xf numFmtId="3" fontId="3" fillId="4" borderId="0" xfId="0" applyNumberFormat="1" applyFont="1" applyFill="1" applyBorder="1" applyAlignment="1">
      <alignment horizontal="right"/>
    </xf>
    <xf numFmtId="3" fontId="3" fillId="4" borderId="0" xfId="0" applyNumberFormat="1" applyFont="1" applyFill="1" applyAlignment="1">
      <alignment horizontal="right"/>
    </xf>
    <xf numFmtId="0" fontId="15" fillId="4" borderId="3" xfId="0" applyFont="1" applyFill="1" applyBorder="1"/>
    <xf numFmtId="0" fontId="15" fillId="4" borderId="0" xfId="0" applyFont="1" applyFill="1" applyAlignment="1">
      <alignment horizontal="right"/>
    </xf>
    <xf numFmtId="0" fontId="3" fillId="4" borderId="0" xfId="0" applyFont="1" applyFill="1" applyBorder="1" applyAlignment="1">
      <alignment horizontal="right"/>
    </xf>
    <xf numFmtId="3" fontId="13" fillId="2" borderId="3" xfId="5" applyNumberFormat="1" applyFont="1" applyFill="1" applyBorder="1" applyAlignment="1" applyProtection="1">
      <alignment horizontal="right" vertical="center"/>
      <protection hidden="1"/>
    </xf>
    <xf numFmtId="1" fontId="3" fillId="4" borderId="3" xfId="0" applyNumberFormat="1" applyFont="1" applyFill="1" applyBorder="1" applyAlignment="1">
      <alignment horizontal="right" vertical="center"/>
    </xf>
    <xf numFmtId="3" fontId="3" fillId="4" borderId="3" xfId="0" applyNumberFormat="1" applyFont="1" applyFill="1" applyBorder="1" applyAlignment="1">
      <alignment vertical="center"/>
    </xf>
    <xf numFmtId="0" fontId="15" fillId="4" borderId="0" xfId="0" applyFont="1" applyFill="1" applyBorder="1" applyAlignment="1">
      <alignment horizontal="right"/>
    </xf>
    <xf numFmtId="3" fontId="3" fillId="4" borderId="0" xfId="0" applyNumberFormat="1" applyFont="1" applyFill="1" applyAlignment="1">
      <alignment horizontal="right" vertical="center"/>
    </xf>
    <xf numFmtId="3" fontId="3" fillId="4" borderId="3" xfId="0" applyNumberFormat="1" applyFont="1" applyFill="1" applyBorder="1" applyAlignment="1">
      <alignment horizontal="right"/>
    </xf>
    <xf numFmtId="0" fontId="1" fillId="4" borderId="0" xfId="0" applyFont="1" applyFill="1" applyBorder="1" applyAlignment="1" applyProtection="1">
      <alignment vertical="top"/>
      <protection locked="0"/>
    </xf>
    <xf numFmtId="0" fontId="13" fillId="2" borderId="0" xfId="2" applyFont="1" applyFill="1" applyBorder="1" applyAlignment="1">
      <alignment horizontal="left"/>
    </xf>
    <xf numFmtId="165" fontId="26" fillId="4" borderId="0" xfId="8" applyNumberFormat="1" applyFont="1" applyFill="1" applyBorder="1" applyAlignment="1">
      <alignment horizontal="left"/>
    </xf>
    <xf numFmtId="0" fontId="35" fillId="4" borderId="0" xfId="0" applyFont="1" applyFill="1" applyBorder="1" applyAlignment="1">
      <alignment horizontal="left"/>
    </xf>
    <xf numFmtId="0" fontId="13" fillId="4" borderId="0" xfId="5" applyFont="1" applyFill="1" applyAlignment="1">
      <alignment horizontal="left"/>
    </xf>
    <xf numFmtId="0" fontId="35" fillId="4" borderId="0" xfId="0" applyFont="1" applyFill="1" applyAlignment="1">
      <alignment horizontal="left"/>
    </xf>
    <xf numFmtId="0" fontId="15" fillId="4" borderId="3" xfId="0" applyFont="1" applyFill="1" applyBorder="1" applyAlignment="1">
      <alignment horizontal="right"/>
    </xf>
    <xf numFmtId="165" fontId="17" fillId="4" borderId="1" xfId="8" applyNumberFormat="1" applyFont="1" applyFill="1" applyBorder="1" applyAlignment="1">
      <alignment horizontal="right" vertical="center" wrapText="1"/>
    </xf>
    <xf numFmtId="3" fontId="2" fillId="5" borderId="0" xfId="9" applyNumberFormat="1" applyFont="1" applyFill="1" applyBorder="1" applyAlignment="1" applyProtection="1">
      <alignment vertical="center"/>
      <protection hidden="1"/>
    </xf>
    <xf numFmtId="3" fontId="2" fillId="4" borderId="0" xfId="8" applyNumberFormat="1" applyFont="1" applyFill="1" applyAlignment="1"/>
    <xf numFmtId="0" fontId="3" fillId="4" borderId="0" xfId="0" applyFont="1" applyFill="1" applyAlignment="1">
      <alignment wrapText="1"/>
    </xf>
    <xf numFmtId="0" fontId="3" fillId="4" borderId="0" xfId="0" applyFont="1" applyFill="1" applyBorder="1" applyAlignment="1">
      <alignment vertical="center"/>
    </xf>
    <xf numFmtId="0" fontId="3" fillId="4" borderId="0" xfId="0" applyFont="1" applyFill="1" applyAlignment="1">
      <alignment horizontal="left"/>
    </xf>
    <xf numFmtId="0" fontId="3" fillId="4" borderId="0" xfId="0" applyFont="1" applyFill="1" applyAlignment="1">
      <alignment horizontal="left" vertical="center"/>
    </xf>
    <xf numFmtId="3" fontId="4" fillId="4" borderId="0" xfId="0" applyNumberFormat="1" applyFont="1" applyFill="1" applyAlignment="1" applyProtection="1">
      <alignment vertical="top"/>
      <protection hidden="1"/>
    </xf>
    <xf numFmtId="0" fontId="31" fillId="3" borderId="0" xfId="3" applyFont="1" applyFill="1" applyAlignment="1">
      <alignment vertical="top"/>
    </xf>
    <xf numFmtId="167" fontId="13" fillId="2" borderId="0" xfId="2" applyNumberFormat="1" applyFont="1" applyFill="1" applyAlignment="1">
      <alignment vertical="center"/>
    </xf>
    <xf numFmtId="1" fontId="16" fillId="2" borderId="3" xfId="2" applyNumberFormat="1" applyFont="1" applyFill="1" applyBorder="1" applyAlignment="1">
      <alignment horizontal="left" wrapText="1"/>
    </xf>
    <xf numFmtId="0" fontId="28" fillId="4" borderId="0" xfId="63" applyFont="1" applyFill="1" applyAlignment="1"/>
    <xf numFmtId="0" fontId="66" fillId="4" borderId="0" xfId="63" applyFont="1" applyFill="1" applyAlignment="1"/>
    <xf numFmtId="0" fontId="67" fillId="4" borderId="0" xfId="67" applyFont="1" applyFill="1" applyAlignment="1"/>
    <xf numFmtId="0" fontId="1" fillId="4" borderId="0" xfId="67" applyFont="1" applyFill="1" applyAlignment="1"/>
    <xf numFmtId="0" fontId="1" fillId="4" borderId="0" xfId="63" applyFont="1" applyFill="1" applyAlignment="1">
      <alignment horizontal="left"/>
    </xf>
    <xf numFmtId="3" fontId="3" fillId="4" borderId="0" xfId="49" applyNumberFormat="1" applyFont="1" applyFill="1" applyBorder="1" applyAlignment="1">
      <alignment horizontal="right"/>
    </xf>
    <xf numFmtId="3" fontId="3" fillId="4" borderId="0" xfId="49" applyNumberFormat="1" applyFont="1" applyFill="1" applyBorder="1" applyAlignment="1"/>
    <xf numFmtId="3" fontId="3" fillId="4" borderId="3" xfId="49" applyNumberFormat="1" applyFont="1" applyFill="1" applyBorder="1" applyAlignment="1">
      <alignment horizontal="right"/>
    </xf>
    <xf numFmtId="169" fontId="3" fillId="4" borderId="0" xfId="72" applyNumberFormat="1" applyFont="1" applyFill="1" applyBorder="1" applyAlignment="1">
      <alignment horizontal="right"/>
    </xf>
    <xf numFmtId="169" fontId="3" fillId="4" borderId="3" xfId="72" applyNumberFormat="1" applyFont="1" applyFill="1" applyBorder="1" applyAlignment="1">
      <alignment horizontal="right"/>
    </xf>
    <xf numFmtId="0" fontId="68" fillId="4" borderId="0" xfId="0" applyFont="1" applyFill="1" applyAlignment="1">
      <alignment horizontal="right"/>
    </xf>
    <xf numFmtId="0" fontId="28" fillId="4" borderId="0" xfId="63" applyFont="1" applyFill="1" applyAlignment="1">
      <alignment vertical="top"/>
    </xf>
    <xf numFmtId="0" fontId="28" fillId="4" borderId="0" xfId="63" applyFont="1" applyFill="1" applyAlignment="1">
      <alignment horizontal="left" vertical="top"/>
    </xf>
    <xf numFmtId="165" fontId="3" fillId="4" borderId="0" xfId="0" applyNumberFormat="1" applyFont="1" applyFill="1"/>
    <xf numFmtId="165" fontId="0" fillId="4" borderId="0" xfId="0" applyNumberFormat="1" applyFill="1" applyAlignment="1">
      <alignment horizontal="right" vertical="top"/>
    </xf>
    <xf numFmtId="165" fontId="3" fillId="4" borderId="3" xfId="0" applyNumberFormat="1" applyFont="1" applyFill="1" applyBorder="1"/>
    <xf numFmtId="165" fontId="0" fillId="4" borderId="0" xfId="0" applyNumberFormat="1" applyFill="1" applyAlignment="1">
      <alignment horizontal="right"/>
    </xf>
    <xf numFmtId="0" fontId="2" fillId="4" borderId="0" xfId="0" applyFont="1" applyFill="1" applyAlignment="1">
      <alignment wrapText="1"/>
    </xf>
    <xf numFmtId="0" fontId="2" fillId="4" borderId="0" xfId="79" applyFont="1" applyFill="1" applyAlignment="1">
      <alignment horizontal="left" wrapText="1"/>
    </xf>
    <xf numFmtId="0" fontId="2" fillId="4" borderId="0" xfId="79" applyFont="1" applyFill="1" applyAlignment="1">
      <alignment horizontal="center" wrapText="1"/>
    </xf>
    <xf numFmtId="0" fontId="70" fillId="3" borderId="3" xfId="3" applyFont="1" applyFill="1" applyBorder="1" applyAlignment="1"/>
    <xf numFmtId="0" fontId="63" fillId="4" borderId="3" xfId="0" applyFont="1" applyFill="1" applyBorder="1" applyAlignment="1">
      <alignment horizontal="right" vertical="center" wrapText="1"/>
    </xf>
    <xf numFmtId="0" fontId="16" fillId="3" borderId="13" xfId="2" applyFont="1" applyFill="1" applyBorder="1" applyAlignment="1">
      <alignment horizontal="right" vertical="center" wrapText="1"/>
    </xf>
    <xf numFmtId="0" fontId="1" fillId="4" borderId="0" xfId="0" applyFont="1" applyFill="1" applyProtection="1">
      <protection hidden="1"/>
    </xf>
    <xf numFmtId="0" fontId="1" fillId="4" borderId="0" xfId="0" applyFont="1" applyFill="1" applyAlignment="1" applyProtection="1">
      <alignment horizontal="center"/>
      <protection hidden="1"/>
    </xf>
    <xf numFmtId="0" fontId="2" fillId="4" borderId="3" xfId="0" applyFont="1" applyFill="1" applyBorder="1" applyProtection="1">
      <protection hidden="1"/>
    </xf>
    <xf numFmtId="0" fontId="2" fillId="4" borderId="3" xfId="0" applyFont="1" applyFill="1" applyBorder="1" applyAlignment="1" applyProtection="1">
      <alignment horizontal="center"/>
      <protection hidden="1"/>
    </xf>
    <xf numFmtId="0" fontId="2" fillId="4" borderId="3" xfId="0" applyFont="1" applyFill="1" applyBorder="1" applyAlignment="1" applyProtection="1">
      <alignment horizontal="left" wrapText="1"/>
      <protection locked="0"/>
    </xf>
    <xf numFmtId="0" fontId="2" fillId="4" borderId="3" xfId="0" applyFont="1" applyFill="1" applyBorder="1" applyAlignment="1" applyProtection="1">
      <alignment horizontal="center"/>
      <protection locked="0"/>
    </xf>
    <xf numFmtId="0" fontId="2" fillId="4" borderId="0" xfId="0" applyFont="1" applyFill="1" applyProtection="1">
      <protection hidden="1"/>
    </xf>
    <xf numFmtId="0" fontId="69" fillId="4" borderId="0" xfId="0" applyFont="1" applyFill="1" applyProtection="1">
      <protection hidden="1"/>
    </xf>
    <xf numFmtId="3" fontId="28" fillId="4" borderId="0" xfId="0" applyNumberFormat="1" applyFont="1" applyFill="1" applyBorder="1" applyAlignment="1" applyProtection="1">
      <protection hidden="1"/>
    </xf>
    <xf numFmtId="0" fontId="6" fillId="3" borderId="0" xfId="3" applyFill="1" applyAlignment="1">
      <alignment vertical="top"/>
    </xf>
    <xf numFmtId="3" fontId="6" fillId="5" borderId="0" xfId="3" applyNumberFormat="1" applyFill="1" applyBorder="1" applyAlignment="1" applyProtection="1">
      <alignment vertical="top"/>
      <protection hidden="1"/>
    </xf>
    <xf numFmtId="0" fontId="3" fillId="4" borderId="0" xfId="0" applyFont="1" applyFill="1" applyAlignment="1">
      <alignment horizontal="left" vertical="center" indent="4"/>
    </xf>
    <xf numFmtId="0" fontId="2" fillId="4" borderId="0" xfId="0" applyFont="1" applyFill="1" applyAlignment="1" applyProtection="1">
      <alignment horizontal="center"/>
      <protection hidden="1"/>
    </xf>
    <xf numFmtId="0" fontId="2" fillId="4" borderId="0" xfId="0" applyFont="1" applyFill="1" applyAlignment="1" applyProtection="1">
      <protection hidden="1"/>
    </xf>
    <xf numFmtId="3" fontId="2" fillId="4" borderId="0" xfId="0" applyNumberFormat="1" applyFont="1" applyFill="1" applyAlignment="1" applyProtection="1">
      <protection hidden="1"/>
    </xf>
    <xf numFmtId="3" fontId="2" fillId="4" borderId="0" xfId="0" applyNumberFormat="1" applyFont="1" applyFill="1" applyAlignment="1" applyProtection="1">
      <alignment horizontal="center"/>
      <protection hidden="1"/>
    </xf>
    <xf numFmtId="3" fontId="28" fillId="4" borderId="0" xfId="0" applyNumberFormat="1" applyFont="1" applyFill="1" applyBorder="1" applyAlignment="1" applyProtection="1">
      <alignment vertical="top"/>
      <protection hidden="1"/>
    </xf>
    <xf numFmtId="0" fontId="7" fillId="4" borderId="0" xfId="0" applyFont="1" applyFill="1" applyAlignment="1">
      <alignment vertical="top"/>
    </xf>
    <xf numFmtId="0" fontId="1" fillId="4" borderId="0" xfId="0" applyFont="1" applyFill="1" applyAlignment="1" applyProtection="1">
      <alignment vertical="top"/>
      <protection hidden="1"/>
    </xf>
    <xf numFmtId="0" fontId="31" fillId="4" borderId="0" xfId="0" applyFont="1" applyFill="1" applyAlignment="1">
      <alignment vertical="top"/>
    </xf>
    <xf numFmtId="3" fontId="28" fillId="4" borderId="0" xfId="0" applyNumberFormat="1" applyFont="1" applyFill="1" applyBorder="1" applyAlignment="1" applyProtection="1">
      <alignment vertical="top" wrapText="1"/>
      <protection hidden="1"/>
    </xf>
    <xf numFmtId="0" fontId="1" fillId="4" borderId="0" xfId="0" applyFont="1" applyFill="1" applyAlignment="1" applyProtection="1">
      <alignment horizontal="center" vertical="top"/>
      <protection hidden="1"/>
    </xf>
    <xf numFmtId="3" fontId="17" fillId="4" borderId="1" xfId="0" applyNumberFormat="1" applyFont="1" applyFill="1" applyBorder="1" applyAlignment="1" applyProtection="1">
      <alignment horizontal="right" vertical="center" wrapText="1"/>
      <protection hidden="1"/>
    </xf>
    <xf numFmtId="0" fontId="17" fillId="4" borderId="1" xfId="0" applyFont="1" applyFill="1" applyBorder="1" applyAlignment="1" applyProtection="1">
      <alignment horizontal="right" vertical="center" wrapText="1"/>
      <protection hidden="1"/>
    </xf>
    <xf numFmtId="0" fontId="17" fillId="4" borderId="1" xfId="0" applyFont="1" applyFill="1" applyBorder="1" applyAlignment="1" applyProtection="1">
      <alignment horizontal="center" vertical="center" wrapText="1"/>
      <protection hidden="1"/>
    </xf>
    <xf numFmtId="0" fontId="2" fillId="4" borderId="0" xfId="0" applyFont="1" applyFill="1" applyBorder="1" applyProtection="1">
      <protection hidden="1"/>
    </xf>
    <xf numFmtId="3" fontId="17" fillId="4" borderId="0" xfId="50" applyNumberFormat="1" applyFont="1" applyFill="1" applyBorder="1" applyAlignment="1" applyProtection="1">
      <alignment horizontal="right" vertical="center"/>
      <protection hidden="1"/>
    </xf>
    <xf numFmtId="0" fontId="17" fillId="4" borderId="0" xfId="0" applyFont="1" applyFill="1" applyProtection="1">
      <protection hidden="1"/>
    </xf>
    <xf numFmtId="3" fontId="17" fillId="4" borderId="0" xfId="0" applyNumberFormat="1" applyFont="1" applyFill="1" applyProtection="1">
      <protection hidden="1"/>
    </xf>
    <xf numFmtId="3" fontId="2" fillId="4" borderId="0" xfId="50" applyNumberFormat="1" applyFont="1" applyFill="1" applyBorder="1" applyAlignment="1" applyProtection="1">
      <alignment horizontal="right" vertical="center"/>
      <protection hidden="1"/>
    </xf>
    <xf numFmtId="3" fontId="17" fillId="4" borderId="0" xfId="0" applyNumberFormat="1" applyFont="1" applyFill="1" applyBorder="1" applyAlignment="1" applyProtection="1">
      <protection hidden="1"/>
    </xf>
    <xf numFmtId="3" fontId="17" fillId="4" borderId="0" xfId="0" applyNumberFormat="1" applyFont="1" applyFill="1" applyBorder="1" applyAlignment="1" applyProtection="1">
      <alignment horizontal="left"/>
      <protection hidden="1"/>
    </xf>
    <xf numFmtId="3" fontId="2" fillId="4" borderId="3" xfId="50" applyNumberFormat="1" applyFont="1" applyFill="1" applyBorder="1" applyAlignment="1" applyProtection="1">
      <alignment horizontal="right" vertical="center"/>
      <protection hidden="1"/>
    </xf>
    <xf numFmtId="0" fontId="2" fillId="4" borderId="0" xfId="0" applyFont="1" applyFill="1" applyBorder="1" applyAlignment="1" applyProtection="1">
      <alignment horizontal="center"/>
      <protection hidden="1"/>
    </xf>
    <xf numFmtId="0" fontId="2" fillId="4" borderId="0" xfId="0" applyFont="1" applyFill="1" applyAlignment="1">
      <alignment horizontal="center" wrapText="1"/>
    </xf>
    <xf numFmtId="3" fontId="2" fillId="4" borderId="0" xfId="2" applyNumberFormat="1" applyFont="1" applyFill="1" applyAlignment="1" applyProtection="1">
      <alignment horizontal="center"/>
      <protection hidden="1"/>
    </xf>
    <xf numFmtId="3" fontId="2" fillId="4" borderId="0" xfId="2" applyNumberFormat="1" applyFont="1" applyFill="1" applyAlignment="1" applyProtection="1">
      <protection hidden="1"/>
    </xf>
    <xf numFmtId="0" fontId="13" fillId="4" borderId="0" xfId="2" applyFont="1" applyFill="1"/>
    <xf numFmtId="0" fontId="2" fillId="4" borderId="0" xfId="2" applyFont="1" applyFill="1"/>
    <xf numFmtId="0" fontId="4" fillId="3" borderId="0" xfId="2" applyFont="1" applyFill="1" applyAlignment="1">
      <alignment vertical="top"/>
    </xf>
    <xf numFmtId="0" fontId="17" fillId="4" borderId="0" xfId="0" applyFont="1" applyFill="1" applyBorder="1" applyAlignment="1" applyProtection="1">
      <alignment vertical="center"/>
      <protection hidden="1"/>
    </xf>
    <xf numFmtId="0" fontId="17" fillId="4" borderId="3" xfId="0" applyFont="1" applyFill="1" applyBorder="1" applyAlignment="1" applyProtection="1">
      <alignment vertical="center"/>
      <protection hidden="1"/>
    </xf>
    <xf numFmtId="1" fontId="17" fillId="4" borderId="0" xfId="0" applyNumberFormat="1" applyFont="1" applyFill="1" applyBorder="1" applyAlignment="1" applyProtection="1">
      <alignment horizontal="right"/>
      <protection hidden="1"/>
    </xf>
    <xf numFmtId="3" fontId="2" fillId="4" borderId="0" xfId="0" applyNumberFormat="1" applyFont="1" applyFill="1" applyAlignment="1" applyProtection="1">
      <alignment wrapText="1"/>
      <protection hidden="1"/>
    </xf>
    <xf numFmtId="0" fontId="31" fillId="4" borderId="0" xfId="0" applyFont="1" applyFill="1" applyAlignment="1" applyProtection="1">
      <alignment vertical="top"/>
      <protection hidden="1"/>
    </xf>
    <xf numFmtId="3" fontId="17" fillId="4" borderId="0" xfId="0" applyNumberFormat="1" applyFont="1" applyFill="1" applyAlignment="1" applyProtection="1">
      <protection hidden="1"/>
    </xf>
    <xf numFmtId="3" fontId="17" fillId="4" borderId="0" xfId="0" applyNumberFormat="1" applyFont="1" applyFill="1" applyBorder="1" applyAlignment="1" applyProtection="1">
      <alignment horizontal="left" vertical="center" indent="1"/>
      <protection hidden="1"/>
    </xf>
    <xf numFmtId="0" fontId="2" fillId="4" borderId="0" xfId="2" applyFont="1" applyFill="1" applyAlignment="1" applyProtection="1">
      <alignment horizontal="left" vertical="center" wrapText="1" indent="2"/>
      <protection hidden="1"/>
    </xf>
    <xf numFmtId="3" fontId="17" fillId="4" borderId="0" xfId="0" applyNumberFormat="1" applyFont="1" applyFill="1" applyAlignment="1" applyProtection="1">
      <alignment horizontal="left" vertical="center"/>
      <protection hidden="1"/>
    </xf>
    <xf numFmtId="3" fontId="17" fillId="4" borderId="0" xfId="0" applyNumberFormat="1" applyFont="1" applyFill="1" applyBorder="1" applyAlignment="1" applyProtection="1">
      <alignment horizontal="left" vertical="center"/>
      <protection hidden="1"/>
    </xf>
    <xf numFmtId="0" fontId="17" fillId="4" borderId="0" xfId="17" applyFont="1" applyFill="1" applyBorder="1" applyProtection="1">
      <protection hidden="1"/>
    </xf>
    <xf numFmtId="0" fontId="7" fillId="4" borderId="0" xfId="0" applyFont="1" applyFill="1" applyAlignment="1">
      <alignment horizontal="right" vertical="top"/>
    </xf>
    <xf numFmtId="3" fontId="28" fillId="4" borderId="0" xfId="0" applyNumberFormat="1" applyFont="1" applyFill="1" applyBorder="1" applyAlignment="1" applyProtection="1">
      <alignment horizontal="right" vertical="top"/>
      <protection hidden="1"/>
    </xf>
    <xf numFmtId="0" fontId="28" fillId="4" borderId="0" xfId="0" applyFont="1" applyFill="1" applyBorder="1" applyAlignment="1" applyProtection="1">
      <alignment horizontal="left" vertical="top"/>
      <protection locked="0"/>
    </xf>
    <xf numFmtId="0" fontId="2" fillId="4" borderId="0" xfId="0" applyFont="1" applyFill="1" applyAlignment="1" applyProtection="1">
      <alignment horizontal="right"/>
      <protection hidden="1"/>
    </xf>
    <xf numFmtId="3" fontId="2" fillId="4" borderId="0" xfId="17" applyNumberFormat="1" applyFont="1" applyFill="1" applyBorder="1" applyProtection="1">
      <protection hidden="1"/>
    </xf>
    <xf numFmtId="0" fontId="71" fillId="4" borderId="0" xfId="0" applyFont="1" applyFill="1" applyAlignment="1">
      <alignment vertical="center"/>
    </xf>
    <xf numFmtId="0" fontId="7" fillId="4" borderId="0" xfId="0" applyFont="1" applyFill="1" applyBorder="1" applyAlignment="1">
      <alignment vertical="top"/>
    </xf>
    <xf numFmtId="0" fontId="1" fillId="4" borderId="0" xfId="0" applyFont="1" applyFill="1" applyBorder="1" applyAlignment="1" applyProtection="1">
      <alignment horizontal="center" vertical="top"/>
      <protection hidden="1"/>
    </xf>
    <xf numFmtId="0" fontId="1" fillId="4" borderId="0" xfId="0" applyFont="1" applyFill="1" applyBorder="1" applyAlignment="1" applyProtection="1">
      <alignment vertical="top"/>
      <protection hidden="1"/>
    </xf>
    <xf numFmtId="0" fontId="16" fillId="3" borderId="0" xfId="2" applyFont="1" applyFill="1" applyAlignment="1">
      <alignment vertical="top"/>
    </xf>
    <xf numFmtId="0" fontId="19" fillId="4" borderId="0" xfId="0" applyFont="1" applyFill="1" applyAlignment="1">
      <alignment vertical="center"/>
    </xf>
    <xf numFmtId="0" fontId="72" fillId="4" borderId="0" xfId="0" applyFont="1" applyFill="1" applyAlignment="1" applyProtection="1">
      <alignment vertical="top"/>
      <protection hidden="1"/>
    </xf>
    <xf numFmtId="0" fontId="16" fillId="3" borderId="0" xfId="2" applyFont="1" applyFill="1" applyBorder="1" applyAlignment="1">
      <alignment vertical="center"/>
    </xf>
    <xf numFmtId="0" fontId="2" fillId="3" borderId="0" xfId="2" applyFont="1" applyFill="1" applyAlignment="1"/>
    <xf numFmtId="0" fontId="3" fillId="0" borderId="0" xfId="0" applyFont="1" applyFill="1" applyAlignment="1">
      <alignment horizontal="left"/>
    </xf>
    <xf numFmtId="0" fontId="6" fillId="0" borderId="0" xfId="3"/>
    <xf numFmtId="0" fontId="28" fillId="4" borderId="3" xfId="63" applyFont="1" applyFill="1" applyBorder="1" applyAlignment="1">
      <alignment horizontal="left" vertical="top"/>
    </xf>
    <xf numFmtId="0" fontId="1" fillId="3" borderId="0" xfId="3" applyFont="1" applyFill="1" applyAlignment="1">
      <alignment horizontal="right"/>
    </xf>
    <xf numFmtId="3" fontId="2" fillId="4" borderId="0" xfId="0" applyNumberFormat="1" applyFont="1" applyFill="1" applyAlignment="1" applyProtection="1">
      <alignment horizontal="left" wrapText="1"/>
      <protection hidden="1"/>
    </xf>
    <xf numFmtId="0" fontId="17" fillId="4" borderId="2" xfId="17" applyFont="1" applyFill="1" applyBorder="1" applyAlignment="1" applyProtection="1">
      <alignment horizontal="center" vertical="center" wrapText="1"/>
      <protection hidden="1"/>
    </xf>
    <xf numFmtId="3" fontId="17" fillId="4" borderId="0" xfId="81" applyNumberFormat="1" applyFont="1" applyFill="1" applyBorder="1" applyAlignment="1" applyProtection="1">
      <alignment horizontal="left" vertical="center" indent="1"/>
      <protection hidden="1"/>
    </xf>
    <xf numFmtId="3" fontId="2" fillId="4" borderId="0" xfId="81" applyNumberFormat="1" applyFont="1" applyFill="1" applyBorder="1" applyAlignment="1" applyProtection="1">
      <alignment horizontal="left" vertical="center" indent="2"/>
      <protection hidden="1"/>
    </xf>
    <xf numFmtId="3" fontId="2" fillId="4" borderId="0" xfId="81" applyNumberFormat="1" applyFont="1" applyFill="1" applyBorder="1" applyAlignment="1" applyProtection="1">
      <alignment horizontal="left" vertical="center" indent="1"/>
      <protection hidden="1"/>
    </xf>
    <xf numFmtId="3" fontId="2" fillId="4" borderId="0" xfId="81" applyNumberFormat="1" applyFont="1" applyFill="1" applyAlignment="1" applyProtection="1">
      <alignment horizontal="left" vertical="center" indent="2"/>
      <protection hidden="1"/>
    </xf>
    <xf numFmtId="3" fontId="17" fillId="4" borderId="0" xfId="81" applyNumberFormat="1" applyFont="1" applyFill="1" applyAlignment="1" applyProtection="1">
      <alignment horizontal="left" vertical="center" indent="1"/>
      <protection hidden="1"/>
    </xf>
    <xf numFmtId="0" fontId="2" fillId="4" borderId="0" xfId="81" applyFont="1" applyFill="1" applyBorder="1" applyAlignment="1" applyProtection="1">
      <alignment horizontal="left" vertical="center" wrapText="1" indent="2"/>
      <protection hidden="1"/>
    </xf>
    <xf numFmtId="0" fontId="2" fillId="4" borderId="0" xfId="81" applyFont="1" applyFill="1" applyAlignment="1">
      <alignment horizontal="left" vertical="center" wrapText="1" indent="2"/>
    </xf>
    <xf numFmtId="0" fontId="2" fillId="4" borderId="3" xfId="81" applyFont="1" applyFill="1" applyBorder="1" applyAlignment="1" applyProtection="1">
      <alignment horizontal="left" vertical="center" wrapText="1" indent="2"/>
      <protection hidden="1"/>
    </xf>
    <xf numFmtId="0" fontId="26" fillId="4" borderId="0" xfId="80" applyFont="1" applyFill="1" applyBorder="1" applyAlignment="1" applyProtection="1">
      <alignment horizontal="right"/>
      <protection hidden="1"/>
    </xf>
    <xf numFmtId="0" fontId="2" fillId="4" borderId="0" xfId="81" applyFont="1" applyFill="1" applyBorder="1" applyAlignment="1"/>
    <xf numFmtId="0" fontId="2" fillId="4" borderId="0" xfId="81" applyFont="1" applyFill="1" applyBorder="1" applyAlignment="1">
      <alignment horizontal="center"/>
    </xf>
    <xf numFmtId="167" fontId="2" fillId="4" borderId="0" xfId="50" applyNumberFormat="1" applyFont="1" applyFill="1" applyBorder="1" applyAlignment="1" applyProtection="1">
      <alignment horizontal="right" vertical="center"/>
      <protection hidden="1"/>
    </xf>
    <xf numFmtId="3" fontId="17" fillId="4" borderId="0" xfId="64" applyNumberFormat="1" applyFont="1" applyFill="1" applyBorder="1" applyAlignment="1" applyProtection="1">
      <alignment horizontal="left" vertical="center" indent="1"/>
      <protection hidden="1"/>
    </xf>
    <xf numFmtId="167" fontId="17" fillId="4" borderId="0" xfId="50" applyNumberFormat="1" applyFont="1" applyFill="1" applyBorder="1" applyAlignment="1" applyProtection="1">
      <alignment horizontal="right" vertical="center"/>
      <protection hidden="1"/>
    </xf>
    <xf numFmtId="3" fontId="2" fillId="4" borderId="0" xfId="64" applyNumberFormat="1" applyFont="1" applyFill="1" applyBorder="1" applyAlignment="1" applyProtection="1">
      <alignment horizontal="left" vertical="center" indent="2"/>
      <protection hidden="1"/>
    </xf>
    <xf numFmtId="3" fontId="2" fillId="4" borderId="0" xfId="64" applyNumberFormat="1" applyFont="1" applyFill="1" applyBorder="1" applyAlignment="1" applyProtection="1">
      <alignment horizontal="left" vertical="center" indent="1"/>
      <protection hidden="1"/>
    </xf>
    <xf numFmtId="3" fontId="2" fillId="4" borderId="0" xfId="64" applyNumberFormat="1" applyFont="1" applyFill="1" applyAlignment="1" applyProtection="1">
      <alignment horizontal="left" vertical="center" indent="2"/>
      <protection hidden="1"/>
    </xf>
    <xf numFmtId="3" fontId="17" fillId="4" borderId="0" xfId="64" applyNumberFormat="1" applyFont="1" applyFill="1" applyAlignment="1" applyProtection="1">
      <alignment horizontal="left" vertical="center" indent="2"/>
      <protection hidden="1"/>
    </xf>
    <xf numFmtId="0" fontId="2" fillId="4" borderId="0" xfId="64" applyFont="1" applyFill="1" applyBorder="1" applyAlignment="1" applyProtection="1">
      <alignment horizontal="left" vertical="center" wrapText="1" indent="2"/>
      <protection hidden="1"/>
    </xf>
    <xf numFmtId="0" fontId="2" fillId="4" borderId="3" xfId="64" applyFont="1" applyFill="1" applyBorder="1" applyAlignment="1" applyProtection="1">
      <alignment horizontal="left" vertical="center" wrapText="1" indent="2"/>
      <protection hidden="1"/>
    </xf>
    <xf numFmtId="167" fontId="2" fillId="4" borderId="3" xfId="50" applyNumberFormat="1" applyFont="1" applyFill="1" applyBorder="1" applyAlignment="1" applyProtection="1">
      <alignment horizontal="right" vertical="center"/>
      <protection hidden="1"/>
    </xf>
    <xf numFmtId="3" fontId="17" fillId="4" borderId="0" xfId="81" applyNumberFormat="1" applyFont="1" applyFill="1" applyAlignment="1" applyProtection="1">
      <alignment horizontal="left" vertical="center" indent="2"/>
      <protection hidden="1"/>
    </xf>
    <xf numFmtId="0" fontId="17" fillId="4" borderId="2" xfId="81" applyFont="1" applyFill="1" applyBorder="1" applyAlignment="1" applyProtection="1">
      <alignment horizontal="center" vertical="center" wrapText="1"/>
      <protection hidden="1"/>
    </xf>
    <xf numFmtId="0" fontId="17" fillId="4" borderId="0" xfId="81" applyFont="1" applyFill="1" applyBorder="1" applyProtection="1">
      <protection hidden="1"/>
    </xf>
    <xf numFmtId="3" fontId="2" fillId="4" borderId="0" xfId="81" applyNumberFormat="1" applyFont="1" applyFill="1" applyBorder="1" applyProtection="1">
      <protection hidden="1"/>
    </xf>
    <xf numFmtId="0" fontId="13" fillId="4" borderId="0" xfId="0" applyFont="1" applyFill="1" applyBorder="1" applyAlignment="1">
      <alignment horizontal="right" vertical="center"/>
    </xf>
    <xf numFmtId="0" fontId="15" fillId="4" borderId="2" xfId="0" applyFont="1" applyFill="1" applyBorder="1" applyAlignment="1">
      <alignment horizontal="center" vertical="center"/>
    </xf>
    <xf numFmtId="0" fontId="38" fillId="4" borderId="0" xfId="0" applyFont="1" applyFill="1" applyBorder="1" applyAlignment="1" applyProtection="1">
      <alignment horizontal="left" vertical="center"/>
      <protection locked="0"/>
    </xf>
    <xf numFmtId="0" fontId="16" fillId="3" borderId="3" xfId="2" applyFont="1" applyFill="1" applyBorder="1" applyAlignment="1">
      <alignment horizontal="left" vertical="center" wrapText="1"/>
    </xf>
    <xf numFmtId="0" fontId="15" fillId="4" borderId="1" xfId="0" applyFont="1" applyFill="1" applyBorder="1" applyAlignment="1">
      <alignment horizontal="right" vertical="center" wrapText="1"/>
    </xf>
    <xf numFmtId="0" fontId="15" fillId="4" borderId="3" xfId="0" applyFont="1" applyFill="1" applyBorder="1" applyAlignment="1">
      <alignment horizontal="right" vertical="center" wrapText="1"/>
    </xf>
    <xf numFmtId="3" fontId="2" fillId="5" borderId="14" xfId="9" applyNumberFormat="1" applyFont="1" applyFill="1" applyBorder="1" applyAlignment="1" applyProtection="1">
      <alignment horizontal="right" vertical="center"/>
      <protection hidden="1"/>
    </xf>
    <xf numFmtId="49" fontId="16" fillId="2" borderId="0" xfId="2" applyNumberFormat="1" applyFont="1" applyFill="1" applyAlignment="1">
      <alignment horizontal="right"/>
    </xf>
    <xf numFmtId="3" fontId="3" fillId="4" borderId="14" xfId="0" applyNumberFormat="1" applyFont="1" applyFill="1" applyBorder="1"/>
    <xf numFmtId="3" fontId="2" fillId="4" borderId="14" xfId="8" applyNumberFormat="1" applyFont="1" applyFill="1" applyBorder="1" applyAlignment="1">
      <alignment horizontal="right"/>
    </xf>
    <xf numFmtId="3" fontId="2" fillId="5" borderId="14" xfId="1" applyNumberFormat="1" applyFont="1" applyFill="1" applyBorder="1" applyAlignment="1" applyProtection="1">
      <alignment horizontal="right"/>
      <protection hidden="1"/>
    </xf>
    <xf numFmtId="3" fontId="2" fillId="5" borderId="15" xfId="9" applyNumberFormat="1" applyFont="1" applyFill="1" applyBorder="1" applyAlignment="1" applyProtection="1">
      <alignment horizontal="right" vertical="center"/>
      <protection hidden="1"/>
    </xf>
    <xf numFmtId="3" fontId="15" fillId="4" borderId="0" xfId="0" applyNumberFormat="1" applyFont="1" applyFill="1" applyBorder="1" applyAlignment="1">
      <alignment horizontal="right" vertical="center"/>
    </xf>
    <xf numFmtId="0" fontId="3" fillId="4" borderId="14" xfId="0" applyFont="1" applyFill="1" applyBorder="1" applyAlignment="1"/>
    <xf numFmtId="3" fontId="3" fillId="4" borderId="14" xfId="0" applyNumberFormat="1" applyFont="1" applyFill="1" applyBorder="1" applyAlignment="1"/>
    <xf numFmtId="3" fontId="3" fillId="4" borderId="0" xfId="0" applyNumberFormat="1" applyFont="1" applyFill="1" applyBorder="1" applyAlignment="1"/>
    <xf numFmtId="3" fontId="2" fillId="4" borderId="0" xfId="8" applyNumberFormat="1" applyFont="1" applyFill="1" applyBorder="1" applyAlignment="1"/>
    <xf numFmtId="3" fontId="2" fillId="5" borderId="0" xfId="1" applyNumberFormat="1" applyFont="1" applyFill="1" applyBorder="1" applyAlignment="1" applyProtection="1">
      <protection hidden="1"/>
    </xf>
    <xf numFmtId="3" fontId="2" fillId="5" borderId="14" xfId="1" applyNumberFormat="1" applyFont="1" applyFill="1" applyBorder="1" applyAlignment="1" applyProtection="1">
      <protection hidden="1"/>
    </xf>
    <xf numFmtId="44" fontId="13" fillId="2" borderId="0" xfId="82" applyFont="1" applyFill="1" applyAlignment="1" applyProtection="1">
      <protection hidden="1"/>
    </xf>
    <xf numFmtId="3" fontId="3" fillId="4" borderId="3" xfId="0" applyNumberFormat="1" applyFont="1" applyFill="1" applyBorder="1" applyAlignment="1">
      <alignment horizontal="right" vertical="center"/>
    </xf>
    <xf numFmtId="0" fontId="40" fillId="4" borderId="0" xfId="0" applyFont="1" applyFill="1" applyAlignment="1"/>
    <xf numFmtId="3" fontId="13" fillId="2" borderId="0" xfId="5" applyNumberFormat="1" applyFont="1" applyFill="1" applyBorder="1" applyAlignment="1" applyProtection="1">
      <alignment horizontal="right" vertical="center"/>
      <protection hidden="1"/>
    </xf>
    <xf numFmtId="0" fontId="73" fillId="4" borderId="0" xfId="0" applyFont="1" applyFill="1" applyAlignment="1">
      <alignment vertical="top"/>
    </xf>
    <xf numFmtId="0" fontId="4" fillId="2" borderId="2" xfId="2" applyFont="1" applyFill="1" applyBorder="1" applyAlignment="1"/>
    <xf numFmtId="0" fontId="16" fillId="3" borderId="0" xfId="2" applyFont="1" applyFill="1" applyBorder="1" applyAlignment="1">
      <alignment horizontal="left" vertical="center" wrapText="1"/>
    </xf>
    <xf numFmtId="1" fontId="13" fillId="4" borderId="0" xfId="2" applyNumberFormat="1" applyFont="1" applyFill="1" applyBorder="1" applyAlignment="1">
      <alignment horizontal="right" vertical="center" wrapText="1"/>
    </xf>
    <xf numFmtId="1" fontId="13" fillId="28" borderId="0" xfId="2" applyNumberFormat="1" applyFont="1" applyFill="1" applyBorder="1" applyAlignment="1">
      <alignment horizontal="right" vertical="center" wrapText="1"/>
    </xf>
    <xf numFmtId="0" fontId="3" fillId="28" borderId="0" xfId="0" applyFont="1" applyFill="1" applyAlignment="1">
      <alignment horizontal="right" vertical="center"/>
    </xf>
    <xf numFmtId="0" fontId="3" fillId="28" borderId="0" xfId="0" applyFont="1" applyFill="1" applyBorder="1" applyAlignment="1">
      <alignment horizontal="right" vertical="center"/>
    </xf>
    <xf numFmtId="0" fontId="2" fillId="2" borderId="0" xfId="5" applyFont="1" applyFill="1" applyAlignment="1"/>
    <xf numFmtId="0" fontId="74" fillId="3" borderId="0" xfId="2" applyFont="1" applyFill="1" applyBorder="1" applyAlignment="1">
      <alignment wrapText="1"/>
    </xf>
    <xf numFmtId="0" fontId="16" fillId="3" borderId="0" xfId="2" applyFont="1" applyFill="1" applyBorder="1" applyAlignment="1">
      <alignment horizontal="right" vertical="center" wrapText="1"/>
    </xf>
    <xf numFmtId="0" fontId="13" fillId="0" borderId="0" xfId="2" applyFont="1" applyFill="1" applyAlignment="1"/>
    <xf numFmtId="3" fontId="16" fillId="3" borderId="0" xfId="2" applyNumberFormat="1" applyFont="1" applyFill="1" applyBorder="1" applyAlignment="1">
      <alignment horizontal="right" wrapText="1"/>
    </xf>
    <xf numFmtId="0" fontId="15" fillId="4" borderId="0" xfId="0" applyFont="1" applyFill="1" applyBorder="1" applyAlignment="1">
      <alignment horizontal="right" wrapText="1"/>
    </xf>
    <xf numFmtId="0" fontId="28" fillId="4" borderId="0" xfId="63" applyFont="1" applyFill="1" applyAlignment="1">
      <alignment horizontal="left"/>
    </xf>
    <xf numFmtId="0" fontId="15" fillId="4" borderId="1" xfId="67" applyFont="1" applyFill="1" applyBorder="1" applyAlignment="1">
      <alignment horizontal="right" wrapText="1"/>
    </xf>
    <xf numFmtId="0" fontId="17" fillId="4" borderId="0" xfId="67" applyNumberFormat="1" applyFont="1" applyFill="1" applyBorder="1" applyAlignment="1">
      <alignment horizontal="right"/>
    </xf>
    <xf numFmtId="2" fontId="15" fillId="4" borderId="0" xfId="67" applyNumberFormat="1" applyFont="1" applyFill="1" applyBorder="1" applyAlignment="1">
      <alignment horizontal="right"/>
    </xf>
    <xf numFmtId="2" fontId="15" fillId="4" borderId="0" xfId="67" applyNumberFormat="1" applyFont="1" applyFill="1" applyBorder="1" applyAlignment="1"/>
    <xf numFmtId="2" fontId="15" fillId="4" borderId="3" xfId="67" applyNumberFormat="1" applyFont="1" applyFill="1" applyBorder="1" applyAlignment="1">
      <alignment horizontal="right"/>
    </xf>
    <xf numFmtId="0" fontId="15" fillId="4" borderId="1" xfId="0" applyFont="1" applyFill="1" applyBorder="1" applyAlignment="1">
      <alignment horizontal="right"/>
    </xf>
    <xf numFmtId="0" fontId="16" fillId="4" borderId="0" xfId="0" applyFont="1" applyFill="1" applyBorder="1" applyAlignment="1">
      <alignment horizontal="left" vertical="center"/>
    </xf>
    <xf numFmtId="3" fontId="4" fillId="4" borderId="0" xfId="0" applyNumberFormat="1" applyFont="1" applyFill="1" applyBorder="1" applyAlignment="1" applyProtection="1">
      <alignment vertical="top"/>
      <protection hidden="1"/>
    </xf>
    <xf numFmtId="0" fontId="4" fillId="3" borderId="0" xfId="2" applyFont="1" applyFill="1" applyBorder="1" applyAlignment="1">
      <alignment vertical="top"/>
    </xf>
    <xf numFmtId="0" fontId="19" fillId="4" borderId="0" xfId="0" applyFont="1" applyFill="1" applyBorder="1"/>
    <xf numFmtId="0" fontId="15" fillId="4" borderId="0" xfId="0" applyFont="1" applyFill="1" applyBorder="1" applyAlignment="1">
      <alignment horizontal="left"/>
    </xf>
    <xf numFmtId="0" fontId="16" fillId="4" borderId="0" xfId="0" applyFont="1" applyFill="1" applyBorder="1" applyAlignment="1">
      <alignment horizontal="right"/>
    </xf>
    <xf numFmtId="0" fontId="17" fillId="4" borderId="0" xfId="81" applyFont="1" applyFill="1" applyBorder="1" applyAlignment="1" applyProtection="1">
      <alignment horizontal="center" vertical="center" wrapText="1"/>
      <protection hidden="1"/>
    </xf>
    <xf numFmtId="0" fontId="15" fillId="4" borderId="1" xfId="0" applyFont="1" applyFill="1" applyBorder="1" applyAlignment="1">
      <alignment horizontal="right"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7" fillId="4" borderId="3" xfId="1" applyFont="1" applyFill="1" applyBorder="1" applyAlignment="1">
      <alignment horizontal="center" vertical="center" wrapText="1"/>
    </xf>
    <xf numFmtId="0" fontId="63" fillId="4" borderId="1" xfId="0" applyFont="1" applyFill="1" applyBorder="1" applyAlignment="1">
      <alignment horizontal="center" vertical="center" wrapText="1"/>
    </xf>
    <xf numFmtId="0" fontId="40" fillId="4" borderId="0" xfId="0" applyFont="1" applyFill="1"/>
    <xf numFmtId="0" fontId="15" fillId="4" borderId="1" xfId="0" applyFont="1" applyFill="1" applyBorder="1" applyAlignment="1">
      <alignment horizontal="right" vertical="center" wrapText="1"/>
    </xf>
    <xf numFmtId="0" fontId="15" fillId="4" borderId="1" xfId="0" applyFont="1" applyFill="1" applyBorder="1" applyAlignment="1">
      <alignment horizontal="center" vertical="center" wrapText="1"/>
    </xf>
    <xf numFmtId="0" fontId="16" fillId="3" borderId="0" xfId="2" applyFont="1" applyFill="1" applyBorder="1" applyAlignment="1">
      <alignment horizontal="center" vertical="center" wrapText="1"/>
    </xf>
    <xf numFmtId="3" fontId="2" fillId="4" borderId="3" xfId="8" applyNumberFormat="1" applyFont="1" applyFill="1" applyBorder="1" applyAlignment="1"/>
    <xf numFmtId="0" fontId="28" fillId="4" borderId="0" xfId="0" applyFont="1" applyFill="1" applyBorder="1" applyAlignment="1" applyProtection="1">
      <alignment vertical="center"/>
      <protection locked="0"/>
    </xf>
    <xf numFmtId="3" fontId="13" fillId="2" borderId="3" xfId="0" applyNumberFormat="1" applyFont="1" applyFill="1" applyBorder="1" applyAlignment="1">
      <alignment horizontal="right" vertical="center"/>
    </xf>
    <xf numFmtId="3" fontId="13" fillId="2" borderId="0" xfId="2" applyNumberFormat="1" applyFont="1" applyFill="1" applyAlignment="1">
      <alignment vertical="center"/>
    </xf>
    <xf numFmtId="0" fontId="0" fillId="4" borderId="0" xfId="0" applyFont="1" applyFill="1" applyAlignment="1">
      <alignment vertical="center"/>
    </xf>
    <xf numFmtId="0" fontId="13" fillId="3" borderId="0" xfId="2" applyFont="1" applyFill="1" applyBorder="1" applyAlignment="1">
      <alignment horizontal="right" vertical="center" wrapText="1"/>
    </xf>
    <xf numFmtId="0" fontId="13" fillId="3" borderId="0" xfId="2" applyFont="1" applyFill="1" applyBorder="1" applyAlignment="1">
      <alignment horizontal="center" vertical="center" wrapText="1"/>
    </xf>
    <xf numFmtId="0" fontId="40" fillId="4" borderId="0" xfId="0" applyFont="1" applyFill="1" applyAlignment="1">
      <alignment vertical="center"/>
    </xf>
    <xf numFmtId="0" fontId="15" fillId="4" borderId="1" xfId="0" applyFont="1" applyFill="1" applyBorder="1" applyAlignment="1">
      <alignment horizontal="right" vertical="center" wrapText="1"/>
    </xf>
    <xf numFmtId="0" fontId="2" fillId="0" borderId="0" xfId="2" applyFont="1" applyFill="1" applyAlignment="1">
      <alignment horizontal="left" vertical="center" indent="2"/>
    </xf>
    <xf numFmtId="0" fontId="15" fillId="4" borderId="1" xfId="0" applyFont="1" applyFill="1" applyBorder="1" applyAlignment="1">
      <alignment horizontal="right" vertical="center" wrapText="1"/>
    </xf>
    <xf numFmtId="0" fontId="15" fillId="4" borderId="1" xfId="0" applyFont="1" applyFill="1" applyBorder="1" applyAlignment="1">
      <alignment horizontal="right" vertical="center" wrapText="1"/>
    </xf>
    <xf numFmtId="0" fontId="17" fillId="4" borderId="1" xfId="17" applyFont="1" applyFill="1" applyBorder="1" applyAlignment="1" applyProtection="1">
      <alignment horizontal="right" vertical="center" wrapText="1"/>
      <protection hidden="1"/>
    </xf>
    <xf numFmtId="1" fontId="3" fillId="4" borderId="0" xfId="0" applyNumberFormat="1" applyFont="1" applyFill="1"/>
    <xf numFmtId="3" fontId="3" fillId="4" borderId="3" xfId="0" applyNumberFormat="1" applyFont="1" applyFill="1" applyBorder="1"/>
    <xf numFmtId="1" fontId="3" fillId="4" borderId="3" xfId="0" applyNumberFormat="1" applyFont="1" applyFill="1" applyBorder="1"/>
    <xf numFmtId="0" fontId="17" fillId="0" borderId="0" xfId="0" applyFont="1" applyFill="1" applyBorder="1" applyAlignment="1" applyProtection="1">
      <alignment vertical="center"/>
      <protection hidden="1"/>
    </xf>
    <xf numFmtId="3" fontId="17" fillId="0" borderId="0" xfId="50" applyNumberFormat="1" applyFont="1" applyFill="1" applyBorder="1" applyAlignment="1" applyProtection="1">
      <alignment horizontal="right" vertical="center"/>
      <protection hidden="1"/>
    </xf>
    <xf numFmtId="0" fontId="2" fillId="0" borderId="0" xfId="0" applyFont="1" applyFill="1" applyProtection="1">
      <protection hidden="1"/>
    </xf>
    <xf numFmtId="0" fontId="2" fillId="0" borderId="0" xfId="0" applyFont="1" applyFill="1" applyBorder="1" applyProtection="1">
      <protection hidden="1"/>
    </xf>
    <xf numFmtId="3" fontId="17"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17" fillId="0" borderId="2" xfId="81" applyFont="1" applyFill="1" applyBorder="1" applyAlignment="1" applyProtection="1">
      <alignment vertical="center"/>
      <protection hidden="1"/>
    </xf>
    <xf numFmtId="0" fontId="3" fillId="0" borderId="0" xfId="0" applyFont="1" applyFill="1" applyBorder="1" applyAlignment="1">
      <alignment horizontal="right" vertical="center"/>
    </xf>
    <xf numFmtId="0" fontId="15" fillId="0" borderId="3" xfId="0" applyFont="1" applyFill="1" applyBorder="1" applyAlignment="1">
      <alignment horizontal="right" wrapText="1"/>
    </xf>
    <xf numFmtId="3" fontId="2" fillId="0" borderId="0" xfId="9" applyNumberFormat="1" applyFont="1" applyFill="1" applyBorder="1" applyAlignment="1" applyProtection="1">
      <alignment horizontal="right" vertical="center"/>
      <protection hidden="1"/>
    </xf>
    <xf numFmtId="0" fontId="2" fillId="4" borderId="0" xfId="80" applyFont="1" applyFill="1" applyBorder="1" applyAlignment="1" applyProtection="1">
      <alignment horizontal="right"/>
      <protection hidden="1"/>
    </xf>
    <xf numFmtId="0" fontId="17" fillId="4" borderId="2" xfId="0" applyFont="1" applyFill="1" applyBorder="1" applyAlignment="1">
      <alignment horizontal="right" vertical="center" wrapText="1"/>
    </xf>
    <xf numFmtId="3" fontId="15" fillId="0" borderId="3" xfId="0" applyNumberFormat="1" applyFont="1" applyFill="1" applyBorder="1" applyAlignment="1">
      <alignment horizontal="right"/>
    </xf>
    <xf numFmtId="0" fontId="15" fillId="0" borderId="3" xfId="0" applyFont="1" applyFill="1" applyBorder="1" applyAlignment="1">
      <alignment horizontal="right"/>
    </xf>
    <xf numFmtId="167" fontId="3" fillId="4" borderId="0" xfId="0" applyNumberFormat="1" applyFont="1" applyFill="1" applyBorder="1" applyAlignment="1">
      <alignment horizontal="right" vertical="center"/>
    </xf>
    <xf numFmtId="167" fontId="0" fillId="4" borderId="0" xfId="0" applyNumberFormat="1" applyFill="1" applyBorder="1"/>
    <xf numFmtId="0" fontId="3" fillId="4" borderId="0" xfId="0" applyFont="1" applyFill="1" applyAlignment="1">
      <alignment horizontal="left" wrapText="1"/>
    </xf>
    <xf numFmtId="0" fontId="13" fillId="3" borderId="0" xfId="2" applyFont="1" applyFill="1" applyAlignment="1">
      <alignment horizontal="left" wrapText="1"/>
    </xf>
    <xf numFmtId="3" fontId="2" fillId="4" borderId="0" xfId="0" applyNumberFormat="1" applyFont="1" applyFill="1" applyAlignment="1" applyProtection="1">
      <alignment horizontal="left"/>
      <protection hidden="1"/>
    </xf>
    <xf numFmtId="167" fontId="2" fillId="4" borderId="3" xfId="2" applyNumberFormat="1" applyFont="1" applyFill="1" applyBorder="1" applyAlignment="1" applyProtection="1">
      <alignment horizontal="left" vertical="center" wrapText="1"/>
    </xf>
    <xf numFmtId="0" fontId="13" fillId="0" borderId="0" xfId="7" applyFont="1" applyFill="1" applyAlignment="1" applyProtection="1">
      <alignment horizontal="left" vertical="center" wrapText="1" indent="2"/>
      <protection locked="0"/>
    </xf>
    <xf numFmtId="165" fontId="16" fillId="2" borderId="0" xfId="2" applyNumberFormat="1" applyFont="1" applyFill="1" applyAlignment="1">
      <alignment vertical="center"/>
    </xf>
    <xf numFmtId="165" fontId="0" fillId="4" borderId="0" xfId="0" applyNumberFormat="1" applyFill="1" applyAlignment="1">
      <alignment vertical="center"/>
    </xf>
    <xf numFmtId="165" fontId="64" fillId="4" borderId="0" xfId="0" applyNumberFormat="1" applyFont="1" applyFill="1" applyBorder="1" applyAlignment="1">
      <alignment vertical="center"/>
    </xf>
    <xf numFmtId="165" fontId="13" fillId="2" borderId="0" xfId="2" applyNumberFormat="1" applyFont="1" applyFill="1" applyAlignment="1">
      <alignment vertical="center"/>
    </xf>
    <xf numFmtId="165" fontId="17" fillId="4" borderId="0" xfId="1" applyNumberFormat="1" applyFont="1" applyFill="1" applyBorder="1" applyAlignment="1">
      <alignment horizontal="right" vertical="center" wrapText="1"/>
    </xf>
    <xf numFmtId="165" fontId="15" fillId="4" borderId="0" xfId="0" applyNumberFormat="1" applyFont="1" applyFill="1" applyBorder="1" applyAlignment="1">
      <alignment horizontal="right" vertical="center" wrapText="1"/>
    </xf>
    <xf numFmtId="165" fontId="15" fillId="4" borderId="0" xfId="0" applyNumberFormat="1" applyFont="1" applyFill="1" applyBorder="1" applyAlignment="1">
      <alignment horizontal="right" vertical="center"/>
    </xf>
    <xf numFmtId="165" fontId="22" fillId="2" borderId="0" xfId="2" applyNumberFormat="1" applyFont="1" applyFill="1" applyAlignment="1">
      <alignment vertical="center"/>
    </xf>
    <xf numFmtId="165" fontId="13" fillId="3" borderId="0"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165" fontId="13" fillId="2" borderId="3" xfId="0" applyNumberFormat="1" applyFont="1" applyFill="1" applyBorder="1" applyAlignment="1">
      <alignment horizontal="right" vertical="center"/>
    </xf>
    <xf numFmtId="0" fontId="15" fillId="4" borderId="0" xfId="0" applyFont="1" applyFill="1" applyBorder="1" applyAlignment="1"/>
    <xf numFmtId="3" fontId="15" fillId="4" borderId="0" xfId="0" applyNumberFormat="1" applyFont="1" applyFill="1" applyBorder="1" applyAlignment="1">
      <alignment horizontal="right"/>
    </xf>
    <xf numFmtId="167" fontId="13" fillId="2" borderId="0" xfId="2" applyNumberFormat="1" applyFont="1" applyFill="1" applyAlignment="1"/>
    <xf numFmtId="0" fontId="17" fillId="0" borderId="0" xfId="0" applyFont="1" applyFill="1" applyProtection="1">
      <protection hidden="1"/>
    </xf>
    <xf numFmtId="0" fontId="17" fillId="0" borderId="0" xfId="0" applyFont="1" applyFill="1" applyAlignment="1" applyProtection="1">
      <alignment vertical="center"/>
      <protection hidden="1"/>
    </xf>
    <xf numFmtId="167" fontId="16" fillId="2" borderId="3" xfId="2" applyNumberFormat="1" applyFont="1" applyFill="1" applyBorder="1" applyAlignment="1"/>
    <xf numFmtId="0" fontId="26" fillId="4" borderId="0" xfId="0" applyFont="1" applyFill="1" applyAlignment="1" applyProtection="1">
      <alignment horizontal="right"/>
      <protection hidden="1"/>
    </xf>
    <xf numFmtId="3" fontId="28" fillId="0" borderId="0" xfId="0" applyNumberFormat="1" applyFont="1" applyFill="1" applyBorder="1" applyAlignment="1" applyProtection="1">
      <protection hidden="1"/>
    </xf>
    <xf numFmtId="0" fontId="13" fillId="0" borderId="0" xfId="2" applyFont="1" applyFill="1" applyAlignment="1">
      <alignment wrapText="1"/>
    </xf>
    <xf numFmtId="0" fontId="4" fillId="3" borderId="0" xfId="83" applyFont="1" applyFill="1"/>
    <xf numFmtId="0" fontId="31" fillId="3" borderId="0" xfId="83" applyFont="1" applyFill="1"/>
    <xf numFmtId="0" fontId="76" fillId="4" borderId="0" xfId="83" applyFill="1"/>
    <xf numFmtId="3" fontId="4" fillId="3" borderId="0" xfId="83" applyNumberFormat="1" applyFont="1" applyFill="1" applyAlignment="1" applyProtection="1">
      <protection hidden="1"/>
    </xf>
    <xf numFmtId="0" fontId="31" fillId="3" borderId="0" xfId="58" applyFont="1" applyFill="1" applyAlignment="1"/>
    <xf numFmtId="0" fontId="77" fillId="3" borderId="0" xfId="83" applyFont="1" applyFill="1"/>
    <xf numFmtId="0" fontId="31" fillId="3" borderId="0" xfId="3" applyFont="1" applyFill="1" applyAlignment="1">
      <alignment horizontal="left"/>
    </xf>
    <xf numFmtId="0" fontId="16" fillId="3" borderId="0" xfId="84" applyFont="1" applyFill="1" applyAlignment="1"/>
    <xf numFmtId="0" fontId="16" fillId="3" borderId="16" xfId="84" applyFont="1" applyFill="1" applyBorder="1" applyAlignment="1"/>
    <xf numFmtId="0" fontId="16" fillId="3" borderId="16" xfId="84" applyFont="1" applyFill="1" applyBorder="1" applyAlignment="1">
      <alignment horizontal="right" vertical="center" wrapText="1"/>
    </xf>
    <xf numFmtId="0" fontId="16" fillId="3" borderId="16" xfId="83" applyFont="1" applyFill="1" applyBorder="1" applyAlignment="1">
      <alignment horizontal="right" vertical="center" wrapText="1"/>
    </xf>
    <xf numFmtId="0" fontId="16" fillId="4" borderId="16" xfId="83" applyFont="1" applyFill="1" applyBorder="1" applyAlignment="1">
      <alignment horizontal="right" vertical="center" wrapText="1"/>
    </xf>
    <xf numFmtId="0" fontId="16" fillId="3" borderId="0" xfId="84" applyFont="1" applyFill="1" applyAlignment="1">
      <alignment horizontal="left" vertical="center"/>
    </xf>
    <xf numFmtId="170" fontId="13" fillId="3" borderId="0" xfId="78" applyNumberFormat="1" applyFont="1" applyFill="1" applyAlignment="1">
      <alignment horizontal="right"/>
    </xf>
    <xf numFmtId="0" fontId="13" fillId="3" borderId="0" xfId="83" applyFont="1" applyFill="1" applyAlignment="1">
      <alignment horizontal="right"/>
    </xf>
    <xf numFmtId="0" fontId="13" fillId="3" borderId="0" xfId="79" applyFont="1" applyFill="1" applyAlignment="1">
      <alignment horizontal="left" vertical="center" indent="2"/>
    </xf>
    <xf numFmtId="0" fontId="13" fillId="3" borderId="13" xfId="79" applyFont="1" applyFill="1" applyBorder="1" applyAlignment="1">
      <alignment horizontal="left" vertical="center" indent="2"/>
    </xf>
    <xf numFmtId="170" fontId="13" fillId="3" borderId="3" xfId="78" applyNumberFormat="1" applyFont="1" applyFill="1" applyBorder="1" applyAlignment="1">
      <alignment horizontal="right"/>
    </xf>
    <xf numFmtId="0" fontId="13" fillId="3" borderId="3" xfId="83" applyFont="1" applyFill="1" applyBorder="1" applyAlignment="1">
      <alignment horizontal="right"/>
    </xf>
    <xf numFmtId="0" fontId="13" fillId="3" borderId="0" xfId="83" applyFont="1" applyFill="1"/>
    <xf numFmtId="0" fontId="13" fillId="3" borderId="0" xfId="85" applyFont="1" applyFill="1" applyAlignment="1">
      <alignment horizontal="left"/>
    </xf>
    <xf numFmtId="0" fontId="22" fillId="3" borderId="0" xfId="84" applyFont="1" applyFill="1" applyAlignment="1">
      <alignment horizontal="right"/>
    </xf>
    <xf numFmtId="0" fontId="76" fillId="4" borderId="0" xfId="83" applyFill="1" applyAlignment="1"/>
    <xf numFmtId="0" fontId="41" fillId="3" borderId="0" xfId="83" applyFont="1" applyFill="1"/>
    <xf numFmtId="170" fontId="16" fillId="3" borderId="0" xfId="48" applyNumberFormat="1" applyFont="1" applyFill="1" applyBorder="1" applyAlignment="1">
      <alignment horizontal="right" vertical="center" wrapText="1"/>
    </xf>
    <xf numFmtId="3" fontId="76" fillId="3" borderId="0" xfId="83" applyNumberFormat="1" applyFill="1"/>
    <xf numFmtId="169" fontId="76" fillId="3" borderId="0" xfId="70" applyNumberFormat="1" applyFont="1" applyFill="1"/>
    <xf numFmtId="0" fontId="3" fillId="4" borderId="0" xfId="0" applyFont="1" applyFill="1" applyAlignment="1">
      <alignment horizontal="left" wrapText="1"/>
    </xf>
    <xf numFmtId="0" fontId="17" fillId="5" borderId="1" xfId="2" applyFont="1" applyFill="1" applyBorder="1" applyAlignment="1" applyProtection="1">
      <alignment horizontal="center" vertical="center" wrapText="1"/>
      <protection hidden="1"/>
    </xf>
    <xf numFmtId="165" fontId="3" fillId="4" borderId="0" xfId="0" applyNumberFormat="1" applyFont="1" applyFill="1" applyBorder="1" applyAlignment="1">
      <alignment horizontal="right" vertical="center"/>
    </xf>
    <xf numFmtId="165" fontId="68" fillId="4" borderId="0" xfId="0" applyNumberFormat="1" applyFont="1" applyFill="1" applyBorder="1" applyAlignment="1">
      <alignment horizontal="right" vertical="center"/>
    </xf>
    <xf numFmtId="165" fontId="15" fillId="4" borderId="0" xfId="0" applyNumberFormat="1" applyFont="1" applyFill="1" applyBorder="1" applyAlignment="1">
      <alignment horizontal="right"/>
    </xf>
    <xf numFmtId="165" fontId="13" fillId="4" borderId="0" xfId="0" applyNumberFormat="1" applyFont="1" applyFill="1" applyBorder="1" applyAlignment="1">
      <alignment horizontal="right" vertical="center"/>
    </xf>
    <xf numFmtId="165" fontId="22" fillId="4" borderId="0" xfId="0" applyNumberFormat="1" applyFont="1" applyFill="1" applyBorder="1" applyAlignment="1">
      <alignment horizontal="right" vertical="center"/>
    </xf>
    <xf numFmtId="165" fontId="3" fillId="4" borderId="3" xfId="0" applyNumberFormat="1" applyFont="1" applyFill="1" applyBorder="1" applyAlignment="1">
      <alignment horizontal="right" vertical="center"/>
    </xf>
    <xf numFmtId="0" fontId="7" fillId="0" borderId="0" xfId="0" applyFont="1" applyFill="1" applyAlignment="1"/>
    <xf numFmtId="166" fontId="5" fillId="0" borderId="0" xfId="2" applyNumberFormat="1" applyFont="1" applyFill="1" applyAlignment="1">
      <alignment horizontal="left"/>
    </xf>
    <xf numFmtId="167" fontId="2" fillId="4" borderId="0" xfId="50" applyNumberFormat="1" applyFont="1" applyFill="1" applyBorder="1" applyAlignment="1" applyProtection="1">
      <alignment horizontal="center" vertical="center"/>
      <protection hidden="1"/>
    </xf>
    <xf numFmtId="167" fontId="2" fillId="4" borderId="3" xfId="50" applyNumberFormat="1" applyFont="1" applyFill="1" applyBorder="1" applyAlignment="1" applyProtection="1">
      <alignment horizontal="center" vertical="center"/>
      <protection hidden="1"/>
    </xf>
    <xf numFmtId="0" fontId="17" fillId="4" borderId="3" xfId="67" quotePrefix="1" applyNumberFormat="1" applyFont="1" applyFill="1" applyBorder="1" applyAlignment="1">
      <alignment horizontal="right"/>
    </xf>
    <xf numFmtId="0" fontId="16" fillId="4" borderId="3" xfId="0" applyFont="1" applyFill="1" applyBorder="1" applyAlignment="1">
      <alignment horizontal="right" vertical="center" wrapText="1"/>
    </xf>
    <xf numFmtId="0" fontId="13" fillId="4" borderId="3" xfId="0" applyFont="1" applyFill="1" applyBorder="1" applyAlignment="1">
      <alignment horizontal="right" vertical="center"/>
    </xf>
    <xf numFmtId="0" fontId="65" fillId="4" borderId="3" xfId="0" applyFont="1" applyFill="1" applyBorder="1" applyAlignment="1">
      <alignment horizontal="right" vertical="center" wrapText="1"/>
    </xf>
    <xf numFmtId="0" fontId="13" fillId="0" borderId="3" xfId="0" applyFont="1" applyFill="1" applyBorder="1" applyAlignment="1">
      <alignment horizontal="right" vertical="center"/>
    </xf>
    <xf numFmtId="0" fontId="3" fillId="4" borderId="3" xfId="0" applyFont="1" applyFill="1" applyBorder="1" applyAlignment="1">
      <alignment horizontal="right" vertical="center"/>
    </xf>
    <xf numFmtId="0" fontId="3" fillId="4" borderId="3" xfId="0" applyFont="1" applyFill="1" applyBorder="1" applyAlignment="1">
      <alignment horizontal="center"/>
    </xf>
    <xf numFmtId="0" fontId="0" fillId="4" borderId="0" xfId="0" applyFill="1" applyAlignment="1">
      <alignment horizontal="center"/>
    </xf>
    <xf numFmtId="0" fontId="3" fillId="4" borderId="0" xfId="0" applyFont="1" applyFill="1" applyAlignment="1">
      <alignment horizontal="right"/>
    </xf>
    <xf numFmtId="0" fontId="3" fillId="4" borderId="3" xfId="0" applyFont="1" applyFill="1" applyBorder="1" applyAlignment="1">
      <alignment horizontal="right"/>
    </xf>
    <xf numFmtId="0" fontId="0" fillId="4" borderId="0" xfId="0" applyFill="1" applyAlignment="1">
      <alignment horizontal="right"/>
    </xf>
    <xf numFmtId="0" fontId="15" fillId="4" borderId="1" xfId="0" applyFont="1" applyFill="1" applyBorder="1" applyAlignment="1">
      <alignment horizontal="center" vertical="center" wrapText="1"/>
    </xf>
    <xf numFmtId="0" fontId="0" fillId="0" borderId="0" xfId="0" applyFill="1"/>
    <xf numFmtId="0" fontId="13" fillId="0" borderId="0" xfId="2" applyFont="1" applyFill="1" applyAlignment="1">
      <alignment horizontal="left"/>
    </xf>
    <xf numFmtId="0" fontId="3" fillId="0" borderId="0" xfId="0" applyFont="1" applyFill="1" applyAlignment="1"/>
    <xf numFmtId="3" fontId="2" fillId="0" borderId="0" xfId="2" applyNumberFormat="1" applyFont="1" applyFill="1" applyAlignment="1" applyProtection="1"/>
    <xf numFmtId="0" fontId="0" fillId="4" borderId="3" xfId="0" applyFill="1" applyBorder="1" applyAlignment="1"/>
    <xf numFmtId="0" fontId="0" fillId="4" borderId="2" xfId="0" applyFill="1" applyBorder="1" applyAlignment="1"/>
    <xf numFmtId="0" fontId="13" fillId="3" borderId="0" xfId="15" applyFont="1" applyFill="1" applyAlignment="1">
      <alignment wrapText="1"/>
    </xf>
    <xf numFmtId="0" fontId="16" fillId="4" borderId="2" xfId="0" applyFont="1" applyFill="1" applyBorder="1" applyAlignment="1">
      <alignment horizontal="right" vertical="center"/>
    </xf>
    <xf numFmtId="0" fontId="6" fillId="4" borderId="0" xfId="3" applyFill="1" applyAlignment="1" applyProtection="1">
      <alignment horizontal="left"/>
    </xf>
    <xf numFmtId="0" fontId="6" fillId="3" borderId="0" xfId="3" applyFill="1" applyAlignment="1" applyProtection="1">
      <alignment horizontal="left"/>
    </xf>
    <xf numFmtId="0" fontId="3" fillId="4" borderId="0" xfId="0" applyFont="1" applyFill="1" applyAlignment="1">
      <alignment horizontal="left" wrapText="1"/>
    </xf>
    <xf numFmtId="0" fontId="38" fillId="4" borderId="0" xfId="0" applyFont="1" applyFill="1" applyBorder="1" applyAlignment="1" applyProtection="1">
      <alignment horizontal="left" vertical="center"/>
      <protection locked="0"/>
    </xf>
    <xf numFmtId="0" fontId="17" fillId="4" borderId="2" xfId="1" applyFont="1" applyFill="1" applyBorder="1" applyAlignment="1">
      <alignment horizontal="center" vertical="center"/>
    </xf>
    <xf numFmtId="0" fontId="15" fillId="4" borderId="2" xfId="0" applyFont="1" applyFill="1" applyBorder="1" applyAlignment="1">
      <alignment horizontal="center" vertical="center"/>
    </xf>
    <xf numFmtId="0" fontId="17" fillId="4" borderId="0" xfId="1" applyFont="1" applyFill="1" applyBorder="1" applyAlignment="1">
      <alignment horizontal="center" vertical="center"/>
    </xf>
    <xf numFmtId="0" fontId="15" fillId="4"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5" fillId="4" borderId="1" xfId="0" applyFont="1" applyFill="1" applyBorder="1" applyAlignment="1">
      <alignment horizontal="center" vertical="center"/>
    </xf>
    <xf numFmtId="0" fontId="16" fillId="3" borderId="2" xfId="2" applyFont="1" applyFill="1" applyBorder="1" applyAlignment="1">
      <alignment horizontal="center" vertical="center" wrapText="1"/>
    </xf>
    <xf numFmtId="0" fontId="16" fillId="3" borderId="3" xfId="2" applyFont="1" applyFill="1" applyBorder="1" applyAlignment="1">
      <alignment horizontal="center" vertical="center" wrapText="1"/>
    </xf>
    <xf numFmtId="0" fontId="17" fillId="4" borderId="1" xfId="1" applyFont="1" applyFill="1" applyBorder="1" applyAlignment="1">
      <alignment horizontal="center" vertical="center"/>
    </xf>
    <xf numFmtId="0" fontId="13" fillId="0" borderId="0" xfId="2" applyFont="1" applyFill="1" applyAlignment="1">
      <alignment horizontal="left" wrapText="1"/>
    </xf>
    <xf numFmtId="0" fontId="16" fillId="3" borderId="0" xfId="2" applyFont="1" applyFill="1" applyBorder="1" applyAlignment="1">
      <alignment horizontal="center" vertical="center" wrapText="1"/>
    </xf>
    <xf numFmtId="0" fontId="15" fillId="4" borderId="0" xfId="0" applyFont="1" applyFill="1" applyBorder="1" applyAlignment="1">
      <alignment horizontal="center" vertical="center" wrapText="1"/>
    </xf>
    <xf numFmtId="0" fontId="3" fillId="4" borderId="0" xfId="0" applyFont="1" applyFill="1" applyAlignment="1">
      <alignment horizontal="left" vertical="top" wrapText="1"/>
    </xf>
    <xf numFmtId="0" fontId="63" fillId="4" borderId="2" xfId="0" applyFont="1" applyFill="1" applyBorder="1" applyAlignment="1">
      <alignment horizontal="center" vertical="center" wrapText="1"/>
    </xf>
    <xf numFmtId="0" fontId="63"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1" fontId="13" fillId="3" borderId="0" xfId="84" applyNumberFormat="1" applyFont="1" applyFill="1" applyAlignment="1">
      <alignment horizontal="left" wrapText="1"/>
    </xf>
    <xf numFmtId="0" fontId="16" fillId="3" borderId="13" xfId="84" applyFont="1" applyFill="1" applyBorder="1" applyAlignment="1">
      <alignment horizontal="center"/>
    </xf>
    <xf numFmtId="0" fontId="13" fillId="3" borderId="0" xfId="83" applyFont="1" applyFill="1" applyAlignment="1">
      <alignment horizontal="left" wrapText="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0" borderId="2" xfId="80" applyFont="1" applyFill="1" applyBorder="1" applyAlignment="1">
      <alignment horizontal="center" vertical="center" wrapText="1"/>
    </xf>
    <xf numFmtId="0" fontId="17" fillId="0" borderId="3" xfId="80" applyFont="1" applyFill="1" applyBorder="1" applyAlignment="1">
      <alignment horizontal="center" vertical="center" wrapText="1"/>
    </xf>
    <xf numFmtId="0" fontId="2" fillId="4" borderId="0" xfId="81" applyFont="1" applyFill="1" applyBorder="1" applyAlignment="1">
      <alignment horizontal="left" wrapText="1"/>
    </xf>
    <xf numFmtId="0" fontId="16" fillId="3" borderId="1" xfId="2" applyFont="1" applyFill="1" applyBorder="1" applyAlignment="1">
      <alignment horizontal="center" vertical="center"/>
    </xf>
    <xf numFmtId="0" fontId="13" fillId="3" borderId="0" xfId="2" applyFont="1" applyFill="1" applyAlignment="1">
      <alignment horizontal="left" wrapText="1"/>
    </xf>
    <xf numFmtId="3" fontId="2" fillId="4" borderId="0" xfId="0" applyNumberFormat="1" applyFont="1" applyFill="1" applyAlignment="1" applyProtection="1">
      <alignment horizontal="left"/>
      <protection hidden="1"/>
    </xf>
    <xf numFmtId="0" fontId="17" fillId="4" borderId="2" xfId="17" applyFont="1" applyFill="1" applyBorder="1" applyAlignment="1" applyProtection="1">
      <alignment horizontal="center" vertical="center" wrapText="1"/>
      <protection hidden="1"/>
    </xf>
    <xf numFmtId="0" fontId="17" fillId="4" borderId="1" xfId="0" applyFont="1" applyFill="1" applyBorder="1" applyAlignment="1" applyProtection="1">
      <alignment horizontal="center" vertical="center"/>
      <protection hidden="1"/>
    </xf>
    <xf numFmtId="0" fontId="2" fillId="4" borderId="0" xfId="0" applyFont="1" applyFill="1" applyAlignment="1">
      <alignment horizontal="left" wrapText="1"/>
    </xf>
    <xf numFmtId="0" fontId="16" fillId="3" borderId="1" xfId="2" applyFont="1" applyFill="1" applyBorder="1" applyAlignment="1">
      <alignment horizontal="center" vertical="center" wrapText="1"/>
    </xf>
    <xf numFmtId="0" fontId="65" fillId="3" borderId="1" xfId="2" applyFont="1" applyFill="1" applyBorder="1" applyAlignment="1">
      <alignment horizontal="center" vertical="center" wrapText="1"/>
    </xf>
    <xf numFmtId="0" fontId="2" fillId="4" borderId="0"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17" fillId="5" borderId="1" xfId="2" applyFont="1" applyFill="1" applyBorder="1" applyAlignment="1" applyProtection="1">
      <alignment horizontal="center" vertical="center" wrapText="1"/>
      <protection hidden="1"/>
    </xf>
    <xf numFmtId="0" fontId="28" fillId="4" borderId="0" xfId="63" applyFont="1" applyFill="1" applyAlignment="1">
      <alignment horizontal="left"/>
    </xf>
    <xf numFmtId="0" fontId="15" fillId="4" borderId="1" xfId="0" applyFont="1" applyFill="1" applyBorder="1" applyAlignment="1">
      <alignment horizontal="center" wrapText="1"/>
    </xf>
    <xf numFmtId="0" fontId="15" fillId="4" borderId="2" xfId="67" applyFont="1" applyFill="1" applyBorder="1" applyAlignment="1">
      <alignment horizontal="center" wrapText="1"/>
    </xf>
    <xf numFmtId="0" fontId="15" fillId="4" borderId="3" xfId="67" applyFont="1" applyFill="1" applyBorder="1" applyAlignment="1">
      <alignment horizontal="center" wrapText="1"/>
    </xf>
    <xf numFmtId="0" fontId="15" fillId="4" borderId="1" xfId="0" applyFont="1" applyFill="1" applyBorder="1" applyAlignment="1">
      <alignment horizontal="righ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right" vertical="center"/>
    </xf>
  </cellXfs>
  <cellStyles count="86">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f1" xfId="44"/>
    <cellStyle name="cf2" xfId="45"/>
    <cellStyle name="Check Cell 2" xfId="46"/>
    <cellStyle name="Comma" xfId="78" builtinId="3"/>
    <cellStyle name="Comma 2" xfId="47"/>
    <cellStyle name="Comma 3" xfId="48"/>
    <cellStyle name="Comma 4" xfId="49"/>
    <cellStyle name="Currency" xfId="10" builtinId="4"/>
    <cellStyle name="Currency 2" xfId="12"/>
    <cellStyle name="Currency 3" xfId="9"/>
    <cellStyle name="Currency 3 2" xfId="50"/>
    <cellStyle name="Currency 3 3" xfId="51"/>
    <cellStyle name="Currency 4" xfId="82"/>
    <cellStyle name="Explanatory Text 2" xfId="52"/>
    <cellStyle name="Good 2" xfId="53"/>
    <cellStyle name="Heading 1 2" xfId="54"/>
    <cellStyle name="Heading 2 2" xfId="55"/>
    <cellStyle name="Heading 3 2" xfId="56"/>
    <cellStyle name="Heading 4 2" xfId="57"/>
    <cellStyle name="Hyperlink" xfId="3" builtinId="8"/>
    <cellStyle name="Hyperlink 2" xfId="58"/>
    <cellStyle name="Hyperlink 3" xfId="59"/>
    <cellStyle name="Hyperlink_SFR34_2009Final" xfId="4"/>
    <cellStyle name="Input 2" xfId="60"/>
    <cellStyle name="Linked Cell 2" xfId="61"/>
    <cellStyle name="Neutral 2" xfId="62"/>
    <cellStyle name="Normal" xfId="0" builtinId="0"/>
    <cellStyle name="Normal 2" xfId="13"/>
    <cellStyle name="Normal 2 2" xfId="2"/>
    <cellStyle name="Normal 2 2 2" xfId="17"/>
    <cellStyle name="Normal 2 2 2 2" xfId="81"/>
    <cellStyle name="Normal 2 2 3" xfId="63"/>
    <cellStyle name="Normal 2 3" xfId="64"/>
    <cellStyle name="Normal 3" xfId="14"/>
    <cellStyle name="Normal 3 2" xfId="65"/>
    <cellStyle name="Normal 4" xfId="15"/>
    <cellStyle name="Normal 4 2" xfId="66"/>
    <cellStyle name="Normal 5" xfId="11"/>
    <cellStyle name="Normal 5 2" xfId="76"/>
    <cellStyle name="Normal 6" xfId="1"/>
    <cellStyle name="Normal 6 2" xfId="80"/>
    <cellStyle name="Normal 7" xfId="67"/>
    <cellStyle name="Normal 8" xfId="77"/>
    <cellStyle name="Normal 9" xfId="83"/>
    <cellStyle name="Normal_final2000bulletin" xfId="6"/>
    <cellStyle name="Normal_tab1_tab10 2" xfId="5"/>
    <cellStyle name="Normal_table 2" xfId="8"/>
    <cellStyle name="Normal_Table02a_jv" xfId="7"/>
    <cellStyle name="Normal_TABLE23" xfId="84"/>
    <cellStyle name="Normal_TB2PN4" xfId="79"/>
    <cellStyle name="Normal_volume2000 2 2" xfId="85"/>
    <cellStyle name="Note 2" xfId="68"/>
    <cellStyle name="Output 2" xfId="69"/>
    <cellStyle name="Percent" xfId="16" builtinId="5"/>
    <cellStyle name="Percent 2" xfId="70"/>
    <cellStyle name="Percent 3" xfId="71"/>
    <cellStyle name="Percent 4" xfId="72"/>
    <cellStyle name="Title 2" xfId="73"/>
    <cellStyle name="Total 2" xfId="74"/>
    <cellStyle name="Warning Text 2" xfId="75"/>
  </cellStyles>
  <dxfs count="0"/>
  <tableStyles count="0" defaultTableStyle="TableStyleMedium2" defaultPivotStyle="PivotStyleLight16"/>
  <colors>
    <mruColors>
      <color rgb="FFECDF34"/>
      <color rgb="FFDFD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0"/>
  <sheetViews>
    <sheetView showGridLines="0" tabSelected="1" workbookViewId="0">
      <selection activeCell="A6" sqref="A6"/>
    </sheetView>
  </sheetViews>
  <sheetFormatPr defaultColWidth="9" defaultRowHeight="12.75" x14ac:dyDescent="0.2"/>
  <cols>
    <col min="1" max="1" width="14.42578125" style="3" customWidth="1"/>
    <col min="2" max="2" width="26.42578125" style="3" customWidth="1"/>
    <col min="3" max="16384" width="9" style="3"/>
  </cols>
  <sheetData>
    <row r="1" spans="1:15" ht="15" customHeight="1" x14ac:dyDescent="0.2"/>
    <row r="2" spans="1:15" ht="15" customHeight="1" x14ac:dyDescent="0.2"/>
    <row r="3" spans="1:15" ht="15" customHeight="1" x14ac:dyDescent="0.2"/>
    <row r="4" spans="1:15" ht="15" customHeight="1" x14ac:dyDescent="0.2"/>
    <row r="5" spans="1:15" ht="15" customHeight="1" x14ac:dyDescent="0.2"/>
    <row r="6" spans="1:15" s="20" customFormat="1" ht="21" customHeight="1" x14ac:dyDescent="0.3">
      <c r="A6" s="35" t="s">
        <v>270</v>
      </c>
    </row>
    <row r="7" spans="1:15" s="22" customFormat="1" ht="15" customHeight="1" x14ac:dyDescent="0.25">
      <c r="A7" s="21"/>
      <c r="B7" s="3"/>
      <c r="C7" s="20"/>
      <c r="D7" s="20"/>
      <c r="E7" s="20"/>
      <c r="F7" s="20"/>
      <c r="G7" s="20"/>
      <c r="H7" s="20"/>
      <c r="I7" s="20"/>
      <c r="J7" s="20"/>
      <c r="K7" s="20"/>
      <c r="L7" s="20"/>
      <c r="M7" s="20"/>
      <c r="N7" s="20"/>
      <c r="O7" s="20"/>
    </row>
    <row r="8" spans="1:15" s="22" customFormat="1" ht="15" customHeight="1" x14ac:dyDescent="0.25">
      <c r="A8" s="21" t="s">
        <v>3</v>
      </c>
      <c r="B8" s="23"/>
      <c r="C8" s="36"/>
      <c r="D8" s="36"/>
      <c r="E8" s="36"/>
      <c r="F8" s="36"/>
      <c r="G8" s="36"/>
      <c r="H8" s="36"/>
      <c r="I8" s="36"/>
      <c r="J8" s="36"/>
      <c r="K8" s="36"/>
      <c r="L8" s="36"/>
      <c r="M8" s="24"/>
      <c r="N8" s="24"/>
      <c r="O8" s="24"/>
    </row>
    <row r="9" spans="1:15" s="27" customFormat="1" ht="15" customHeight="1" x14ac:dyDescent="0.25">
      <c r="A9" s="25"/>
      <c r="B9" s="37"/>
      <c r="C9" s="36"/>
      <c r="D9" s="36"/>
      <c r="E9" s="36"/>
      <c r="F9" s="36"/>
      <c r="G9" s="36"/>
      <c r="H9" s="36"/>
      <c r="I9" s="36"/>
      <c r="J9" s="36"/>
      <c r="K9" s="36"/>
      <c r="L9" s="36"/>
      <c r="M9" s="26"/>
      <c r="N9" s="26"/>
      <c r="O9" s="26"/>
    </row>
    <row r="10" spans="1:15" s="22" customFormat="1" ht="15" customHeight="1" x14ac:dyDescent="0.25">
      <c r="A10" s="20" t="s">
        <v>4</v>
      </c>
      <c r="B10" s="3"/>
      <c r="C10" s="20"/>
      <c r="D10" s="20"/>
      <c r="E10" s="20"/>
      <c r="F10" s="20"/>
      <c r="G10" s="20"/>
      <c r="H10" s="20"/>
      <c r="I10" s="20"/>
      <c r="J10" s="20"/>
      <c r="K10" s="20"/>
      <c r="L10" s="20"/>
      <c r="M10" s="20"/>
      <c r="N10" s="20"/>
      <c r="O10" s="20"/>
    </row>
    <row r="11" spans="1:15" s="22" customFormat="1" ht="15" x14ac:dyDescent="0.25">
      <c r="A11" s="237" t="s">
        <v>68</v>
      </c>
      <c r="B11" s="237" t="s">
        <v>345</v>
      </c>
      <c r="C11" s="237"/>
      <c r="D11" s="237"/>
      <c r="E11" s="237"/>
      <c r="F11" s="237"/>
      <c r="G11" s="237"/>
      <c r="H11" s="237"/>
      <c r="I11" s="237"/>
      <c r="J11" s="40"/>
      <c r="K11" s="40"/>
      <c r="L11" s="40"/>
      <c r="M11" s="5"/>
      <c r="N11" s="5"/>
      <c r="O11" s="5"/>
    </row>
    <row r="12" spans="1:15" s="22" customFormat="1" ht="15" x14ac:dyDescent="0.25">
      <c r="A12" s="237" t="s">
        <v>69</v>
      </c>
      <c r="B12" s="237" t="s">
        <v>347</v>
      </c>
      <c r="C12" s="237"/>
      <c r="D12" s="237"/>
      <c r="E12" s="237"/>
      <c r="F12" s="237"/>
      <c r="G12" s="237"/>
      <c r="H12" s="39"/>
      <c r="I12" s="39"/>
      <c r="J12" s="40"/>
      <c r="K12" s="40"/>
      <c r="L12" s="40"/>
      <c r="M12" s="5"/>
      <c r="N12" s="5"/>
      <c r="O12" s="5"/>
    </row>
    <row r="13" spans="1:15" s="22" customFormat="1" ht="15" x14ac:dyDescent="0.25">
      <c r="A13" s="237" t="s">
        <v>70</v>
      </c>
      <c r="B13" s="237" t="s">
        <v>353</v>
      </c>
      <c r="C13" s="237"/>
      <c r="D13" s="237"/>
      <c r="E13" s="237"/>
      <c r="F13" s="237"/>
      <c r="G13" s="237"/>
      <c r="H13" s="40"/>
      <c r="I13" s="40"/>
      <c r="J13" s="40"/>
      <c r="K13" s="40"/>
      <c r="L13" s="40"/>
      <c r="M13" s="5"/>
      <c r="N13" s="5"/>
      <c r="O13" s="5"/>
    </row>
    <row r="14" spans="1:15" s="22" customFormat="1" ht="15" x14ac:dyDescent="0.25">
      <c r="A14" s="39" t="s">
        <v>71</v>
      </c>
      <c r="B14" s="237" t="s">
        <v>327</v>
      </c>
      <c r="C14" s="237"/>
      <c r="D14" s="237"/>
      <c r="E14" s="39"/>
      <c r="F14" s="39"/>
      <c r="G14" s="39"/>
      <c r="H14" s="40"/>
      <c r="I14" s="40"/>
      <c r="J14" s="40"/>
      <c r="K14" s="40"/>
      <c r="L14" s="40"/>
      <c r="M14" s="5"/>
      <c r="N14" s="5"/>
      <c r="O14" s="5"/>
    </row>
    <row r="15" spans="1:15" s="22" customFormat="1" ht="15" x14ac:dyDescent="0.25">
      <c r="A15" s="38" t="s">
        <v>11</v>
      </c>
      <c r="B15" s="237" t="s">
        <v>372</v>
      </c>
      <c r="C15" s="237"/>
      <c r="D15" s="237"/>
      <c r="E15" s="237"/>
      <c r="F15" s="237"/>
      <c r="G15" s="237"/>
      <c r="H15" s="237"/>
      <c r="I15" s="39"/>
      <c r="J15" s="40"/>
      <c r="K15" s="40"/>
      <c r="L15" s="40"/>
      <c r="M15" s="5"/>
      <c r="N15" s="5"/>
      <c r="O15" s="5"/>
    </row>
    <row r="16" spans="1:15" s="22" customFormat="1" ht="15" x14ac:dyDescent="0.25">
      <c r="A16" s="38" t="s">
        <v>338</v>
      </c>
      <c r="B16" s="237" t="s">
        <v>343</v>
      </c>
      <c r="C16" s="237"/>
      <c r="D16" s="237"/>
      <c r="E16" s="237"/>
      <c r="F16" s="237"/>
      <c r="G16" s="237"/>
      <c r="H16" s="39"/>
      <c r="I16" s="39"/>
      <c r="J16" s="39"/>
      <c r="K16" s="39"/>
      <c r="L16" s="40"/>
      <c r="M16" s="5"/>
      <c r="N16" s="5"/>
      <c r="O16" s="5"/>
    </row>
    <row r="17" spans="1:15" s="22" customFormat="1" ht="15" x14ac:dyDescent="0.25">
      <c r="A17" s="38" t="s">
        <v>337</v>
      </c>
      <c r="B17" s="39" t="s">
        <v>373</v>
      </c>
      <c r="C17" s="39"/>
      <c r="D17" s="39"/>
      <c r="E17" s="39"/>
      <c r="F17" s="39"/>
      <c r="G17" s="39"/>
      <c r="H17" s="39"/>
      <c r="I17" s="39"/>
      <c r="J17" s="39"/>
      <c r="K17" s="39"/>
      <c r="L17" s="40"/>
      <c r="M17" s="5"/>
      <c r="N17" s="5"/>
      <c r="O17" s="5"/>
    </row>
    <row r="18" spans="1:15" s="22" customFormat="1" ht="15" x14ac:dyDescent="0.25">
      <c r="A18" s="38" t="s">
        <v>179</v>
      </c>
      <c r="B18" s="237" t="s">
        <v>342</v>
      </c>
      <c r="C18" s="237"/>
      <c r="D18" s="237"/>
      <c r="E18" s="237"/>
      <c r="F18" s="237"/>
      <c r="G18" s="91"/>
      <c r="H18" s="39"/>
      <c r="I18" s="40"/>
      <c r="J18" s="40"/>
      <c r="K18" s="40"/>
      <c r="L18" s="40"/>
      <c r="M18" s="5"/>
      <c r="N18" s="5"/>
      <c r="O18" s="5"/>
    </row>
    <row r="19" spans="1:15" s="22" customFormat="1" ht="15" x14ac:dyDescent="0.25">
      <c r="A19" s="38" t="s">
        <v>178</v>
      </c>
      <c r="B19" s="237" t="s">
        <v>374</v>
      </c>
      <c r="C19" s="237"/>
      <c r="D19" s="237"/>
      <c r="E19" s="237"/>
      <c r="F19" s="237"/>
      <c r="G19" s="237"/>
      <c r="H19" s="39"/>
      <c r="I19" s="40"/>
      <c r="J19" s="40"/>
      <c r="K19" s="40"/>
      <c r="L19" s="40"/>
      <c r="M19" s="5"/>
      <c r="N19" s="5"/>
      <c r="O19" s="5"/>
    </row>
    <row r="20" spans="1:15" s="22" customFormat="1" ht="15" x14ac:dyDescent="0.25">
      <c r="A20" s="38" t="s">
        <v>403</v>
      </c>
      <c r="B20" s="180" t="s">
        <v>431</v>
      </c>
      <c r="C20" s="91"/>
      <c r="D20" s="91"/>
      <c r="E20" s="91"/>
      <c r="F20" s="91"/>
      <c r="G20" s="91"/>
      <c r="H20" s="40"/>
      <c r="I20" s="40"/>
      <c r="J20" s="40"/>
      <c r="K20" s="40"/>
      <c r="L20" s="40"/>
      <c r="M20" s="5"/>
      <c r="N20" s="5"/>
      <c r="O20" s="5"/>
    </row>
    <row r="21" spans="1:15" s="22" customFormat="1" ht="15" x14ac:dyDescent="0.25">
      <c r="A21" s="39" t="s">
        <v>349</v>
      </c>
      <c r="B21" s="237" t="s">
        <v>328</v>
      </c>
      <c r="C21" s="237"/>
      <c r="D21" s="237"/>
      <c r="E21" s="237"/>
      <c r="F21" s="237"/>
      <c r="G21"/>
      <c r="H21" s="5"/>
      <c r="I21" s="72"/>
      <c r="J21" s="72"/>
      <c r="K21" s="72"/>
      <c r="L21" s="72"/>
      <c r="M21" s="72"/>
      <c r="N21" s="72"/>
      <c r="O21" s="72"/>
    </row>
    <row r="22" spans="1:15" s="22" customFormat="1" ht="15" x14ac:dyDescent="0.25">
      <c r="A22" s="39" t="s">
        <v>350</v>
      </c>
      <c r="B22" s="181" t="s">
        <v>329</v>
      </c>
      <c r="C22" s="72"/>
      <c r="D22" s="72"/>
      <c r="E22" s="72"/>
      <c r="F22" s="72"/>
      <c r="G22" s="72"/>
      <c r="H22" s="72"/>
      <c r="I22" s="72"/>
      <c r="J22" s="72"/>
      <c r="K22" s="72"/>
      <c r="L22" s="72"/>
      <c r="M22" s="72"/>
      <c r="N22" s="72"/>
      <c r="O22" s="72"/>
    </row>
    <row r="23" spans="1:15" s="22" customFormat="1" ht="15" x14ac:dyDescent="0.25">
      <c r="A23" s="39" t="s">
        <v>351</v>
      </c>
      <c r="B23" s="237" t="s">
        <v>330</v>
      </c>
      <c r="C23" s="237"/>
      <c r="D23" s="237"/>
      <c r="E23" s="237"/>
      <c r="F23" s="237"/>
      <c r="G23"/>
      <c r="H23"/>
      <c r="I23" s="72"/>
      <c r="J23" s="72"/>
      <c r="K23" s="72"/>
      <c r="L23" s="72"/>
      <c r="M23" s="72"/>
      <c r="N23" s="72"/>
      <c r="O23" s="72"/>
    </row>
    <row r="24" spans="1:15" s="22" customFormat="1" ht="15" x14ac:dyDescent="0.25">
      <c r="A24" s="39" t="s">
        <v>222</v>
      </c>
      <c r="B24" s="237" t="s">
        <v>331</v>
      </c>
      <c r="C24" s="237"/>
      <c r="D24" s="237"/>
      <c r="E24" s="237"/>
      <c r="F24" s="237"/>
      <c r="G24" s="237"/>
      <c r="H24"/>
      <c r="I24" s="72"/>
      <c r="J24" s="72"/>
      <c r="K24" s="72"/>
      <c r="L24" s="72"/>
      <c r="M24" s="72"/>
      <c r="N24" s="72"/>
      <c r="O24" s="72"/>
    </row>
    <row r="25" spans="1:15" s="22" customFormat="1" ht="15" x14ac:dyDescent="0.25">
      <c r="A25" s="39" t="s">
        <v>223</v>
      </c>
      <c r="B25" s="237" t="s">
        <v>332</v>
      </c>
      <c r="C25" s="237"/>
      <c r="D25" s="237"/>
      <c r="E25" s="237"/>
      <c r="F25" s="237"/>
      <c r="G25" s="237"/>
      <c r="H25"/>
      <c r="I25" s="72"/>
      <c r="J25" s="72"/>
      <c r="K25" s="72"/>
      <c r="L25" s="72"/>
      <c r="M25" s="72"/>
      <c r="N25" s="72"/>
      <c r="O25" s="72"/>
    </row>
    <row r="26" spans="1:15" s="22" customFormat="1" ht="15" x14ac:dyDescent="0.25">
      <c r="A26" s="39" t="s">
        <v>417</v>
      </c>
      <c r="B26" s="237" t="s">
        <v>333</v>
      </c>
      <c r="C26" s="237"/>
      <c r="D26" s="237"/>
      <c r="E26" s="237"/>
      <c r="F26" s="237"/>
      <c r="G26" s="237"/>
      <c r="H26"/>
      <c r="I26" s="72"/>
      <c r="J26" s="72"/>
      <c r="K26" s="72"/>
      <c r="L26" s="72"/>
      <c r="M26" s="72"/>
      <c r="N26" s="72"/>
      <c r="O26" s="72"/>
    </row>
    <row r="27" spans="1:15" s="22" customFormat="1" ht="15" x14ac:dyDescent="0.25">
      <c r="A27" s="39" t="s">
        <v>418</v>
      </c>
      <c r="B27" s="237" t="s">
        <v>334</v>
      </c>
      <c r="C27" s="237"/>
      <c r="D27" s="237"/>
      <c r="E27" s="237"/>
      <c r="F27" s="237"/>
      <c r="G27" s="237"/>
      <c r="H27" s="237"/>
      <c r="I27"/>
      <c r="J27" s="72"/>
      <c r="K27" s="72"/>
      <c r="L27" s="72"/>
      <c r="M27" s="72"/>
      <c r="N27" s="72"/>
      <c r="O27" s="72"/>
    </row>
    <row r="28" spans="1:15" s="22" customFormat="1" ht="15" x14ac:dyDescent="0.25">
      <c r="A28" s="39" t="s">
        <v>419</v>
      </c>
      <c r="B28" s="237" t="s">
        <v>335</v>
      </c>
      <c r="C28" s="237"/>
      <c r="D28" s="237"/>
      <c r="E28" s="237"/>
      <c r="F28" s="237"/>
      <c r="G28" s="237"/>
      <c r="H28" s="237"/>
      <c r="I28" s="237"/>
      <c r="J28" s="72"/>
      <c r="K28" s="72"/>
      <c r="L28" s="72"/>
      <c r="M28" s="72"/>
      <c r="N28" s="72"/>
      <c r="O28" s="72"/>
    </row>
    <row r="29" spans="1:15" s="22" customFormat="1" ht="15" x14ac:dyDescent="0.25">
      <c r="A29" s="39" t="s">
        <v>352</v>
      </c>
      <c r="B29" s="237" t="s">
        <v>375</v>
      </c>
      <c r="C29" s="237"/>
      <c r="D29" s="237"/>
      <c r="E29" s="237"/>
      <c r="F29" s="237"/>
      <c r="G29" s="237"/>
      <c r="H29"/>
      <c r="I29"/>
      <c r="J29"/>
      <c r="K29" s="72"/>
      <c r="L29" s="72"/>
      <c r="M29" s="72"/>
      <c r="N29" s="72"/>
      <c r="O29" s="72"/>
    </row>
    <row r="30" spans="1:15" s="22" customFormat="1" ht="15" x14ac:dyDescent="0.25">
      <c r="A30" s="39" t="s">
        <v>224</v>
      </c>
      <c r="B30" s="237" t="s">
        <v>376</v>
      </c>
      <c r="C30" s="237"/>
      <c r="D30" s="237"/>
      <c r="E30" s="237"/>
      <c r="F30" s="237"/>
      <c r="G30"/>
      <c r="H30"/>
      <c r="I30"/>
      <c r="J30"/>
      <c r="K30"/>
      <c r="L30"/>
      <c r="M30" s="72"/>
      <c r="N30" s="72"/>
      <c r="O30" s="72"/>
    </row>
    <row r="31" spans="1:15" s="22" customFormat="1" ht="15" x14ac:dyDescent="0.25">
      <c r="A31" s="39" t="s">
        <v>180</v>
      </c>
      <c r="B31" s="237" t="s">
        <v>484</v>
      </c>
      <c r="C31" s="237"/>
      <c r="D31" s="237"/>
      <c r="E31" s="237"/>
      <c r="F31" s="237"/>
      <c r="G31" s="237"/>
      <c r="H31" s="237"/>
      <c r="I31"/>
      <c r="J31"/>
      <c r="K31" s="72"/>
      <c r="L31" s="72"/>
      <c r="M31" s="72"/>
      <c r="N31" s="72"/>
      <c r="O31" s="72"/>
    </row>
    <row r="32" spans="1:15" s="22" customFormat="1" ht="15" x14ac:dyDescent="0.25">
      <c r="A32" s="39" t="s">
        <v>420</v>
      </c>
      <c r="B32" s="237" t="s">
        <v>336</v>
      </c>
      <c r="C32" s="237"/>
      <c r="D32" s="237"/>
      <c r="E32" s="237"/>
      <c r="F32" s="237"/>
      <c r="G32" s="237"/>
      <c r="H32" s="237"/>
      <c r="I32" s="72"/>
      <c r="J32" s="72"/>
      <c r="K32" s="72"/>
      <c r="L32" s="72"/>
      <c r="M32" s="72"/>
      <c r="N32" s="72"/>
      <c r="O32" s="72"/>
    </row>
    <row r="33" spans="1:15" s="22" customFormat="1" ht="15" customHeight="1" x14ac:dyDescent="0.25">
      <c r="A33" s="45"/>
      <c r="B33" s="72"/>
      <c r="C33" s="72"/>
      <c r="D33" s="72"/>
      <c r="E33" s="72"/>
      <c r="F33" s="72"/>
      <c r="G33" s="72"/>
      <c r="H33" s="72"/>
      <c r="I33" s="72"/>
      <c r="J33" s="72"/>
      <c r="K33" s="72"/>
      <c r="L33" s="72"/>
      <c r="M33" s="72"/>
      <c r="N33" s="72"/>
      <c r="O33" s="72"/>
    </row>
    <row r="34" spans="1:15" ht="15" customHeight="1" x14ac:dyDescent="0.2">
      <c r="A34" s="2" t="s">
        <v>5</v>
      </c>
    </row>
    <row r="35" spans="1:15" ht="15" customHeight="1" x14ac:dyDescent="0.2">
      <c r="A35" s="41" t="s">
        <v>6</v>
      </c>
      <c r="B35" s="418" t="s">
        <v>424</v>
      </c>
      <c r="C35" s="4"/>
      <c r="D35" s="4"/>
      <c r="E35" s="4"/>
      <c r="F35" s="4"/>
      <c r="G35" s="4"/>
    </row>
    <row r="36" spans="1:15" ht="15" customHeight="1" x14ac:dyDescent="0.2">
      <c r="A36" s="41" t="s">
        <v>7</v>
      </c>
      <c r="B36" s="42" t="s">
        <v>271</v>
      </c>
      <c r="C36" s="4"/>
      <c r="D36" s="4"/>
      <c r="E36" s="4"/>
      <c r="F36" s="4"/>
      <c r="G36" s="4"/>
    </row>
    <row r="37" spans="1:15" ht="15" customHeight="1" x14ac:dyDescent="0.2">
      <c r="A37" s="41" t="s">
        <v>8</v>
      </c>
      <c r="B37" s="442" t="s">
        <v>58</v>
      </c>
      <c r="C37" s="442"/>
      <c r="D37" s="442"/>
      <c r="E37" s="442"/>
      <c r="F37" s="4"/>
      <c r="G37" s="4"/>
    </row>
    <row r="38" spans="1:15" ht="15" customHeight="1" x14ac:dyDescent="0.2">
      <c r="A38" s="42" t="s">
        <v>9</v>
      </c>
      <c r="B38" s="443" t="s">
        <v>10</v>
      </c>
      <c r="C38" s="443"/>
      <c r="D38" s="443"/>
      <c r="E38" s="443"/>
      <c r="F38" s="443"/>
      <c r="G38" s="443"/>
    </row>
    <row r="39" spans="1:15" ht="15" customHeight="1" x14ac:dyDescent="0.2">
      <c r="A39" s="42" t="s">
        <v>18</v>
      </c>
      <c r="B39" s="419">
        <v>43447</v>
      </c>
    </row>
    <row r="40" spans="1:15" ht="15" customHeight="1" x14ac:dyDescent="0.2">
      <c r="A40" s="42"/>
      <c r="B40" s="86"/>
    </row>
    <row r="41" spans="1:15" ht="15" customHeight="1" x14ac:dyDescent="0.2">
      <c r="A41" s="42" t="s">
        <v>272</v>
      </c>
    </row>
    <row r="42" spans="1:15" ht="15" customHeight="1" x14ac:dyDescent="0.2"/>
    <row r="43" spans="1:15" ht="15" customHeight="1" x14ac:dyDescent="0.2"/>
    <row r="44" spans="1:15" ht="15" customHeight="1" x14ac:dyDescent="0.2"/>
    <row r="45" spans="1:15" ht="15" customHeight="1" x14ac:dyDescent="0.2"/>
    <row r="46" spans="1:15" ht="15" customHeight="1" x14ac:dyDescent="0.2"/>
    <row r="47" spans="1:15" ht="15" customHeight="1" x14ac:dyDescent="0.2"/>
    <row r="48" spans="1:15" ht="15" customHeight="1" x14ac:dyDescent="0.2"/>
    <row r="49" ht="15" customHeight="1" x14ac:dyDescent="0.2"/>
    <row r="50" ht="15" customHeight="1" x14ac:dyDescent="0.2"/>
  </sheetData>
  <mergeCells count="2">
    <mergeCell ref="B37:E37"/>
    <mergeCell ref="B38:G38"/>
  </mergeCells>
  <hyperlinks>
    <hyperlink ref="A15" location="'Table N3'!A1" display="Table N3"/>
    <hyperlink ref="A18" location="'Table N5a'!A1" display="Table N5a"/>
    <hyperlink ref="A16" location="'Table N4a'!A1" display="Table N4a"/>
    <hyperlink ref="A14" location="'Table N2b'!A1" display="Table N2b"/>
    <hyperlink ref="A19" location="'Table N5b'!A1" display="Table N5b"/>
    <hyperlink ref="A22" location="Table_N7b!A1" display="Table N7b"/>
    <hyperlink ref="A24" location="Table_N8a!A1" display="Table N8a"/>
    <hyperlink ref="A21" location="Table_N7a!A1" display="Table N7a"/>
    <hyperlink ref="A23" location="Table_N7c!A1" display="Table N7c"/>
    <hyperlink ref="A25" location="Table_N8b!A1" display="Table N8b"/>
    <hyperlink ref="A26" location="Table_N8c!A1" display="Table N8c"/>
    <hyperlink ref="B22:H22" location="'Table N9b'!A1" display="Attainment of boys at the end of key stage 2 by pupil characteristics, 2017"/>
    <hyperlink ref="A27" location="Table_N9a!A1" display="Table N9a"/>
    <hyperlink ref="A28" location="Table_N9b!A1" display="Table N9b"/>
    <hyperlink ref="A29" location="Table_N10!A1" display="Table N10"/>
    <hyperlink ref="A30" location="Table_N11!A1" display="Table N11"/>
    <hyperlink ref="A31" location="Table_N12!A1" display="Table N12"/>
    <hyperlink ref="B22:G22" location="Table_N8b!A1" display="Attainment of boys at the end of key stage 2 by pupil characteristics, 2017"/>
    <hyperlink ref="A32" location="Table_N13!A1" display="Table N13"/>
    <hyperlink ref="B37" r:id="rId1"/>
    <hyperlink ref="B38" r:id="rId2"/>
    <hyperlink ref="B17" location="'Table N4b'!A1" display="Progress scores of pupils at the end of key stage 2 by school type, school phase, school cohort size and religious character, 2019"/>
    <hyperlink ref="B22" location="Table_N7b!A1" display="Attainment of boys at the end of key stage 2 by pupil characteristics, 2018"/>
    <hyperlink ref="B23" location="Table_N7c!A1" display="Attainment of girls at the end of key stage 2 by pupil characteristics, 2018"/>
    <hyperlink ref="B24" location="Table_N8a!A1" display="Progress scores of pupils at the end of key stage 2 by pupil characteristics, 2018"/>
    <hyperlink ref="B25" location="Table_N8b!A1" display="Progress scores of boys at the end of key stage 2 by pupil characteristics, 2018"/>
    <hyperlink ref="B26" location="Table_N8c!A1" display="Progress scores of girls at the end of key stage 2 by pupil characteristics, 2018"/>
    <hyperlink ref="B27" location="Table_N9a!A1" display="Attainment of pupils at the end of key stage 2 by ethnicity and free school meal eligibility, 2018"/>
    <hyperlink ref="B28" location="Table_N9b!A1" display="Progress scores of pupils at the end of key stage 2 by ethnicity and free school meal eligibility, 2018"/>
    <hyperlink ref="B29" location="Table_N10!A1" display="Time series of the disadvantaged pupils attainment gap index at key stage 2, 2018"/>
    <hyperlink ref="B30" location="Table_N11!A1" display="Scaled score breakdown of the attainment of disadvantaged pupils, 2018"/>
    <hyperlink ref="B31" location="Table_N12!A1" display="Attainment of pupils at the end of key stage 2 by school type and pupil characteristics, 2016-2018"/>
    <hyperlink ref="B32" location="Table_N13!A1" display="Progress scores of pupils at the end of key stage 2 by school type and pupil characteristics, 2018"/>
    <hyperlink ref="A17" location="'Table N4b'!A1" display="Table N4b"/>
    <hyperlink ref="B15" location="'Table N3'!A1" display="Attainment of pupils at the end of key stage 2 teacher assessments by subject and gender, 2018"/>
    <hyperlink ref="B16" location="'Table N4a'!A1" display="Attainment of pupils at the end of key stage 2 by school type, school phase, school cohort size and religious character, 2018"/>
    <hyperlink ref="B18" location="'Table N5a'!A1" display="Attainment of pupils at the end of key stage 2 in academies by length of time open, 2016-2018"/>
    <hyperlink ref="B21" location="Table_N7a!A1" display="Attainment of pupils at the end of key stage 2 by pupil characteristics, 2018"/>
    <hyperlink ref="B14" location="'Table N2b'!A1" display="Distribution of scaled scores by subject, 2018"/>
    <hyperlink ref="B13" location="'Table N2a'!A1" display="Attainment of pupils at the end of key stage 2 by subject and genderr, 2016 - 2018"/>
    <hyperlink ref="B12" location="'Table N1b'!A1" display="Attainment of pupils at the end of key stage 2 tests by subject and gender, 2018"/>
    <hyperlink ref="B11" location="'Table N1a'!A1" display="Attainment of pupils at the end of key stage 2 in reading, writing and mathematics by gender, 2016 - 2018"/>
    <hyperlink ref="A11" location="'Table N1a'!A1" display="Table N1a "/>
    <hyperlink ref="A12" location="'Table N1b'!A1" display="Table N1b"/>
    <hyperlink ref="A13" location="'Table N2a'!A1" display="Table N2a"/>
    <hyperlink ref="A20" location="'Table N6'!A1" display="Table N6"/>
    <hyperlink ref="B20" location="'Table N6'!A1" display="Key stage 2 reading test by phonics prior attainment and gender, 2018"/>
    <hyperlink ref="B19" location="'Table N5b'!A1" display="Progress scores of pupils at the end of key stage 2 in academies by length of time open, 2018"/>
    <hyperlink ref="B11:I11" location="'Table N1a'!A1" display="Attainment of pupils at the end of key stage 2 in reading, writing and mathematics by gender, 2016 - 2018"/>
    <hyperlink ref="B12:G12" location="'Table N1b'!A1" display="Attainment of pupils at the end of key stage 2 tests by subject and gender, 2018"/>
    <hyperlink ref="B13:G13" location="'Table N2a'!A1" display="Attainment of pupils at the end of key stage 2 by subject and genderr, 2016 - 2018"/>
    <hyperlink ref="B14:D14" location="'Table N2b'!A1" display="Distribution of scaled scores by subject, 2018"/>
    <hyperlink ref="B15:I15" location="'Table N3'!A1" display="Attainment of pupils at the end of key stage 2 teacher assessments (TA) by subject and gender, 2018"/>
    <hyperlink ref="B16:K16" location="'Table N4a'!A1" display="Attainment of pupils at the end of key stage 2 by school type, school phase, school cohort size and religious character, 2018"/>
    <hyperlink ref="B17:K17" location="'Table N4b'!A1" display="Progress scores of pupils at the end of key stage 2 by school type, school phase, school cohort size and religious character, 2018"/>
    <hyperlink ref="B18:H18" location="'Table N5a'!A1" display="Attainment of pupils at the end of key stage 2 in academies by length of time open, 2016-2018"/>
    <hyperlink ref="B19:H19" location="'Table N5b'!A1" display="Progress scores of pupils at the end of key stage 2 in academies by length of time open, 2018"/>
    <hyperlink ref="B20:F20" location="'Table N6'!A1" display="Key stage 2 reading test by phonics prior attainment and gender, 2018"/>
    <hyperlink ref="B21:F21" location="Table_N7a!A1" display="Attainment of pupils at the end of key stage 2 by pupil characteristics, 2018"/>
    <hyperlink ref="B22:F22" location="Table_N7b!A1" display="Attainment of boys at the end of key stage 2 by pupil characteristics, 2018"/>
    <hyperlink ref="B23:F23" location="Table_N7c!A1" display="Attainment of girls at the end of key stage 2 by pupil characteristics, 2018"/>
    <hyperlink ref="B24:G24" location="Table_N8a!A1" display="Progress scores of pupils at the end of key stage 2 by pupil characteristics, 2018"/>
    <hyperlink ref="B25:G25" location="Table_N8b!A1" display="Progress scores of boys at the end of key stage 2 by pupil characteristics, 2018"/>
    <hyperlink ref="B26:G26" location="Table_N8c!A1" display="Progress scores of girls at the end of key stage 2 by pupil characteristics, 2018"/>
    <hyperlink ref="B27:H27" location="Table_N9a!A1" display="Attainment of pupils at the end of key stage 2 by ethnicity and free school meal eligibility, 2018"/>
    <hyperlink ref="B28:I28" location="Table_N9b!A1" display="Progress scores of pupils at the end of key stage 2 by ethnicity and free school meal eligibility, 2018"/>
    <hyperlink ref="B29:G29" location="Table_N10!A1" display="Time series of the disadvantaged pupils attainment gap index at key stage 2, 2018"/>
    <hyperlink ref="B30:F30" location="Table_N11!A1" display="Scaled score breakdown of the attainment of disadvantaged pupils, 2018"/>
    <hyperlink ref="B31:H31" location="Table_N12!A1" display="Attainment of pupils at the end of key stage 2 by school type and pupil characteristics, 2016-2018"/>
    <hyperlink ref="B32:H32" location="Table_N13!A1" display="Progress scores of pupils at the end of key stage 2 by school type and pupil characteristics, 2018"/>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9"/>
  <sheetViews>
    <sheetView showGridLines="0" workbookViewId="0">
      <pane ySplit="7" topLeftCell="A8" activePane="bottomLeft" state="frozen"/>
      <selection pane="bottomLeft"/>
    </sheetView>
  </sheetViews>
  <sheetFormatPr defaultColWidth="9.140625" defaultRowHeight="15" x14ac:dyDescent="0.25"/>
  <cols>
    <col min="1" max="1" width="34.85546875" style="5" bestFit="1" customWidth="1"/>
    <col min="2" max="4" width="10.140625" style="5" customWidth="1"/>
    <col min="5" max="5" width="13.140625" style="5" customWidth="1"/>
    <col min="6" max="7" width="10.140625" style="5" customWidth="1"/>
    <col min="8" max="8" width="12.140625" style="5" customWidth="1"/>
    <col min="9" max="10" width="10.140625" style="5" customWidth="1"/>
    <col min="11" max="16384" width="9.140625" style="5"/>
  </cols>
  <sheetData>
    <row r="1" spans="1:10" s="103" customFormat="1" ht="16.5" customHeight="1" x14ac:dyDescent="0.2">
      <c r="A1" s="1" t="s">
        <v>341</v>
      </c>
      <c r="B1" s="1"/>
      <c r="C1" s="1"/>
      <c r="D1" s="1"/>
    </row>
    <row r="2" spans="1:10" s="103" customFormat="1" ht="15" customHeight="1" x14ac:dyDescent="0.2">
      <c r="A2" s="6" t="s">
        <v>317</v>
      </c>
      <c r="B2" s="105"/>
      <c r="C2" s="105"/>
      <c r="D2" s="104"/>
    </row>
    <row r="3" spans="1:10" s="103" customFormat="1" ht="15" customHeight="1" x14ac:dyDescent="0.2">
      <c r="A3" s="1" t="s">
        <v>421</v>
      </c>
      <c r="B3" s="105"/>
      <c r="C3" s="105"/>
      <c r="E3" s="290"/>
      <c r="J3" s="117"/>
    </row>
    <row r="4" spans="1:10" x14ac:dyDescent="0.25">
      <c r="A4" s="1"/>
      <c r="C4" s="99"/>
      <c r="D4" s="14"/>
      <c r="E4" s="14"/>
      <c r="F4" s="14"/>
    </row>
    <row r="5" spans="1:10" s="10" customFormat="1" ht="14.25" customHeight="1" x14ac:dyDescent="0.25">
      <c r="A5" s="291"/>
      <c r="B5" s="457" t="s">
        <v>279</v>
      </c>
      <c r="C5" s="457"/>
      <c r="D5" s="457"/>
      <c r="E5" s="457" t="s">
        <v>322</v>
      </c>
      <c r="F5" s="457"/>
      <c r="G5" s="457"/>
      <c r="H5" s="457" t="s">
        <v>282</v>
      </c>
      <c r="I5" s="457"/>
      <c r="J5" s="457"/>
    </row>
    <row r="6" spans="1:10" ht="29.1" customHeight="1" x14ac:dyDescent="0.25">
      <c r="A6" s="292" t="s">
        <v>45</v>
      </c>
      <c r="B6" s="464" t="s">
        <v>181</v>
      </c>
      <c r="C6" s="462" t="s">
        <v>91</v>
      </c>
      <c r="D6" s="462" t="s">
        <v>92</v>
      </c>
      <c r="E6" s="464" t="s">
        <v>181</v>
      </c>
      <c r="F6" s="462" t="s">
        <v>91</v>
      </c>
      <c r="G6" s="462" t="s">
        <v>92</v>
      </c>
      <c r="H6" s="464" t="s">
        <v>181</v>
      </c>
      <c r="I6" s="462" t="s">
        <v>91</v>
      </c>
      <c r="J6" s="462" t="s">
        <v>92</v>
      </c>
    </row>
    <row r="7" spans="1:10" ht="20.100000000000001" customHeight="1" x14ac:dyDescent="0.25">
      <c r="A7" s="270"/>
      <c r="B7" s="452"/>
      <c r="C7" s="463"/>
      <c r="D7" s="463"/>
      <c r="E7" s="452"/>
      <c r="F7" s="463"/>
      <c r="G7" s="463"/>
      <c r="H7" s="452"/>
      <c r="I7" s="463"/>
      <c r="J7" s="463"/>
    </row>
    <row r="8" spans="1:10" ht="20.100000000000001" customHeight="1" x14ac:dyDescent="0.25">
      <c r="A8" s="43" t="s">
        <v>422</v>
      </c>
      <c r="B8" s="146">
        <v>-0.4</v>
      </c>
      <c r="C8" s="146">
        <v>-0.4</v>
      </c>
      <c r="D8" s="146">
        <v>-0.3</v>
      </c>
      <c r="E8" s="146">
        <v>0.2</v>
      </c>
      <c r="F8" s="146">
        <v>0.1</v>
      </c>
      <c r="G8" s="146">
        <v>0.2</v>
      </c>
      <c r="H8" s="146">
        <v>-0.1</v>
      </c>
      <c r="I8" s="146">
        <v>-0.1</v>
      </c>
      <c r="J8" s="146">
        <v>0</v>
      </c>
    </row>
    <row r="9" spans="1:10" ht="20.100000000000001" customHeight="1" x14ac:dyDescent="0.25">
      <c r="A9" s="66" t="s">
        <v>40</v>
      </c>
      <c r="B9" s="146">
        <v>-1</v>
      </c>
      <c r="C9" s="146">
        <v>-1.1000000000000001</v>
      </c>
      <c r="D9" s="146">
        <v>-0.8</v>
      </c>
      <c r="E9" s="146">
        <v>-0.5</v>
      </c>
      <c r="F9" s="146">
        <v>-0.7</v>
      </c>
      <c r="G9" s="146">
        <v>-0.4</v>
      </c>
      <c r="H9" s="146">
        <v>-0.8</v>
      </c>
      <c r="I9" s="146">
        <v>-0.9</v>
      </c>
      <c r="J9" s="146">
        <v>-0.7</v>
      </c>
    </row>
    <row r="10" spans="1:10" ht="20.100000000000001" customHeight="1" x14ac:dyDescent="0.25">
      <c r="A10" s="66" t="s">
        <v>41</v>
      </c>
      <c r="B10" s="146">
        <v>-0.2</v>
      </c>
      <c r="C10" s="146">
        <v>-0.4</v>
      </c>
      <c r="D10" s="146">
        <v>0</v>
      </c>
      <c r="E10" s="146">
        <v>0.5</v>
      </c>
      <c r="F10" s="146">
        <v>0.3</v>
      </c>
      <c r="G10" s="146">
        <v>0.7</v>
      </c>
      <c r="H10" s="146">
        <v>0.1</v>
      </c>
      <c r="I10" s="146">
        <v>-0.1</v>
      </c>
      <c r="J10" s="146">
        <v>0.2</v>
      </c>
    </row>
    <row r="11" spans="1:10" ht="20.100000000000001" customHeight="1" x14ac:dyDescent="0.25">
      <c r="A11" s="66" t="s">
        <v>42</v>
      </c>
      <c r="B11" s="146">
        <v>-0.1</v>
      </c>
      <c r="C11" s="146">
        <v>-0.3</v>
      </c>
      <c r="D11" s="146">
        <v>0</v>
      </c>
      <c r="E11" s="146">
        <v>0.4</v>
      </c>
      <c r="F11" s="146">
        <v>0.3</v>
      </c>
      <c r="G11" s="146">
        <v>0.6</v>
      </c>
      <c r="H11" s="146">
        <v>0</v>
      </c>
      <c r="I11" s="146">
        <v>-0.2</v>
      </c>
      <c r="J11" s="146">
        <v>0.1</v>
      </c>
    </row>
    <row r="12" spans="1:10" ht="20.100000000000001" customHeight="1" x14ac:dyDescent="0.25">
      <c r="A12" s="66" t="s">
        <v>43</v>
      </c>
      <c r="B12" s="146">
        <v>-0.3</v>
      </c>
      <c r="C12" s="146">
        <v>-0.4</v>
      </c>
      <c r="D12" s="146">
        <v>-0.2</v>
      </c>
      <c r="E12" s="146">
        <v>0.2</v>
      </c>
      <c r="F12" s="146">
        <v>0.1</v>
      </c>
      <c r="G12" s="146">
        <v>0.3</v>
      </c>
      <c r="H12" s="146">
        <v>-0.1</v>
      </c>
      <c r="I12" s="146">
        <v>-0.2</v>
      </c>
      <c r="J12" s="146">
        <v>0</v>
      </c>
    </row>
    <row r="13" spans="1:10" ht="20.100000000000001" customHeight="1" x14ac:dyDescent="0.25">
      <c r="A13" s="66" t="s">
        <v>72</v>
      </c>
      <c r="B13" s="146">
        <v>-0.1</v>
      </c>
      <c r="C13" s="146">
        <v>-0.2</v>
      </c>
      <c r="D13" s="146">
        <v>0</v>
      </c>
      <c r="E13" s="146">
        <v>0.5</v>
      </c>
      <c r="F13" s="146">
        <v>0.4</v>
      </c>
      <c r="G13" s="146">
        <v>0.6</v>
      </c>
      <c r="H13" s="146">
        <v>0.3</v>
      </c>
      <c r="I13" s="146">
        <v>0.2</v>
      </c>
      <c r="J13" s="146">
        <v>0.4</v>
      </c>
    </row>
    <row r="14" spans="1:10" ht="20.100000000000001" customHeight="1" x14ac:dyDescent="0.25">
      <c r="A14" s="66" t="s">
        <v>288</v>
      </c>
      <c r="B14" s="146">
        <v>-0.7</v>
      </c>
      <c r="C14" s="146">
        <v>-0.9</v>
      </c>
      <c r="D14" s="146">
        <v>-0.5</v>
      </c>
      <c r="E14" s="146">
        <v>0.2</v>
      </c>
      <c r="F14" s="146">
        <v>0</v>
      </c>
      <c r="G14" s="146">
        <v>0.4</v>
      </c>
      <c r="H14" s="146">
        <v>0</v>
      </c>
      <c r="I14" s="146">
        <v>-0.2</v>
      </c>
      <c r="J14" s="146">
        <v>0.1</v>
      </c>
    </row>
    <row r="15" spans="1:10" ht="20.100000000000001" customHeight="1" x14ac:dyDescent="0.25">
      <c r="A15" s="66" t="s">
        <v>289</v>
      </c>
      <c r="B15" s="146">
        <v>-0.3</v>
      </c>
      <c r="C15" s="146">
        <v>-0.6</v>
      </c>
      <c r="D15" s="146">
        <v>-0.1</v>
      </c>
      <c r="E15" s="146">
        <v>-0.5</v>
      </c>
      <c r="F15" s="146">
        <v>-0.7</v>
      </c>
      <c r="G15" s="146">
        <v>-0.2</v>
      </c>
      <c r="H15" s="146">
        <v>0.2</v>
      </c>
      <c r="I15" s="146">
        <v>0</v>
      </c>
      <c r="J15" s="146">
        <v>0.5</v>
      </c>
    </row>
    <row r="16" spans="1:10" s="40" customFormat="1" ht="24.6" customHeight="1" x14ac:dyDescent="0.25">
      <c r="A16" s="374" t="s">
        <v>423</v>
      </c>
      <c r="B16" s="376"/>
      <c r="C16" s="376"/>
      <c r="D16" s="376"/>
      <c r="E16" s="376"/>
      <c r="F16" s="376"/>
      <c r="G16" s="376"/>
      <c r="H16" s="376"/>
      <c r="I16" s="376"/>
      <c r="J16" s="376"/>
    </row>
    <row r="17" spans="1:11" ht="20.100000000000001" customHeight="1" x14ac:dyDescent="0.25">
      <c r="A17" s="58" t="s">
        <v>40</v>
      </c>
      <c r="B17" s="146">
        <v>0.1</v>
      </c>
      <c r="C17" s="146">
        <v>0</v>
      </c>
      <c r="D17" s="146">
        <v>0.1</v>
      </c>
      <c r="E17" s="146">
        <v>0.2</v>
      </c>
      <c r="F17" s="146">
        <v>0.2</v>
      </c>
      <c r="G17" s="146">
        <v>0.2</v>
      </c>
      <c r="H17" s="146">
        <v>0.2</v>
      </c>
      <c r="I17" s="146">
        <v>0.1</v>
      </c>
      <c r="J17" s="146">
        <v>0.2</v>
      </c>
    </row>
    <row r="18" spans="1:11" ht="20.100000000000001" customHeight="1" x14ac:dyDescent="0.25">
      <c r="A18" s="58" t="s">
        <v>41</v>
      </c>
      <c r="B18" s="146">
        <v>0</v>
      </c>
      <c r="C18" s="146">
        <v>-0.1</v>
      </c>
      <c r="D18" s="146">
        <v>0.1</v>
      </c>
      <c r="E18" s="146">
        <v>0</v>
      </c>
      <c r="F18" s="146">
        <v>-0.1</v>
      </c>
      <c r="G18" s="146">
        <v>0.1</v>
      </c>
      <c r="H18" s="146">
        <v>0</v>
      </c>
      <c r="I18" s="146">
        <v>-0.1</v>
      </c>
      <c r="J18" s="146">
        <v>0.1</v>
      </c>
    </row>
    <row r="19" spans="1:11" ht="20.100000000000001" customHeight="1" x14ac:dyDescent="0.25">
      <c r="A19" s="58" t="s">
        <v>42</v>
      </c>
      <c r="B19" s="146">
        <v>-0.1</v>
      </c>
      <c r="C19" s="146">
        <v>-0.2</v>
      </c>
      <c r="D19" s="146">
        <v>0</v>
      </c>
      <c r="E19" s="146">
        <v>0</v>
      </c>
      <c r="F19" s="146">
        <v>-0.1</v>
      </c>
      <c r="G19" s="146">
        <v>0.1</v>
      </c>
      <c r="H19" s="146">
        <v>0</v>
      </c>
      <c r="I19" s="146">
        <v>-0.1</v>
      </c>
      <c r="J19" s="146">
        <v>0.1</v>
      </c>
    </row>
    <row r="20" spans="1:11" ht="20.100000000000001" customHeight="1" x14ac:dyDescent="0.25">
      <c r="A20" s="58" t="s">
        <v>43</v>
      </c>
      <c r="B20" s="146">
        <v>0</v>
      </c>
      <c r="C20" s="146">
        <v>-0.1</v>
      </c>
      <c r="D20" s="146">
        <v>0.1</v>
      </c>
      <c r="E20" s="146">
        <v>0.3</v>
      </c>
      <c r="F20" s="146">
        <v>0.2</v>
      </c>
      <c r="G20" s="146">
        <v>0.4</v>
      </c>
      <c r="H20" s="146">
        <v>0.1</v>
      </c>
      <c r="I20" s="146">
        <v>0</v>
      </c>
      <c r="J20" s="146">
        <v>0.2</v>
      </c>
    </row>
    <row r="21" spans="1:11" ht="20.100000000000001" customHeight="1" x14ac:dyDescent="0.25">
      <c r="A21" s="66" t="s">
        <v>72</v>
      </c>
      <c r="B21" s="146">
        <v>0.4</v>
      </c>
      <c r="C21" s="146">
        <v>0.3</v>
      </c>
      <c r="D21" s="146">
        <v>0.5</v>
      </c>
      <c r="E21" s="146">
        <v>0.4</v>
      </c>
      <c r="F21" s="146">
        <v>0.3</v>
      </c>
      <c r="G21" s="146">
        <v>0.5</v>
      </c>
      <c r="H21" s="146">
        <v>0.4</v>
      </c>
      <c r="I21" s="146">
        <v>0.3</v>
      </c>
      <c r="J21" s="146">
        <v>0.5</v>
      </c>
    </row>
    <row r="22" spans="1:11" ht="20.100000000000001" customHeight="1" x14ac:dyDescent="0.25">
      <c r="A22" s="66" t="s">
        <v>288</v>
      </c>
      <c r="B22" s="146">
        <v>0</v>
      </c>
      <c r="C22" s="146">
        <v>-0.1</v>
      </c>
      <c r="D22" s="146">
        <v>0.1</v>
      </c>
      <c r="E22" s="146">
        <v>0.3</v>
      </c>
      <c r="F22" s="146">
        <v>0.2</v>
      </c>
      <c r="G22" s="146">
        <v>0.4</v>
      </c>
      <c r="H22" s="146">
        <v>0.2</v>
      </c>
      <c r="I22" s="146">
        <v>0.1</v>
      </c>
      <c r="J22" s="146">
        <v>0.3</v>
      </c>
    </row>
    <row r="23" spans="1:11" ht="20.100000000000001" customHeight="1" x14ac:dyDescent="0.25">
      <c r="A23" s="66" t="s">
        <v>289</v>
      </c>
      <c r="B23" s="146">
        <v>0.1</v>
      </c>
      <c r="C23" s="146">
        <v>0</v>
      </c>
      <c r="D23" s="146">
        <v>0.2</v>
      </c>
      <c r="E23" s="146">
        <v>0.3</v>
      </c>
      <c r="F23" s="146">
        <v>0.2</v>
      </c>
      <c r="G23" s="146">
        <v>0.4</v>
      </c>
      <c r="H23" s="146">
        <v>0.2</v>
      </c>
      <c r="I23" s="146">
        <v>0.2</v>
      </c>
      <c r="J23" s="146">
        <v>0.3</v>
      </c>
    </row>
    <row r="24" spans="1:11" ht="25.5" customHeight="1" x14ac:dyDescent="0.25">
      <c r="A24" s="147" t="s">
        <v>44</v>
      </c>
      <c r="B24" s="379">
        <v>0.2</v>
      </c>
      <c r="C24" s="379">
        <v>0.1</v>
      </c>
      <c r="D24" s="379">
        <v>0.3</v>
      </c>
      <c r="E24" s="379">
        <v>0.2</v>
      </c>
      <c r="F24" s="379">
        <v>0.1</v>
      </c>
      <c r="G24" s="379">
        <v>0.3</v>
      </c>
      <c r="H24" s="379">
        <v>0.4</v>
      </c>
      <c r="I24" s="379">
        <v>0.3</v>
      </c>
      <c r="J24" s="379">
        <v>0.5</v>
      </c>
    </row>
    <row r="25" spans="1:11" x14ac:dyDescent="0.25">
      <c r="B25" s="356"/>
      <c r="C25" s="356"/>
      <c r="D25" s="356"/>
      <c r="E25" s="356"/>
      <c r="F25" s="356"/>
      <c r="G25" s="357"/>
      <c r="H25" s="357"/>
      <c r="I25" s="357"/>
      <c r="J25" s="250" t="s">
        <v>93</v>
      </c>
    </row>
    <row r="26" spans="1:11" x14ac:dyDescent="0.25">
      <c r="B26" s="301"/>
      <c r="C26" s="301"/>
      <c r="D26" s="302"/>
      <c r="E26" s="302"/>
      <c r="F26" s="302"/>
      <c r="G26" s="10"/>
      <c r="H26" s="10"/>
      <c r="I26" s="10"/>
      <c r="J26" s="10"/>
    </row>
    <row r="27" spans="1:11" x14ac:dyDescent="0.25">
      <c r="A27" s="71" t="s">
        <v>489</v>
      </c>
      <c r="B27" s="87"/>
      <c r="J27" s="97"/>
    </row>
    <row r="28" spans="1:11" ht="14.25" customHeight="1" x14ac:dyDescent="0.25">
      <c r="A28" s="71" t="s">
        <v>490</v>
      </c>
      <c r="B28" s="71"/>
    </row>
    <row r="29" spans="1:11" ht="23.45" customHeight="1" x14ac:dyDescent="0.25">
      <c r="A29" s="458" t="s">
        <v>480</v>
      </c>
      <c r="B29" s="458"/>
      <c r="C29" s="458"/>
      <c r="D29" s="458"/>
      <c r="E29" s="458"/>
      <c r="F29" s="458"/>
      <c r="G29" s="458"/>
      <c r="H29" s="458"/>
      <c r="I29" s="458"/>
      <c r="J29" s="458"/>
      <c r="K29" s="382"/>
    </row>
  </sheetData>
  <mergeCells count="13">
    <mergeCell ref="A29:J29"/>
    <mergeCell ref="J6:J7"/>
    <mergeCell ref="H5:J5"/>
    <mergeCell ref="B6:B7"/>
    <mergeCell ref="C6:C7"/>
    <mergeCell ref="D6:D7"/>
    <mergeCell ref="E6:E7"/>
    <mergeCell ref="F6:F7"/>
    <mergeCell ref="G6:G7"/>
    <mergeCell ref="H6:H7"/>
    <mergeCell ref="I6:I7"/>
    <mergeCell ref="B5:D5"/>
    <mergeCell ref="E5:G5"/>
  </mergeCells>
  <pageMargins left="0.70866141732283472" right="0.70866141732283472" top="0.74803149606299213" bottom="0.74803149606299213" header="0.31496062992125984" footer="0.31496062992125984"/>
  <pageSetup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1"/>
  <sheetViews>
    <sheetView workbookViewId="0">
      <pane ySplit="6" topLeftCell="A7" activePane="bottomLeft" state="frozen"/>
      <selection pane="bottomLeft"/>
    </sheetView>
  </sheetViews>
  <sheetFormatPr defaultColWidth="9.140625" defaultRowHeight="15" x14ac:dyDescent="0.25"/>
  <cols>
    <col min="1" max="1" width="55.85546875" style="5" customWidth="1"/>
    <col min="2" max="2" width="11.140625" style="5" customWidth="1"/>
    <col min="3" max="3" width="12.5703125" style="5" customWidth="1"/>
    <col min="4" max="4" width="13.42578125" style="5" customWidth="1"/>
    <col min="5" max="5" width="17" style="5" customWidth="1"/>
    <col min="6" max="6" width="14.140625" style="5" customWidth="1"/>
    <col min="7" max="7" width="12" style="5" customWidth="1"/>
    <col min="8" max="8" width="11.42578125" style="5" customWidth="1"/>
    <col min="9" max="9" width="12.140625" style="5" customWidth="1"/>
    <col min="10" max="16384" width="9.140625" style="5"/>
  </cols>
  <sheetData>
    <row r="1" spans="1:9" x14ac:dyDescent="0.25">
      <c r="A1" s="383" t="s">
        <v>404</v>
      </c>
      <c r="B1" s="383"/>
      <c r="C1" s="383"/>
      <c r="D1" s="384"/>
      <c r="E1" s="385"/>
    </row>
    <row r="2" spans="1:9" x14ac:dyDescent="0.25">
      <c r="A2" s="386" t="s">
        <v>464</v>
      </c>
      <c r="B2" s="383"/>
      <c r="C2" s="383"/>
      <c r="D2" s="383"/>
      <c r="E2" s="385"/>
    </row>
    <row r="3" spans="1:9" x14ac:dyDescent="0.25">
      <c r="A3" s="20" t="s">
        <v>395</v>
      </c>
      <c r="B3" s="387"/>
      <c r="C3" s="383"/>
      <c r="D3" s="383"/>
      <c r="E3" s="385"/>
    </row>
    <row r="4" spans="1:9" x14ac:dyDescent="0.25">
      <c r="A4" s="388"/>
      <c r="B4" s="389"/>
      <c r="C4" s="390"/>
      <c r="D4" s="390"/>
      <c r="E4" s="385"/>
    </row>
    <row r="5" spans="1:9" x14ac:dyDescent="0.25">
      <c r="A5" s="388"/>
      <c r="B5" s="389"/>
      <c r="C5" s="466" t="s">
        <v>396</v>
      </c>
      <c r="D5" s="466"/>
      <c r="E5" s="466"/>
      <c r="F5" s="466"/>
      <c r="G5" s="466"/>
      <c r="H5" s="466"/>
      <c r="I5" s="466"/>
    </row>
    <row r="6" spans="1:9" ht="56.25" x14ac:dyDescent="0.25">
      <c r="A6" s="391"/>
      <c r="B6" s="392" t="s">
        <v>471</v>
      </c>
      <c r="C6" s="393" t="s">
        <v>472</v>
      </c>
      <c r="D6" s="393" t="s">
        <v>473</v>
      </c>
      <c r="E6" s="393" t="s">
        <v>397</v>
      </c>
      <c r="F6" s="393" t="s">
        <v>398</v>
      </c>
      <c r="G6" s="394" t="s">
        <v>399</v>
      </c>
      <c r="H6" s="394" t="s">
        <v>474</v>
      </c>
      <c r="I6" s="393" t="s">
        <v>400</v>
      </c>
    </row>
    <row r="7" spans="1:9" x14ac:dyDescent="0.25">
      <c r="A7" s="395" t="s">
        <v>401</v>
      </c>
      <c r="B7" s="396"/>
      <c r="C7" s="397"/>
      <c r="D7" s="397"/>
      <c r="E7" s="397"/>
      <c r="F7" s="397"/>
      <c r="G7" s="397"/>
      <c r="H7" s="397"/>
      <c r="I7" s="397"/>
    </row>
    <row r="8" spans="1:9" x14ac:dyDescent="0.25">
      <c r="A8" s="398" t="s">
        <v>0</v>
      </c>
      <c r="B8" s="396">
        <v>404181</v>
      </c>
      <c r="C8" s="397">
        <v>88</v>
      </c>
      <c r="D8" s="397">
        <v>37</v>
      </c>
      <c r="E8" s="397">
        <v>11</v>
      </c>
      <c r="F8" s="397">
        <v>0</v>
      </c>
      <c r="G8" s="397">
        <v>0</v>
      </c>
      <c r="H8" s="397">
        <v>0</v>
      </c>
      <c r="I8" s="397">
        <v>107</v>
      </c>
    </row>
    <row r="9" spans="1:9" x14ac:dyDescent="0.25">
      <c r="A9" s="398" t="s">
        <v>1</v>
      </c>
      <c r="B9" s="396">
        <v>195061</v>
      </c>
      <c r="C9" s="397">
        <v>86</v>
      </c>
      <c r="D9" s="397">
        <v>33</v>
      </c>
      <c r="E9" s="397">
        <v>13</v>
      </c>
      <c r="F9" s="397">
        <v>0</v>
      </c>
      <c r="G9" s="397">
        <v>0</v>
      </c>
      <c r="H9" s="397">
        <v>0</v>
      </c>
      <c r="I9" s="397">
        <v>107</v>
      </c>
    </row>
    <row r="10" spans="1:9" x14ac:dyDescent="0.25">
      <c r="A10" s="398" t="s">
        <v>2</v>
      </c>
      <c r="B10" s="396">
        <v>209120</v>
      </c>
      <c r="C10" s="397">
        <v>90</v>
      </c>
      <c r="D10" s="397">
        <v>41</v>
      </c>
      <c r="E10" s="397">
        <v>10</v>
      </c>
      <c r="F10" s="397">
        <v>0</v>
      </c>
      <c r="G10" s="397">
        <v>0</v>
      </c>
      <c r="H10" s="397">
        <v>0</v>
      </c>
      <c r="I10" s="397">
        <v>108</v>
      </c>
    </row>
    <row r="11" spans="1:9" x14ac:dyDescent="0.25">
      <c r="A11" s="395" t="s">
        <v>402</v>
      </c>
      <c r="B11" s="396"/>
      <c r="C11" s="397"/>
      <c r="D11" s="397"/>
      <c r="E11" s="397"/>
      <c r="F11" s="397"/>
      <c r="G11" s="397"/>
      <c r="H11" s="397"/>
      <c r="I11" s="397"/>
    </row>
    <row r="12" spans="1:9" x14ac:dyDescent="0.25">
      <c r="A12" s="398" t="s">
        <v>0</v>
      </c>
      <c r="B12" s="396">
        <v>121033</v>
      </c>
      <c r="C12" s="397">
        <v>62</v>
      </c>
      <c r="D12" s="397">
        <v>13</v>
      </c>
      <c r="E12" s="397">
        <v>36</v>
      </c>
      <c r="F12" s="397">
        <v>1</v>
      </c>
      <c r="G12" s="397">
        <v>0</v>
      </c>
      <c r="H12" s="397">
        <v>0</v>
      </c>
      <c r="I12" s="397">
        <v>102</v>
      </c>
    </row>
    <row r="13" spans="1:9" x14ac:dyDescent="0.25">
      <c r="A13" s="398" t="s">
        <v>1</v>
      </c>
      <c r="B13" s="396">
        <v>66705</v>
      </c>
      <c r="C13" s="397">
        <v>60</v>
      </c>
      <c r="D13" s="397">
        <v>11</v>
      </c>
      <c r="E13" s="397">
        <v>38</v>
      </c>
      <c r="F13" s="397">
        <v>1</v>
      </c>
      <c r="G13" s="397">
        <v>0</v>
      </c>
      <c r="H13" s="397">
        <v>0</v>
      </c>
      <c r="I13" s="397">
        <v>101</v>
      </c>
    </row>
    <row r="14" spans="1:9" x14ac:dyDescent="0.25">
      <c r="A14" s="398" t="s">
        <v>2</v>
      </c>
      <c r="B14" s="396">
        <v>54328</v>
      </c>
      <c r="C14" s="397">
        <v>65</v>
      </c>
      <c r="D14" s="397">
        <v>15</v>
      </c>
      <c r="E14" s="397">
        <v>34</v>
      </c>
      <c r="F14" s="397">
        <v>1</v>
      </c>
      <c r="G14" s="397">
        <v>0</v>
      </c>
      <c r="H14" s="397">
        <v>0</v>
      </c>
      <c r="I14" s="397">
        <v>102</v>
      </c>
    </row>
    <row r="15" spans="1:9" x14ac:dyDescent="0.25">
      <c r="A15" s="395" t="s">
        <v>475</v>
      </c>
      <c r="B15" s="396"/>
      <c r="C15" s="397"/>
      <c r="D15" s="397"/>
      <c r="E15" s="397"/>
      <c r="F15" s="397"/>
      <c r="G15" s="397"/>
      <c r="H15" s="397"/>
      <c r="I15" s="397"/>
    </row>
    <row r="16" spans="1:9" x14ac:dyDescent="0.25">
      <c r="A16" s="398" t="s">
        <v>0</v>
      </c>
      <c r="B16" s="396">
        <v>67277</v>
      </c>
      <c r="C16" s="397">
        <v>30</v>
      </c>
      <c r="D16" s="397">
        <v>4</v>
      </c>
      <c r="E16" s="397">
        <v>50</v>
      </c>
      <c r="F16" s="397">
        <v>19</v>
      </c>
      <c r="G16" s="397">
        <v>1</v>
      </c>
      <c r="H16" s="397">
        <v>1</v>
      </c>
      <c r="I16" s="397">
        <v>96</v>
      </c>
    </row>
    <row r="17" spans="1:9" x14ac:dyDescent="0.25">
      <c r="A17" s="398" t="s">
        <v>1</v>
      </c>
      <c r="B17" s="396">
        <v>41228</v>
      </c>
      <c r="C17" s="397">
        <v>27</v>
      </c>
      <c r="D17" s="397">
        <v>4</v>
      </c>
      <c r="E17" s="397">
        <v>50</v>
      </c>
      <c r="F17" s="397">
        <v>22</v>
      </c>
      <c r="G17" s="397">
        <v>1</v>
      </c>
      <c r="H17" s="397">
        <v>1</v>
      </c>
      <c r="I17" s="397">
        <v>96</v>
      </c>
    </row>
    <row r="18" spans="1:9" x14ac:dyDescent="0.25">
      <c r="A18" s="399" t="s">
        <v>2</v>
      </c>
      <c r="B18" s="400">
        <v>26049</v>
      </c>
      <c r="C18" s="401">
        <v>34</v>
      </c>
      <c r="D18" s="401">
        <v>5</v>
      </c>
      <c r="E18" s="401">
        <v>50</v>
      </c>
      <c r="F18" s="401">
        <v>15</v>
      </c>
      <c r="G18" s="401">
        <v>0</v>
      </c>
      <c r="H18" s="401">
        <v>0</v>
      </c>
      <c r="I18" s="401">
        <v>97</v>
      </c>
    </row>
    <row r="19" spans="1:9" x14ac:dyDescent="0.25">
      <c r="A19" s="402"/>
      <c r="B19" s="403"/>
      <c r="C19" s="403"/>
      <c r="D19" s="385"/>
      <c r="E19" s="404"/>
      <c r="F19" s="385"/>
      <c r="G19" s="385"/>
      <c r="H19" s="385"/>
      <c r="I19" s="404" t="s">
        <v>93</v>
      </c>
    </row>
    <row r="20" spans="1:9" x14ac:dyDescent="0.25">
      <c r="A20" s="402"/>
      <c r="B20" s="403"/>
      <c r="C20" s="403"/>
      <c r="D20" s="385"/>
      <c r="E20" s="404"/>
      <c r="F20" s="385"/>
      <c r="G20" s="385"/>
      <c r="H20" s="385"/>
      <c r="I20" s="404"/>
    </row>
    <row r="21" spans="1:9" x14ac:dyDescent="0.25">
      <c r="A21" s="402" t="s">
        <v>476</v>
      </c>
      <c r="B21" s="403"/>
      <c r="C21" s="403"/>
      <c r="D21" s="385"/>
      <c r="E21" s="404"/>
      <c r="F21" s="385"/>
      <c r="G21" s="385"/>
      <c r="H21" s="385"/>
      <c r="I21" s="404"/>
    </row>
    <row r="22" spans="1:9" x14ac:dyDescent="0.25">
      <c r="A22" s="467" t="s">
        <v>465</v>
      </c>
      <c r="B22" s="467"/>
      <c r="C22" s="467"/>
      <c r="D22" s="467"/>
      <c r="E22" s="467"/>
      <c r="F22" s="467"/>
      <c r="G22" s="467"/>
      <c r="H22" s="467"/>
      <c r="I22" s="467"/>
    </row>
    <row r="23" spans="1:9" x14ac:dyDescent="0.25">
      <c r="A23" s="467" t="s">
        <v>466</v>
      </c>
      <c r="B23" s="467"/>
      <c r="C23" s="467"/>
      <c r="D23" s="467"/>
      <c r="E23" s="467"/>
      <c r="F23" s="467"/>
      <c r="G23" s="467"/>
      <c r="H23" s="467"/>
      <c r="I23" s="467"/>
    </row>
    <row r="24" spans="1:9" x14ac:dyDescent="0.25">
      <c r="A24" s="440" t="s">
        <v>467</v>
      </c>
      <c r="B24" s="440"/>
      <c r="C24" s="440"/>
      <c r="D24" s="440"/>
      <c r="E24" s="440"/>
      <c r="F24" s="440"/>
      <c r="G24" s="440"/>
      <c r="H24" s="440"/>
      <c r="I24" s="440"/>
    </row>
    <row r="25" spans="1:9" x14ac:dyDescent="0.25">
      <c r="A25" s="467" t="s">
        <v>468</v>
      </c>
      <c r="B25" s="467"/>
      <c r="C25" s="467"/>
      <c r="D25" s="467"/>
      <c r="E25" s="467"/>
      <c r="F25" s="405"/>
      <c r="G25" s="405"/>
      <c r="H25" s="405"/>
      <c r="I25" s="405"/>
    </row>
    <row r="26" spans="1:9" ht="24.75" customHeight="1" x14ac:dyDescent="0.25">
      <c r="A26" s="444" t="s">
        <v>469</v>
      </c>
      <c r="B26" s="444"/>
      <c r="C26" s="444"/>
      <c r="D26" s="444"/>
      <c r="E26" s="444"/>
      <c r="F26" s="444"/>
      <c r="G26" s="444"/>
      <c r="H26" s="444"/>
      <c r="I26" s="444"/>
    </row>
    <row r="27" spans="1:9" x14ac:dyDescent="0.25">
      <c r="A27" s="465" t="s">
        <v>470</v>
      </c>
      <c r="B27" s="465"/>
      <c r="C27" s="465"/>
      <c r="D27" s="465"/>
      <c r="E27" s="465"/>
      <c r="F27" s="405"/>
      <c r="G27" s="405"/>
      <c r="H27" s="405"/>
      <c r="I27" s="405"/>
    </row>
    <row r="28" spans="1:9" ht="15.75" x14ac:dyDescent="0.25">
      <c r="A28" s="406"/>
      <c r="B28" s="385"/>
      <c r="C28" s="385"/>
      <c r="D28" s="385"/>
      <c r="E28" s="385"/>
      <c r="F28" s="385"/>
      <c r="G28" s="385"/>
      <c r="H28" s="385"/>
      <c r="I28" s="385"/>
    </row>
    <row r="29" spans="1:9" x14ac:dyDescent="0.25">
      <c r="A29" s="385"/>
      <c r="B29" s="385"/>
      <c r="C29" s="407"/>
      <c r="D29" s="385"/>
      <c r="E29" s="385"/>
      <c r="F29" s="385"/>
      <c r="G29" s="385"/>
      <c r="H29" s="385"/>
      <c r="I29" s="385"/>
    </row>
    <row r="30" spans="1:9" x14ac:dyDescent="0.25">
      <c r="A30" s="385"/>
      <c r="B30" s="385"/>
      <c r="C30" s="408"/>
      <c r="D30" s="385"/>
      <c r="E30" s="385"/>
      <c r="F30" s="385"/>
      <c r="G30" s="385"/>
      <c r="H30" s="385"/>
      <c r="I30" s="385"/>
    </row>
    <row r="31" spans="1:9" x14ac:dyDescent="0.25">
      <c r="A31" s="385"/>
      <c r="B31" s="385"/>
      <c r="C31" s="409"/>
      <c r="D31" s="385"/>
      <c r="E31" s="385"/>
      <c r="F31" s="385"/>
      <c r="G31" s="385"/>
      <c r="H31" s="385"/>
      <c r="I31" s="385"/>
    </row>
  </sheetData>
  <mergeCells count="6">
    <mergeCell ref="A27:E27"/>
    <mergeCell ref="A26:I26"/>
    <mergeCell ref="C5:I5"/>
    <mergeCell ref="A22:I22"/>
    <mergeCell ref="A23:I23"/>
    <mergeCell ref="A25:E25"/>
  </mergeCells>
  <pageMargins left="0.7" right="0.7" top="0.75" bottom="0.75" header="0.3" footer="0.3"/>
  <pageSetup paperSize="9" scale="5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3"/>
  <sheetViews>
    <sheetView showGridLines="0" zoomScaleNormal="100" workbookViewId="0">
      <pane ySplit="7" topLeftCell="A8" activePane="bottomLeft" state="frozen"/>
      <selection pane="bottomLeft"/>
    </sheetView>
  </sheetViews>
  <sheetFormatPr defaultColWidth="8.85546875" defaultRowHeight="11.25" x14ac:dyDescent="0.2"/>
  <cols>
    <col min="1" max="1" width="42.140625" style="177" customWidth="1"/>
    <col min="2" max="2" width="12.85546875" style="177" customWidth="1"/>
    <col min="3" max="4" width="13.140625" style="183" customWidth="1"/>
    <col min="5" max="5" width="12.85546875" style="183" customWidth="1"/>
    <col min="6" max="6" width="13.140625" style="183" customWidth="1"/>
    <col min="7" max="9" width="13.140625" style="177" customWidth="1"/>
    <col min="10" max="10" width="12.5703125" style="177" customWidth="1"/>
    <col min="11" max="12" width="13.140625" style="177" customWidth="1"/>
    <col min="13" max="15" width="13.85546875" style="177" customWidth="1"/>
    <col min="16" max="16384" width="8.85546875" style="177"/>
  </cols>
  <sheetData>
    <row r="1" spans="1:15" s="189" customFormat="1" ht="15" customHeight="1" x14ac:dyDescent="0.25">
      <c r="A1" s="187" t="s">
        <v>405</v>
      </c>
      <c r="B1" s="188"/>
      <c r="C1" s="188"/>
      <c r="E1" s="188"/>
      <c r="F1" s="188"/>
      <c r="H1" s="188"/>
      <c r="I1" s="188"/>
      <c r="J1" s="190"/>
      <c r="K1" s="188"/>
      <c r="L1" s="188"/>
    </row>
    <row r="2" spans="1:15" s="189" customFormat="1" ht="15" customHeight="1" x14ac:dyDescent="0.25">
      <c r="A2" s="144" t="s">
        <v>320</v>
      </c>
      <c r="B2" s="187"/>
      <c r="C2" s="192"/>
      <c r="D2" s="192"/>
      <c r="E2" s="192"/>
      <c r="F2" s="192"/>
      <c r="M2" s="130"/>
      <c r="N2" s="130"/>
      <c r="O2" s="130"/>
    </row>
    <row r="3" spans="1:15" s="189" customFormat="1" ht="15" customHeight="1" x14ac:dyDescent="0.25">
      <c r="A3" s="187" t="s">
        <v>229</v>
      </c>
      <c r="B3" s="187"/>
      <c r="C3" s="192"/>
      <c r="D3" s="145"/>
      <c r="E3" s="192"/>
      <c r="F3" s="192"/>
      <c r="M3" s="130"/>
      <c r="N3" s="130"/>
      <c r="O3" s="130"/>
    </row>
    <row r="4" spans="1:15" ht="15.75" customHeight="1" x14ac:dyDescent="0.2">
      <c r="C4" s="117"/>
      <c r="G4" s="460"/>
      <c r="H4" s="460"/>
      <c r="O4" s="117"/>
    </row>
    <row r="6" spans="1:15" ht="26.25" customHeight="1" x14ac:dyDescent="0.2">
      <c r="A6" s="468"/>
      <c r="B6" s="470" t="s">
        <v>215</v>
      </c>
      <c r="C6" s="464" t="s">
        <v>240</v>
      </c>
      <c r="D6" s="464"/>
      <c r="E6" s="464"/>
      <c r="F6" s="464"/>
      <c r="G6" s="464"/>
      <c r="H6" s="464" t="s">
        <v>32</v>
      </c>
      <c r="I6" s="464"/>
      <c r="J6" s="464"/>
      <c r="K6" s="464"/>
      <c r="L6" s="464"/>
      <c r="M6" s="468" t="s">
        <v>241</v>
      </c>
      <c r="N6" s="468"/>
      <c r="O6" s="468"/>
    </row>
    <row r="7" spans="1:15" ht="45" x14ac:dyDescent="0.2">
      <c r="A7" s="469"/>
      <c r="B7" s="471"/>
      <c r="C7" s="193" t="s">
        <v>449</v>
      </c>
      <c r="D7" s="317" t="s">
        <v>279</v>
      </c>
      <c r="E7" s="317" t="s">
        <v>322</v>
      </c>
      <c r="F7" s="317" t="s">
        <v>282</v>
      </c>
      <c r="G7" s="193" t="s">
        <v>280</v>
      </c>
      <c r="H7" s="193" t="s">
        <v>450</v>
      </c>
      <c r="I7" s="317" t="s">
        <v>279</v>
      </c>
      <c r="J7" s="317" t="s">
        <v>322</v>
      </c>
      <c r="K7" s="317" t="s">
        <v>282</v>
      </c>
      <c r="L7" s="193" t="s">
        <v>280</v>
      </c>
      <c r="M7" s="194" t="s">
        <v>279</v>
      </c>
      <c r="N7" s="195" t="s">
        <v>282</v>
      </c>
      <c r="O7" s="194" t="s">
        <v>280</v>
      </c>
    </row>
    <row r="8" spans="1:15" s="345" customFormat="1" ht="14.85" customHeight="1" x14ac:dyDescent="0.2">
      <c r="A8" s="342" t="s">
        <v>0</v>
      </c>
      <c r="B8" s="343">
        <v>619350</v>
      </c>
      <c r="C8" s="343">
        <v>64</v>
      </c>
      <c r="D8" s="343">
        <v>75</v>
      </c>
      <c r="E8" s="343">
        <v>78</v>
      </c>
      <c r="F8" s="343">
        <v>76</v>
      </c>
      <c r="G8" s="343">
        <v>78</v>
      </c>
      <c r="H8" s="343">
        <v>10</v>
      </c>
      <c r="I8" s="343">
        <v>28</v>
      </c>
      <c r="J8" s="343">
        <v>20</v>
      </c>
      <c r="K8" s="343">
        <v>24</v>
      </c>
      <c r="L8" s="343">
        <v>34</v>
      </c>
      <c r="M8" s="343">
        <v>105</v>
      </c>
      <c r="N8" s="343">
        <v>104</v>
      </c>
      <c r="O8" s="343">
        <v>106</v>
      </c>
    </row>
    <row r="9" spans="1:15" s="198" customFormat="1" ht="14.85" customHeight="1" x14ac:dyDescent="0.2">
      <c r="A9" s="199" t="s">
        <v>114</v>
      </c>
    </row>
    <row r="10" spans="1:15" s="198" customFormat="1" ht="12.75" customHeight="1" x14ac:dyDescent="0.2">
      <c r="A10" s="242" t="s">
        <v>115</v>
      </c>
      <c r="B10" s="197">
        <v>458907</v>
      </c>
      <c r="C10" s="197">
        <v>64</v>
      </c>
      <c r="D10" s="197">
        <v>76</v>
      </c>
      <c r="E10" s="197">
        <v>78</v>
      </c>
      <c r="F10" s="197">
        <v>75</v>
      </c>
      <c r="G10" s="197">
        <v>76</v>
      </c>
      <c r="H10" s="197">
        <v>10</v>
      </c>
      <c r="I10" s="197">
        <v>29</v>
      </c>
      <c r="J10" s="197">
        <v>20</v>
      </c>
      <c r="K10" s="197">
        <v>22</v>
      </c>
      <c r="L10" s="197">
        <v>32</v>
      </c>
      <c r="M10" s="197">
        <v>105</v>
      </c>
      <c r="N10" s="197">
        <v>104</v>
      </c>
      <c r="O10" s="197">
        <v>106</v>
      </c>
    </row>
    <row r="11" spans="1:15" s="198" customFormat="1" ht="12.95" customHeight="1" x14ac:dyDescent="0.2">
      <c r="A11" s="243" t="s">
        <v>198</v>
      </c>
      <c r="B11" s="200">
        <v>416127</v>
      </c>
      <c r="C11" s="200">
        <v>65</v>
      </c>
      <c r="D11" s="200">
        <v>76</v>
      </c>
      <c r="E11" s="200">
        <v>79</v>
      </c>
      <c r="F11" s="200">
        <v>75</v>
      </c>
      <c r="G11" s="200">
        <v>77</v>
      </c>
      <c r="H11" s="200">
        <v>10</v>
      </c>
      <c r="I11" s="200">
        <v>29</v>
      </c>
      <c r="J11" s="200">
        <v>20</v>
      </c>
      <c r="K11" s="200">
        <v>22</v>
      </c>
      <c r="L11" s="200">
        <v>32</v>
      </c>
      <c r="M11" s="200">
        <v>105</v>
      </c>
      <c r="N11" s="200">
        <v>104</v>
      </c>
      <c r="O11" s="200">
        <v>106</v>
      </c>
    </row>
    <row r="12" spans="1:15" ht="12.75" customHeight="1" x14ac:dyDescent="0.2">
      <c r="A12" s="243" t="s">
        <v>199</v>
      </c>
      <c r="B12" s="200">
        <v>1690</v>
      </c>
      <c r="C12" s="200">
        <v>70</v>
      </c>
      <c r="D12" s="200">
        <v>82</v>
      </c>
      <c r="E12" s="200">
        <v>79</v>
      </c>
      <c r="F12" s="200">
        <v>78</v>
      </c>
      <c r="G12" s="200">
        <v>80</v>
      </c>
      <c r="H12" s="200">
        <v>15</v>
      </c>
      <c r="I12" s="200">
        <v>39</v>
      </c>
      <c r="J12" s="200">
        <v>25</v>
      </c>
      <c r="K12" s="200">
        <v>28</v>
      </c>
      <c r="L12" s="200">
        <v>39</v>
      </c>
      <c r="M12" s="200">
        <v>107</v>
      </c>
      <c r="N12" s="200">
        <v>105</v>
      </c>
      <c r="O12" s="200">
        <v>107</v>
      </c>
    </row>
    <row r="13" spans="1:15" ht="12.75" customHeight="1" x14ac:dyDescent="0.2">
      <c r="A13" s="243" t="s">
        <v>201</v>
      </c>
      <c r="B13" s="200">
        <v>472</v>
      </c>
      <c r="C13" s="200">
        <v>22</v>
      </c>
      <c r="D13" s="200">
        <v>37</v>
      </c>
      <c r="E13" s="200">
        <v>36</v>
      </c>
      <c r="F13" s="200">
        <v>33</v>
      </c>
      <c r="G13" s="200">
        <v>35</v>
      </c>
      <c r="H13" s="200">
        <v>0</v>
      </c>
      <c r="I13" s="200">
        <v>7</v>
      </c>
      <c r="J13" s="200">
        <v>3</v>
      </c>
      <c r="K13" s="200">
        <v>3</v>
      </c>
      <c r="L13" s="200">
        <v>7</v>
      </c>
      <c r="M13" s="200">
        <v>98</v>
      </c>
      <c r="N13" s="200">
        <v>96</v>
      </c>
      <c r="O13" s="200">
        <v>97</v>
      </c>
    </row>
    <row r="14" spans="1:15" ht="12.75" customHeight="1" x14ac:dyDescent="0.2">
      <c r="A14" s="243" t="s">
        <v>200</v>
      </c>
      <c r="B14" s="200">
        <v>2160</v>
      </c>
      <c r="C14" s="200">
        <v>18</v>
      </c>
      <c r="D14" s="200">
        <v>28</v>
      </c>
      <c r="E14" s="200">
        <v>32</v>
      </c>
      <c r="F14" s="200">
        <v>30</v>
      </c>
      <c r="G14" s="200">
        <v>28</v>
      </c>
      <c r="H14" s="200">
        <v>0</v>
      </c>
      <c r="I14" s="200">
        <v>4</v>
      </c>
      <c r="J14" s="200">
        <v>2</v>
      </c>
      <c r="K14" s="200">
        <v>3</v>
      </c>
      <c r="L14" s="200">
        <v>5</v>
      </c>
      <c r="M14" s="200">
        <v>95</v>
      </c>
      <c r="N14" s="200">
        <v>96</v>
      </c>
      <c r="O14" s="200">
        <v>95</v>
      </c>
    </row>
    <row r="15" spans="1:15" ht="12.75" customHeight="1" x14ac:dyDescent="0.2">
      <c r="A15" s="243" t="s">
        <v>202</v>
      </c>
      <c r="B15" s="200">
        <v>38458</v>
      </c>
      <c r="C15" s="200">
        <v>61</v>
      </c>
      <c r="D15" s="200">
        <v>69</v>
      </c>
      <c r="E15" s="200">
        <v>74</v>
      </c>
      <c r="F15" s="200">
        <v>76</v>
      </c>
      <c r="G15" s="200">
        <v>75</v>
      </c>
      <c r="H15" s="200">
        <v>9</v>
      </c>
      <c r="I15" s="200">
        <v>25</v>
      </c>
      <c r="J15" s="200">
        <v>18</v>
      </c>
      <c r="K15" s="200">
        <v>25</v>
      </c>
      <c r="L15" s="200">
        <v>34</v>
      </c>
      <c r="M15" s="200">
        <v>104</v>
      </c>
      <c r="N15" s="200">
        <v>105</v>
      </c>
      <c r="O15" s="200">
        <v>106</v>
      </c>
    </row>
    <row r="16" spans="1:15" s="198" customFormat="1" ht="12.75" customHeight="1" x14ac:dyDescent="0.2">
      <c r="A16" s="242" t="s">
        <v>121</v>
      </c>
      <c r="B16" s="197">
        <v>35485</v>
      </c>
      <c r="C16" s="197">
        <v>66</v>
      </c>
      <c r="D16" s="197">
        <v>77</v>
      </c>
      <c r="E16" s="197">
        <v>79</v>
      </c>
      <c r="F16" s="197">
        <v>75</v>
      </c>
      <c r="G16" s="197">
        <v>80</v>
      </c>
      <c r="H16" s="197">
        <v>11</v>
      </c>
      <c r="I16" s="197">
        <v>30</v>
      </c>
      <c r="J16" s="197">
        <v>22</v>
      </c>
      <c r="K16" s="197">
        <v>24</v>
      </c>
      <c r="L16" s="197">
        <v>37</v>
      </c>
      <c r="M16" s="197">
        <v>106</v>
      </c>
      <c r="N16" s="197">
        <v>104</v>
      </c>
      <c r="O16" s="197">
        <v>107</v>
      </c>
    </row>
    <row r="17" spans="1:15" s="198" customFormat="1" ht="12.75" customHeight="1" x14ac:dyDescent="0.2">
      <c r="A17" s="244" t="s">
        <v>122</v>
      </c>
      <c r="B17" s="200">
        <v>9564</v>
      </c>
      <c r="C17" s="200">
        <v>57</v>
      </c>
      <c r="D17" s="200">
        <v>72</v>
      </c>
      <c r="E17" s="200">
        <v>74</v>
      </c>
      <c r="F17" s="200">
        <v>67</v>
      </c>
      <c r="G17" s="200">
        <v>73</v>
      </c>
      <c r="H17" s="200">
        <v>6</v>
      </c>
      <c r="I17" s="200">
        <v>24</v>
      </c>
      <c r="J17" s="200">
        <v>15</v>
      </c>
      <c r="K17" s="200">
        <v>15</v>
      </c>
      <c r="L17" s="200">
        <v>27</v>
      </c>
      <c r="M17" s="200">
        <v>104</v>
      </c>
      <c r="N17" s="200">
        <v>102</v>
      </c>
      <c r="O17" s="200">
        <v>105</v>
      </c>
    </row>
    <row r="18" spans="1:15" ht="12.75" customHeight="1" x14ac:dyDescent="0.2">
      <c r="A18" s="244" t="s">
        <v>123</v>
      </c>
      <c r="B18" s="200">
        <v>4794</v>
      </c>
      <c r="C18" s="200">
        <v>65</v>
      </c>
      <c r="D18" s="200">
        <v>77</v>
      </c>
      <c r="E18" s="200">
        <v>80</v>
      </c>
      <c r="F18" s="200">
        <v>76</v>
      </c>
      <c r="G18" s="200">
        <v>81</v>
      </c>
      <c r="H18" s="200">
        <v>10</v>
      </c>
      <c r="I18" s="200">
        <v>29</v>
      </c>
      <c r="J18" s="200">
        <v>20</v>
      </c>
      <c r="K18" s="200">
        <v>22</v>
      </c>
      <c r="L18" s="200">
        <v>36</v>
      </c>
      <c r="M18" s="200">
        <v>105</v>
      </c>
      <c r="N18" s="200">
        <v>104</v>
      </c>
      <c r="O18" s="200">
        <v>107</v>
      </c>
    </row>
    <row r="19" spans="1:15" ht="12.75" customHeight="1" x14ac:dyDescent="0.2">
      <c r="A19" s="244" t="s">
        <v>124</v>
      </c>
      <c r="B19" s="200">
        <v>8307</v>
      </c>
      <c r="C19" s="200">
        <v>72</v>
      </c>
      <c r="D19" s="200">
        <v>81</v>
      </c>
      <c r="E19" s="200">
        <v>84</v>
      </c>
      <c r="F19" s="200">
        <v>81</v>
      </c>
      <c r="G19" s="200">
        <v>84</v>
      </c>
      <c r="H19" s="200">
        <v>16</v>
      </c>
      <c r="I19" s="200">
        <v>36</v>
      </c>
      <c r="J19" s="200">
        <v>27</v>
      </c>
      <c r="K19" s="200">
        <v>33</v>
      </c>
      <c r="L19" s="200">
        <v>45</v>
      </c>
      <c r="M19" s="200">
        <v>107</v>
      </c>
      <c r="N19" s="200">
        <v>106</v>
      </c>
      <c r="O19" s="200">
        <v>108</v>
      </c>
    </row>
    <row r="20" spans="1:15" ht="12.75" customHeight="1" x14ac:dyDescent="0.2">
      <c r="A20" s="244" t="s">
        <v>125</v>
      </c>
      <c r="B20" s="200">
        <v>12820</v>
      </c>
      <c r="C20" s="200">
        <v>68</v>
      </c>
      <c r="D20" s="200">
        <v>79</v>
      </c>
      <c r="E20" s="200">
        <v>81</v>
      </c>
      <c r="F20" s="200">
        <v>78</v>
      </c>
      <c r="G20" s="200">
        <v>82</v>
      </c>
      <c r="H20" s="200">
        <v>13</v>
      </c>
      <c r="I20" s="200">
        <v>31</v>
      </c>
      <c r="J20" s="200">
        <v>24</v>
      </c>
      <c r="K20" s="200">
        <v>27</v>
      </c>
      <c r="L20" s="200">
        <v>40</v>
      </c>
      <c r="M20" s="200">
        <v>106</v>
      </c>
      <c r="N20" s="200">
        <v>105</v>
      </c>
      <c r="O20" s="200">
        <v>107</v>
      </c>
    </row>
    <row r="21" spans="1:15" s="198" customFormat="1" ht="12.75" customHeight="1" x14ac:dyDescent="0.2">
      <c r="A21" s="242" t="s">
        <v>126</v>
      </c>
      <c r="B21" s="197">
        <v>67860</v>
      </c>
      <c r="C21" s="197">
        <v>68</v>
      </c>
      <c r="D21" s="197">
        <v>75</v>
      </c>
      <c r="E21" s="197">
        <v>81</v>
      </c>
      <c r="F21" s="197">
        <v>81</v>
      </c>
      <c r="G21" s="197">
        <v>84</v>
      </c>
      <c r="H21" s="197">
        <v>12</v>
      </c>
      <c r="I21" s="197">
        <v>27</v>
      </c>
      <c r="J21" s="197">
        <v>22</v>
      </c>
      <c r="K21" s="197">
        <v>32</v>
      </c>
      <c r="L21" s="197">
        <v>48</v>
      </c>
      <c r="M21" s="197">
        <v>105</v>
      </c>
      <c r="N21" s="197">
        <v>106</v>
      </c>
      <c r="O21" s="197">
        <v>109</v>
      </c>
    </row>
    <row r="22" spans="1:15" s="198" customFormat="1" ht="12.75" customHeight="1" x14ac:dyDescent="0.2">
      <c r="A22" s="244" t="s">
        <v>127</v>
      </c>
      <c r="B22" s="200">
        <v>18165</v>
      </c>
      <c r="C22" s="200">
        <v>76</v>
      </c>
      <c r="D22" s="200">
        <v>81</v>
      </c>
      <c r="E22" s="200">
        <v>86</v>
      </c>
      <c r="F22" s="200">
        <v>87</v>
      </c>
      <c r="G22" s="200">
        <v>89</v>
      </c>
      <c r="H22" s="200">
        <v>18</v>
      </c>
      <c r="I22" s="200">
        <v>36</v>
      </c>
      <c r="J22" s="200">
        <v>29</v>
      </c>
      <c r="K22" s="200">
        <v>44</v>
      </c>
      <c r="L22" s="200">
        <v>58</v>
      </c>
      <c r="M22" s="200">
        <v>107</v>
      </c>
      <c r="N22" s="200">
        <v>108</v>
      </c>
      <c r="O22" s="200">
        <v>110</v>
      </c>
    </row>
    <row r="23" spans="1:15" ht="12.75" customHeight="1" x14ac:dyDescent="0.2">
      <c r="A23" s="244" t="s">
        <v>128</v>
      </c>
      <c r="B23" s="200">
        <v>27358</v>
      </c>
      <c r="C23" s="200">
        <v>61</v>
      </c>
      <c r="D23" s="200">
        <v>70</v>
      </c>
      <c r="E23" s="200">
        <v>77</v>
      </c>
      <c r="F23" s="200">
        <v>75</v>
      </c>
      <c r="G23" s="200">
        <v>80</v>
      </c>
      <c r="H23" s="200">
        <v>7</v>
      </c>
      <c r="I23" s="200">
        <v>21</v>
      </c>
      <c r="J23" s="200">
        <v>15</v>
      </c>
      <c r="K23" s="200">
        <v>23</v>
      </c>
      <c r="L23" s="200">
        <v>39</v>
      </c>
      <c r="M23" s="200">
        <v>104</v>
      </c>
      <c r="N23" s="200">
        <v>104</v>
      </c>
      <c r="O23" s="200">
        <v>107</v>
      </c>
    </row>
    <row r="24" spans="1:15" ht="12.75" customHeight="1" x14ac:dyDescent="0.2">
      <c r="A24" s="244" t="s">
        <v>129</v>
      </c>
      <c r="B24" s="200">
        <v>10962</v>
      </c>
      <c r="C24" s="200">
        <v>69</v>
      </c>
      <c r="D24" s="200">
        <v>76</v>
      </c>
      <c r="E24" s="200">
        <v>82</v>
      </c>
      <c r="F24" s="200">
        <v>81</v>
      </c>
      <c r="G24" s="200">
        <v>85</v>
      </c>
      <c r="H24" s="200">
        <v>11</v>
      </c>
      <c r="I24" s="200">
        <v>25</v>
      </c>
      <c r="J24" s="200">
        <v>22</v>
      </c>
      <c r="K24" s="200">
        <v>30</v>
      </c>
      <c r="L24" s="200">
        <v>48</v>
      </c>
      <c r="M24" s="200">
        <v>105</v>
      </c>
      <c r="N24" s="200">
        <v>106</v>
      </c>
      <c r="O24" s="200">
        <v>109</v>
      </c>
    </row>
    <row r="25" spans="1:15" ht="12.75" customHeight="1" x14ac:dyDescent="0.2">
      <c r="A25" s="244" t="s">
        <v>130</v>
      </c>
      <c r="B25" s="200">
        <v>11375</v>
      </c>
      <c r="C25" s="200">
        <v>72</v>
      </c>
      <c r="D25" s="200">
        <v>78</v>
      </c>
      <c r="E25" s="200">
        <v>83</v>
      </c>
      <c r="F25" s="200">
        <v>85</v>
      </c>
      <c r="G25" s="200">
        <v>86</v>
      </c>
      <c r="H25" s="200">
        <v>15</v>
      </c>
      <c r="I25" s="200">
        <v>30</v>
      </c>
      <c r="J25" s="200">
        <v>25</v>
      </c>
      <c r="K25" s="200">
        <v>40</v>
      </c>
      <c r="L25" s="200">
        <v>53</v>
      </c>
      <c r="M25" s="200">
        <v>106</v>
      </c>
      <c r="N25" s="200">
        <v>107</v>
      </c>
      <c r="O25" s="200">
        <v>110</v>
      </c>
    </row>
    <row r="26" spans="1:15" s="198" customFormat="1" ht="12.75" customHeight="1" x14ac:dyDescent="0.2">
      <c r="A26" s="242" t="s">
        <v>131</v>
      </c>
      <c r="B26" s="197">
        <v>37360</v>
      </c>
      <c r="C26" s="197">
        <v>63</v>
      </c>
      <c r="D26" s="197">
        <v>74</v>
      </c>
      <c r="E26" s="197">
        <v>78</v>
      </c>
      <c r="F26" s="197">
        <v>75</v>
      </c>
      <c r="G26" s="197">
        <v>81</v>
      </c>
      <c r="H26" s="197">
        <v>8</v>
      </c>
      <c r="I26" s="197">
        <v>24</v>
      </c>
      <c r="J26" s="197">
        <v>18</v>
      </c>
      <c r="K26" s="197">
        <v>21</v>
      </c>
      <c r="L26" s="197">
        <v>40</v>
      </c>
      <c r="M26" s="197">
        <v>105</v>
      </c>
      <c r="N26" s="197">
        <v>104</v>
      </c>
      <c r="O26" s="197">
        <v>107</v>
      </c>
    </row>
    <row r="27" spans="1:15" s="198" customFormat="1" ht="12.75" customHeight="1" x14ac:dyDescent="0.2">
      <c r="A27" s="244" t="s">
        <v>132</v>
      </c>
      <c r="B27" s="200">
        <v>7216</v>
      </c>
      <c r="C27" s="200">
        <v>55</v>
      </c>
      <c r="D27" s="200">
        <v>70</v>
      </c>
      <c r="E27" s="200">
        <v>73</v>
      </c>
      <c r="F27" s="200">
        <v>66</v>
      </c>
      <c r="G27" s="200">
        <v>74</v>
      </c>
      <c r="H27" s="200">
        <v>5</v>
      </c>
      <c r="I27" s="200">
        <v>20</v>
      </c>
      <c r="J27" s="200">
        <v>13</v>
      </c>
      <c r="K27" s="200">
        <v>13</v>
      </c>
      <c r="L27" s="200">
        <v>28</v>
      </c>
      <c r="M27" s="200">
        <v>103</v>
      </c>
      <c r="N27" s="200">
        <v>102</v>
      </c>
      <c r="O27" s="200">
        <v>105</v>
      </c>
    </row>
    <row r="28" spans="1:15" ht="12.75" customHeight="1" x14ac:dyDescent="0.2">
      <c r="A28" s="244" t="s">
        <v>133</v>
      </c>
      <c r="B28" s="200">
        <v>25205</v>
      </c>
      <c r="C28" s="200">
        <v>66</v>
      </c>
      <c r="D28" s="200">
        <v>75</v>
      </c>
      <c r="E28" s="200">
        <v>80</v>
      </c>
      <c r="F28" s="200">
        <v>78</v>
      </c>
      <c r="G28" s="200">
        <v>83</v>
      </c>
      <c r="H28" s="200">
        <v>9</v>
      </c>
      <c r="I28" s="200">
        <v>26</v>
      </c>
      <c r="J28" s="200">
        <v>20</v>
      </c>
      <c r="K28" s="200">
        <v>24</v>
      </c>
      <c r="L28" s="200">
        <v>43</v>
      </c>
      <c r="M28" s="200">
        <v>105</v>
      </c>
      <c r="N28" s="200">
        <v>105</v>
      </c>
      <c r="O28" s="200">
        <v>108</v>
      </c>
    </row>
    <row r="29" spans="1:15" ht="12.75" customHeight="1" x14ac:dyDescent="0.2">
      <c r="A29" s="244" t="s">
        <v>134</v>
      </c>
      <c r="B29" s="200">
        <v>4939</v>
      </c>
      <c r="C29" s="200">
        <v>61</v>
      </c>
      <c r="D29" s="200">
        <v>72</v>
      </c>
      <c r="E29" s="200">
        <v>77</v>
      </c>
      <c r="F29" s="200">
        <v>72</v>
      </c>
      <c r="G29" s="200">
        <v>79</v>
      </c>
      <c r="H29" s="200">
        <v>7</v>
      </c>
      <c r="I29" s="200">
        <v>22</v>
      </c>
      <c r="J29" s="200">
        <v>17</v>
      </c>
      <c r="K29" s="200">
        <v>18</v>
      </c>
      <c r="L29" s="200">
        <v>36</v>
      </c>
      <c r="M29" s="200">
        <v>104</v>
      </c>
      <c r="N29" s="200">
        <v>103</v>
      </c>
      <c r="O29" s="200">
        <v>107</v>
      </c>
    </row>
    <row r="30" spans="1:15" s="198" customFormat="1" ht="12.75" customHeight="1" x14ac:dyDescent="0.2">
      <c r="A30" s="242" t="s">
        <v>135</v>
      </c>
      <c r="B30" s="197">
        <v>2543</v>
      </c>
      <c r="C30" s="197">
        <v>81</v>
      </c>
      <c r="D30" s="197">
        <v>83</v>
      </c>
      <c r="E30" s="197">
        <v>89</v>
      </c>
      <c r="F30" s="197">
        <v>94</v>
      </c>
      <c r="G30" s="197">
        <v>90</v>
      </c>
      <c r="H30" s="197">
        <v>28</v>
      </c>
      <c r="I30" s="197">
        <v>42</v>
      </c>
      <c r="J30" s="197">
        <v>40</v>
      </c>
      <c r="K30" s="197">
        <v>61</v>
      </c>
      <c r="L30" s="197">
        <v>62</v>
      </c>
      <c r="M30" s="197">
        <v>108</v>
      </c>
      <c r="N30" s="197">
        <v>111</v>
      </c>
      <c r="O30" s="197">
        <v>111</v>
      </c>
    </row>
    <row r="31" spans="1:15" s="198" customFormat="1" ht="12.75" customHeight="1" x14ac:dyDescent="0.2">
      <c r="A31" s="244" t="s">
        <v>136</v>
      </c>
      <c r="B31" s="200">
        <v>11647</v>
      </c>
      <c r="C31" s="200">
        <v>61</v>
      </c>
      <c r="D31" s="200">
        <v>68</v>
      </c>
      <c r="E31" s="200">
        <v>74</v>
      </c>
      <c r="F31" s="200">
        <v>76</v>
      </c>
      <c r="G31" s="200">
        <v>76</v>
      </c>
      <c r="H31" s="200">
        <v>9</v>
      </c>
      <c r="I31" s="200">
        <v>23</v>
      </c>
      <c r="J31" s="200">
        <v>17</v>
      </c>
      <c r="K31" s="200">
        <v>26</v>
      </c>
      <c r="L31" s="200">
        <v>39</v>
      </c>
      <c r="M31" s="200">
        <v>104</v>
      </c>
      <c r="N31" s="200">
        <v>105</v>
      </c>
      <c r="O31" s="200">
        <v>107</v>
      </c>
    </row>
    <row r="32" spans="1:15" ht="12.75" customHeight="1" x14ac:dyDescent="0.2">
      <c r="A32" s="244" t="s">
        <v>137</v>
      </c>
      <c r="B32" s="200">
        <v>5548</v>
      </c>
      <c r="C32" s="200">
        <v>52</v>
      </c>
      <c r="D32" s="200">
        <v>63</v>
      </c>
      <c r="E32" s="200">
        <v>64</v>
      </c>
      <c r="F32" s="200">
        <v>64</v>
      </c>
      <c r="G32" s="200">
        <v>64</v>
      </c>
      <c r="H32" s="200">
        <v>8</v>
      </c>
      <c r="I32" s="200">
        <v>24</v>
      </c>
      <c r="J32" s="200">
        <v>16</v>
      </c>
      <c r="K32" s="200">
        <v>19</v>
      </c>
      <c r="L32" s="200">
        <v>28</v>
      </c>
      <c r="M32" s="200">
        <v>104</v>
      </c>
      <c r="N32" s="200">
        <v>104</v>
      </c>
      <c r="O32" s="200">
        <v>105</v>
      </c>
    </row>
    <row r="33" spans="1:15" s="198" customFormat="1" ht="14.85" customHeight="1" x14ac:dyDescent="0.2">
      <c r="A33" s="219" t="s">
        <v>138</v>
      </c>
      <c r="B33" s="197"/>
      <c r="C33" s="197"/>
      <c r="D33" s="197"/>
      <c r="E33" s="197"/>
      <c r="F33" s="197"/>
      <c r="G33" s="197"/>
      <c r="H33" s="197"/>
      <c r="I33" s="197"/>
      <c r="J33" s="197"/>
      <c r="K33" s="197"/>
      <c r="L33" s="197"/>
      <c r="M33" s="197"/>
      <c r="N33" s="197"/>
      <c r="O33" s="197"/>
    </row>
    <row r="34" spans="1:15" x14ac:dyDescent="0.2">
      <c r="A34" s="245" t="s">
        <v>242</v>
      </c>
      <c r="B34" s="200">
        <v>491490</v>
      </c>
      <c r="C34" s="200">
        <v>65</v>
      </c>
      <c r="D34" s="200">
        <v>77</v>
      </c>
      <c r="E34" s="200">
        <v>79</v>
      </c>
      <c r="F34" s="200">
        <v>75</v>
      </c>
      <c r="G34" s="200">
        <v>77</v>
      </c>
      <c r="H34" s="200">
        <v>10</v>
      </c>
      <c r="I34" s="200">
        <v>29</v>
      </c>
      <c r="J34" s="200">
        <v>20</v>
      </c>
      <c r="K34" s="200">
        <v>23</v>
      </c>
      <c r="L34" s="200">
        <v>33</v>
      </c>
      <c r="M34" s="200">
        <v>105</v>
      </c>
      <c r="N34" s="200">
        <v>104</v>
      </c>
      <c r="O34" s="200">
        <v>106</v>
      </c>
    </row>
    <row r="35" spans="1:15" s="198" customFormat="1" ht="12.75" customHeight="1" x14ac:dyDescent="0.2">
      <c r="A35" s="245" t="s">
        <v>243</v>
      </c>
      <c r="B35" s="200">
        <v>126016</v>
      </c>
      <c r="C35" s="200">
        <v>63</v>
      </c>
      <c r="D35" s="200">
        <v>71</v>
      </c>
      <c r="E35" s="200">
        <v>77</v>
      </c>
      <c r="F35" s="200">
        <v>77</v>
      </c>
      <c r="G35" s="200">
        <v>79</v>
      </c>
      <c r="H35" s="200">
        <v>10</v>
      </c>
      <c r="I35" s="200">
        <v>24</v>
      </c>
      <c r="J35" s="200">
        <v>19</v>
      </c>
      <c r="K35" s="200">
        <v>27</v>
      </c>
      <c r="L35" s="200">
        <v>40</v>
      </c>
      <c r="M35" s="200">
        <v>104</v>
      </c>
      <c r="N35" s="200">
        <v>105</v>
      </c>
      <c r="O35" s="200">
        <v>107</v>
      </c>
    </row>
    <row r="36" spans="1:15" ht="12.75" customHeight="1" x14ac:dyDescent="0.2">
      <c r="A36" s="243" t="s">
        <v>139</v>
      </c>
      <c r="B36" s="200">
        <v>1844</v>
      </c>
      <c r="C36" s="200">
        <v>31</v>
      </c>
      <c r="D36" s="200">
        <v>40</v>
      </c>
      <c r="E36" s="200">
        <v>39</v>
      </c>
      <c r="F36" s="200">
        <v>42</v>
      </c>
      <c r="G36" s="200">
        <v>41</v>
      </c>
      <c r="H36" s="200">
        <v>4</v>
      </c>
      <c r="I36" s="200">
        <v>14</v>
      </c>
      <c r="J36" s="200">
        <v>8</v>
      </c>
      <c r="K36" s="200">
        <v>12</v>
      </c>
      <c r="L36" s="200">
        <v>18</v>
      </c>
      <c r="M36" s="200">
        <v>102</v>
      </c>
      <c r="N36" s="200">
        <v>102</v>
      </c>
      <c r="O36" s="200">
        <v>103</v>
      </c>
    </row>
    <row r="37" spans="1:15" s="198" customFormat="1" ht="14.85" customHeight="1" x14ac:dyDescent="0.2">
      <c r="A37" s="219" t="s">
        <v>140</v>
      </c>
      <c r="B37" s="197"/>
      <c r="C37" s="197"/>
      <c r="D37" s="197"/>
      <c r="E37" s="197"/>
      <c r="F37" s="197"/>
      <c r="G37" s="197"/>
      <c r="H37" s="197"/>
      <c r="I37" s="197"/>
      <c r="J37" s="197"/>
      <c r="K37" s="197"/>
      <c r="L37" s="197"/>
      <c r="M37" s="197"/>
      <c r="N37" s="197"/>
      <c r="O37" s="197"/>
    </row>
    <row r="38" spans="1:15" ht="12.75" customHeight="1" x14ac:dyDescent="0.2">
      <c r="A38" s="245" t="s">
        <v>141</v>
      </c>
      <c r="B38" s="200">
        <v>91034</v>
      </c>
      <c r="C38" s="200">
        <v>46</v>
      </c>
      <c r="D38" s="200">
        <v>60</v>
      </c>
      <c r="E38" s="200">
        <v>63</v>
      </c>
      <c r="F38" s="200">
        <v>59</v>
      </c>
      <c r="G38" s="200">
        <v>63</v>
      </c>
      <c r="H38" s="200">
        <v>4</v>
      </c>
      <c r="I38" s="200">
        <v>16</v>
      </c>
      <c r="J38" s="200">
        <v>10</v>
      </c>
      <c r="K38" s="200">
        <v>12</v>
      </c>
      <c r="L38" s="200">
        <v>21</v>
      </c>
      <c r="M38" s="200">
        <v>102</v>
      </c>
      <c r="N38" s="200">
        <v>101</v>
      </c>
      <c r="O38" s="200">
        <v>103</v>
      </c>
    </row>
    <row r="39" spans="1:15" ht="12.75" customHeight="1" x14ac:dyDescent="0.2">
      <c r="A39" s="245" t="s">
        <v>244</v>
      </c>
      <c r="B39" s="200">
        <v>528316</v>
      </c>
      <c r="C39" s="200">
        <v>68</v>
      </c>
      <c r="D39" s="200">
        <v>78</v>
      </c>
      <c r="E39" s="200">
        <v>81</v>
      </c>
      <c r="F39" s="200">
        <v>78</v>
      </c>
      <c r="G39" s="200">
        <v>80</v>
      </c>
      <c r="H39" s="200">
        <v>11</v>
      </c>
      <c r="I39" s="200">
        <v>30</v>
      </c>
      <c r="J39" s="200">
        <v>22</v>
      </c>
      <c r="K39" s="200">
        <v>26</v>
      </c>
      <c r="L39" s="200">
        <v>37</v>
      </c>
      <c r="M39" s="200">
        <v>106</v>
      </c>
      <c r="N39" s="200">
        <v>105</v>
      </c>
      <c r="O39" s="200">
        <v>107</v>
      </c>
    </row>
    <row r="40" spans="1:15" s="198" customFormat="1" ht="14.85" customHeight="1" x14ac:dyDescent="0.2">
      <c r="A40" s="220" t="s">
        <v>245</v>
      </c>
      <c r="B40" s="197"/>
      <c r="C40" s="197"/>
      <c r="D40" s="197"/>
      <c r="E40" s="197"/>
      <c r="F40" s="197"/>
      <c r="G40" s="197"/>
      <c r="H40" s="197"/>
      <c r="I40" s="197"/>
      <c r="J40" s="197"/>
      <c r="K40" s="197"/>
      <c r="L40" s="197"/>
      <c r="M40" s="197"/>
      <c r="N40" s="197"/>
      <c r="O40" s="197"/>
    </row>
    <row r="41" spans="1:15" ht="12.75" customHeight="1" x14ac:dyDescent="0.2">
      <c r="A41" s="243" t="s">
        <v>142</v>
      </c>
      <c r="B41" s="200">
        <v>190524</v>
      </c>
      <c r="C41" s="200">
        <v>51</v>
      </c>
      <c r="D41" s="200">
        <v>64</v>
      </c>
      <c r="E41" s="200">
        <v>67</v>
      </c>
      <c r="F41" s="200">
        <v>64</v>
      </c>
      <c r="G41" s="200">
        <v>67</v>
      </c>
      <c r="H41" s="200">
        <v>4</v>
      </c>
      <c r="I41" s="200">
        <v>18</v>
      </c>
      <c r="J41" s="200">
        <v>11</v>
      </c>
      <c r="K41" s="200">
        <v>14</v>
      </c>
      <c r="L41" s="200">
        <v>24</v>
      </c>
      <c r="M41" s="200">
        <v>103</v>
      </c>
      <c r="N41" s="200">
        <v>102</v>
      </c>
      <c r="O41" s="200">
        <v>104</v>
      </c>
    </row>
    <row r="42" spans="1:15" ht="12.75" customHeight="1" x14ac:dyDescent="0.2">
      <c r="A42" s="243" t="s">
        <v>143</v>
      </c>
      <c r="B42" s="200">
        <v>428826</v>
      </c>
      <c r="C42" s="200">
        <v>70</v>
      </c>
      <c r="D42" s="200">
        <v>80</v>
      </c>
      <c r="E42" s="200">
        <v>83</v>
      </c>
      <c r="F42" s="200">
        <v>81</v>
      </c>
      <c r="G42" s="200">
        <v>82</v>
      </c>
      <c r="H42" s="200">
        <v>12</v>
      </c>
      <c r="I42" s="200">
        <v>33</v>
      </c>
      <c r="J42" s="200">
        <v>24</v>
      </c>
      <c r="K42" s="200">
        <v>28</v>
      </c>
      <c r="L42" s="200">
        <v>39</v>
      </c>
      <c r="M42" s="200">
        <v>106</v>
      </c>
      <c r="N42" s="200">
        <v>105</v>
      </c>
      <c r="O42" s="200">
        <v>107</v>
      </c>
    </row>
    <row r="43" spans="1:15" s="198" customFormat="1" ht="14.85" customHeight="1" x14ac:dyDescent="0.2">
      <c r="A43" s="219" t="s">
        <v>144</v>
      </c>
      <c r="B43" s="197"/>
      <c r="C43" s="197"/>
      <c r="D43" s="197"/>
      <c r="E43" s="197"/>
      <c r="F43" s="197"/>
      <c r="G43" s="197"/>
      <c r="H43" s="197"/>
      <c r="I43" s="197"/>
      <c r="J43" s="197"/>
      <c r="K43" s="197"/>
      <c r="L43" s="197"/>
      <c r="M43" s="197"/>
      <c r="N43" s="197"/>
      <c r="O43" s="197"/>
    </row>
    <row r="44" spans="1:15" s="198" customFormat="1" ht="14.85" customHeight="1" x14ac:dyDescent="0.2">
      <c r="A44" s="219" t="s">
        <v>246</v>
      </c>
      <c r="B44" s="197"/>
      <c r="C44" s="197"/>
      <c r="D44" s="197"/>
      <c r="E44" s="197"/>
      <c r="F44" s="197"/>
      <c r="G44" s="197"/>
      <c r="H44" s="197"/>
      <c r="I44" s="197"/>
      <c r="J44" s="197"/>
      <c r="K44" s="197"/>
      <c r="L44" s="197"/>
      <c r="M44" s="197"/>
      <c r="N44" s="197"/>
      <c r="O44" s="197"/>
    </row>
    <row r="45" spans="1:15" s="198" customFormat="1" ht="12.75" customHeight="1" x14ac:dyDescent="0.2">
      <c r="A45" s="246" t="s">
        <v>145</v>
      </c>
      <c r="B45" s="197">
        <v>509126</v>
      </c>
      <c r="C45" s="197">
        <v>74</v>
      </c>
      <c r="D45" s="197">
        <v>83</v>
      </c>
      <c r="E45" s="197">
        <v>88</v>
      </c>
      <c r="F45" s="197">
        <v>84</v>
      </c>
      <c r="G45" s="197">
        <v>87</v>
      </c>
      <c r="H45" s="197">
        <v>12</v>
      </c>
      <c r="I45" s="197">
        <v>32</v>
      </c>
      <c r="J45" s="197">
        <v>24</v>
      </c>
      <c r="K45" s="197">
        <v>27</v>
      </c>
      <c r="L45" s="197">
        <v>40</v>
      </c>
      <c r="M45" s="197">
        <v>106</v>
      </c>
      <c r="N45" s="197">
        <v>106</v>
      </c>
      <c r="O45" s="197">
        <v>108</v>
      </c>
    </row>
    <row r="46" spans="1:15" s="198" customFormat="1" ht="12.75" customHeight="1" x14ac:dyDescent="0.2">
      <c r="A46" s="246" t="s">
        <v>146</v>
      </c>
      <c r="B46" s="197">
        <v>108580</v>
      </c>
      <c r="C46" s="197">
        <v>21</v>
      </c>
      <c r="D46" s="197">
        <v>38</v>
      </c>
      <c r="E46" s="197">
        <v>33</v>
      </c>
      <c r="F46" s="197">
        <v>37</v>
      </c>
      <c r="G46" s="197">
        <v>35</v>
      </c>
      <c r="H46" s="197">
        <v>1</v>
      </c>
      <c r="I46" s="197">
        <v>8</v>
      </c>
      <c r="J46" s="197">
        <v>3</v>
      </c>
      <c r="K46" s="197">
        <v>5</v>
      </c>
      <c r="L46" s="197">
        <v>7</v>
      </c>
      <c r="M46" s="197">
        <v>98</v>
      </c>
      <c r="N46" s="197">
        <v>98</v>
      </c>
      <c r="O46" s="197">
        <v>98</v>
      </c>
    </row>
    <row r="47" spans="1:15" ht="12.75" customHeight="1" x14ac:dyDescent="0.2">
      <c r="A47" s="245" t="s">
        <v>147</v>
      </c>
      <c r="B47" s="200">
        <v>89512</v>
      </c>
      <c r="C47" s="200">
        <v>24</v>
      </c>
      <c r="D47" s="200">
        <v>43</v>
      </c>
      <c r="E47" s="200">
        <v>38</v>
      </c>
      <c r="F47" s="200">
        <v>42</v>
      </c>
      <c r="G47" s="200">
        <v>39</v>
      </c>
      <c r="H47" s="200">
        <v>1</v>
      </c>
      <c r="I47" s="200">
        <v>9</v>
      </c>
      <c r="J47" s="200">
        <v>3</v>
      </c>
      <c r="K47" s="200">
        <v>6</v>
      </c>
      <c r="L47" s="200">
        <v>8</v>
      </c>
      <c r="M47" s="200">
        <v>98</v>
      </c>
      <c r="N47" s="200">
        <v>98</v>
      </c>
      <c r="O47" s="200">
        <v>98</v>
      </c>
    </row>
    <row r="48" spans="1:15" s="198" customFormat="1" ht="12.75" customHeight="1" x14ac:dyDescent="0.2">
      <c r="A48" s="245" t="s">
        <v>148</v>
      </c>
      <c r="B48" s="200">
        <v>19068</v>
      </c>
      <c r="C48" s="200">
        <v>9</v>
      </c>
      <c r="D48" s="200">
        <v>16</v>
      </c>
      <c r="E48" s="200">
        <v>13</v>
      </c>
      <c r="F48" s="200">
        <v>15</v>
      </c>
      <c r="G48" s="200">
        <v>16</v>
      </c>
      <c r="H48" s="200">
        <v>1</v>
      </c>
      <c r="I48" s="200">
        <v>4</v>
      </c>
      <c r="J48" s="200">
        <v>2</v>
      </c>
      <c r="K48" s="200">
        <v>3</v>
      </c>
      <c r="L48" s="200">
        <v>4</v>
      </c>
      <c r="M48" s="200">
        <v>97</v>
      </c>
      <c r="N48" s="200">
        <v>96</v>
      </c>
      <c r="O48" s="200">
        <v>97</v>
      </c>
    </row>
    <row r="49" spans="1:15" ht="12.75" customHeight="1" x14ac:dyDescent="0.2">
      <c r="A49" s="243" t="s">
        <v>255</v>
      </c>
      <c r="B49" s="200">
        <v>1644</v>
      </c>
      <c r="C49" s="200">
        <v>22</v>
      </c>
      <c r="D49" s="200">
        <v>32</v>
      </c>
      <c r="E49" s="200">
        <v>30</v>
      </c>
      <c r="F49" s="200">
        <v>34</v>
      </c>
      <c r="G49" s="200">
        <v>32</v>
      </c>
      <c r="H49" s="200">
        <v>2</v>
      </c>
      <c r="I49" s="200">
        <v>11</v>
      </c>
      <c r="J49" s="200">
        <v>4</v>
      </c>
      <c r="K49" s="200">
        <v>8</v>
      </c>
      <c r="L49" s="200">
        <v>11</v>
      </c>
      <c r="M49" s="200">
        <v>100</v>
      </c>
      <c r="N49" s="200">
        <v>100</v>
      </c>
      <c r="O49" s="200">
        <v>100</v>
      </c>
    </row>
    <row r="50" spans="1:15" s="198" customFormat="1" ht="14.85" customHeight="1" x14ac:dyDescent="0.2">
      <c r="A50" s="217" t="s">
        <v>149</v>
      </c>
      <c r="B50" s="200"/>
      <c r="C50" s="200"/>
      <c r="D50" s="200"/>
      <c r="E50" s="200"/>
      <c r="F50" s="200"/>
      <c r="G50" s="200"/>
      <c r="H50" s="200"/>
      <c r="I50" s="200"/>
      <c r="J50" s="200"/>
      <c r="K50" s="200"/>
      <c r="L50" s="200"/>
      <c r="M50" s="200"/>
      <c r="N50" s="200"/>
      <c r="O50" s="200"/>
    </row>
    <row r="51" spans="1:15" s="198" customFormat="1" ht="12.95" customHeight="1" x14ac:dyDescent="0.2">
      <c r="A51" s="247" t="s">
        <v>150</v>
      </c>
      <c r="B51" s="200">
        <v>16004</v>
      </c>
      <c r="C51" s="200">
        <v>20</v>
      </c>
      <c r="D51" s="200">
        <v>43</v>
      </c>
      <c r="E51" s="200">
        <v>33</v>
      </c>
      <c r="F51" s="200">
        <v>41</v>
      </c>
      <c r="G51" s="200">
        <v>32</v>
      </c>
      <c r="H51" s="200">
        <v>0</v>
      </c>
      <c r="I51" s="200">
        <v>8</v>
      </c>
      <c r="J51" s="200">
        <v>1</v>
      </c>
      <c r="K51" s="200">
        <v>4</v>
      </c>
      <c r="L51" s="200">
        <v>3</v>
      </c>
      <c r="M51" s="200">
        <v>98</v>
      </c>
      <c r="N51" s="200">
        <v>98</v>
      </c>
      <c r="O51" s="200">
        <v>97</v>
      </c>
    </row>
    <row r="52" spans="1:15" s="198" customFormat="1" ht="12.95" customHeight="1" x14ac:dyDescent="0.2">
      <c r="A52" s="247" t="s">
        <v>151</v>
      </c>
      <c r="B52" s="200">
        <v>29229</v>
      </c>
      <c r="C52" s="200">
        <v>11</v>
      </c>
      <c r="D52" s="200">
        <v>28</v>
      </c>
      <c r="E52" s="200">
        <v>23</v>
      </c>
      <c r="F52" s="200">
        <v>27</v>
      </c>
      <c r="G52" s="200">
        <v>24</v>
      </c>
      <c r="H52" s="200">
        <v>0</v>
      </c>
      <c r="I52" s="200">
        <v>4</v>
      </c>
      <c r="J52" s="200">
        <v>0</v>
      </c>
      <c r="K52" s="200">
        <v>2</v>
      </c>
      <c r="L52" s="200">
        <v>2</v>
      </c>
      <c r="M52" s="200">
        <v>96</v>
      </c>
      <c r="N52" s="200">
        <v>95</v>
      </c>
      <c r="O52" s="200">
        <v>95</v>
      </c>
    </row>
    <row r="53" spans="1:15" ht="12.95" customHeight="1" x14ac:dyDescent="0.2">
      <c r="A53" s="247" t="s">
        <v>152</v>
      </c>
      <c r="B53" s="200">
        <v>2385</v>
      </c>
      <c r="C53" s="200">
        <v>1</v>
      </c>
      <c r="D53" s="200">
        <v>2</v>
      </c>
      <c r="E53" s="200">
        <v>2</v>
      </c>
      <c r="F53" s="200">
        <v>3</v>
      </c>
      <c r="G53" s="200">
        <v>2</v>
      </c>
      <c r="H53" s="200">
        <v>0</v>
      </c>
      <c r="I53" s="200">
        <v>1</v>
      </c>
      <c r="J53" s="200">
        <v>0</v>
      </c>
      <c r="K53" s="200">
        <v>0</v>
      </c>
      <c r="L53" s="200">
        <v>0</v>
      </c>
      <c r="M53" s="200">
        <v>94</v>
      </c>
      <c r="N53" s="200">
        <v>93</v>
      </c>
      <c r="O53" s="200">
        <v>93</v>
      </c>
    </row>
    <row r="54" spans="1:15" ht="12.95" customHeight="1" x14ac:dyDescent="0.2">
      <c r="A54" s="247" t="s">
        <v>153</v>
      </c>
      <c r="B54" s="200">
        <v>761</v>
      </c>
      <c r="C54" s="200">
        <v>1</v>
      </c>
      <c r="D54" s="200">
        <v>2</v>
      </c>
      <c r="E54" s="200">
        <v>2</v>
      </c>
      <c r="F54" s="200">
        <v>2</v>
      </c>
      <c r="G54" s="200">
        <v>2</v>
      </c>
      <c r="H54" s="200">
        <v>0</v>
      </c>
      <c r="I54" s="200">
        <v>1</v>
      </c>
      <c r="J54" s="200">
        <v>0</v>
      </c>
      <c r="K54" s="200">
        <v>0</v>
      </c>
      <c r="L54" s="200">
        <v>1</v>
      </c>
      <c r="M54" s="200">
        <v>95</v>
      </c>
      <c r="N54" s="200">
        <v>93</v>
      </c>
      <c r="O54" s="200">
        <v>96</v>
      </c>
    </row>
    <row r="55" spans="1:15" ht="12.95" customHeight="1" x14ac:dyDescent="0.2">
      <c r="A55" s="218" t="s">
        <v>247</v>
      </c>
      <c r="B55" s="200">
        <v>20221</v>
      </c>
      <c r="C55" s="200">
        <v>33</v>
      </c>
      <c r="D55" s="200">
        <v>53</v>
      </c>
      <c r="E55" s="200">
        <v>46</v>
      </c>
      <c r="F55" s="200">
        <v>48</v>
      </c>
      <c r="G55" s="200">
        <v>50</v>
      </c>
      <c r="H55" s="200">
        <v>2</v>
      </c>
      <c r="I55" s="200">
        <v>14</v>
      </c>
      <c r="J55" s="200">
        <v>5</v>
      </c>
      <c r="K55" s="200">
        <v>9</v>
      </c>
      <c r="L55" s="200">
        <v>12</v>
      </c>
      <c r="M55" s="200">
        <v>101</v>
      </c>
      <c r="N55" s="200">
        <v>99</v>
      </c>
      <c r="O55" s="200">
        <v>100</v>
      </c>
    </row>
    <row r="56" spans="1:15" ht="12.95" customHeight="1" x14ac:dyDescent="0.2">
      <c r="A56" s="247" t="s">
        <v>154</v>
      </c>
      <c r="B56" s="200">
        <v>16027</v>
      </c>
      <c r="C56" s="200">
        <v>18</v>
      </c>
      <c r="D56" s="200">
        <v>31</v>
      </c>
      <c r="E56" s="200">
        <v>30</v>
      </c>
      <c r="F56" s="200">
        <v>36</v>
      </c>
      <c r="G56" s="200">
        <v>33</v>
      </c>
      <c r="H56" s="200">
        <v>1</v>
      </c>
      <c r="I56" s="200">
        <v>6</v>
      </c>
      <c r="J56" s="200">
        <v>2</v>
      </c>
      <c r="K56" s="200">
        <v>5</v>
      </c>
      <c r="L56" s="200">
        <v>7</v>
      </c>
      <c r="M56" s="200">
        <v>96</v>
      </c>
      <c r="N56" s="200">
        <v>97</v>
      </c>
      <c r="O56" s="200">
        <v>97</v>
      </c>
    </row>
    <row r="57" spans="1:15" ht="12.95" customHeight="1" x14ac:dyDescent="0.2">
      <c r="A57" s="247" t="s">
        <v>155</v>
      </c>
      <c r="B57" s="200">
        <v>1707</v>
      </c>
      <c r="C57" s="200">
        <v>43</v>
      </c>
      <c r="D57" s="200">
        <v>56</v>
      </c>
      <c r="E57" s="200">
        <v>59</v>
      </c>
      <c r="F57" s="200">
        <v>56</v>
      </c>
      <c r="G57" s="200">
        <v>59</v>
      </c>
      <c r="H57" s="200">
        <v>5</v>
      </c>
      <c r="I57" s="200">
        <v>17</v>
      </c>
      <c r="J57" s="200">
        <v>11</v>
      </c>
      <c r="K57" s="200">
        <v>14</v>
      </c>
      <c r="L57" s="200">
        <v>22</v>
      </c>
      <c r="M57" s="200">
        <v>102</v>
      </c>
      <c r="N57" s="200">
        <v>101</v>
      </c>
      <c r="O57" s="200">
        <v>103</v>
      </c>
    </row>
    <row r="58" spans="1:15" ht="12.95" customHeight="1" x14ac:dyDescent="0.2">
      <c r="A58" s="247" t="s">
        <v>156</v>
      </c>
      <c r="B58" s="200">
        <v>999</v>
      </c>
      <c r="C58" s="200">
        <v>40</v>
      </c>
      <c r="D58" s="200">
        <v>56</v>
      </c>
      <c r="E58" s="200">
        <v>53</v>
      </c>
      <c r="F58" s="200">
        <v>53</v>
      </c>
      <c r="G58" s="200">
        <v>54</v>
      </c>
      <c r="H58" s="200">
        <v>5</v>
      </c>
      <c r="I58" s="200">
        <v>19</v>
      </c>
      <c r="J58" s="200">
        <v>9</v>
      </c>
      <c r="K58" s="200">
        <v>13</v>
      </c>
      <c r="L58" s="200">
        <v>17</v>
      </c>
      <c r="M58" s="200">
        <v>102</v>
      </c>
      <c r="N58" s="200">
        <v>101</v>
      </c>
      <c r="O58" s="200">
        <v>102</v>
      </c>
    </row>
    <row r="59" spans="1:15" s="198" customFormat="1" ht="12.95" customHeight="1" x14ac:dyDescent="0.2">
      <c r="A59" s="247" t="s">
        <v>157</v>
      </c>
      <c r="B59" s="200">
        <v>262</v>
      </c>
      <c r="C59" s="200">
        <v>32</v>
      </c>
      <c r="D59" s="200">
        <v>52</v>
      </c>
      <c r="E59" s="200">
        <v>47</v>
      </c>
      <c r="F59" s="200">
        <v>47</v>
      </c>
      <c r="G59" s="200">
        <v>47</v>
      </c>
      <c r="H59" s="200">
        <v>1</v>
      </c>
      <c r="I59" s="200">
        <v>14</v>
      </c>
      <c r="J59" s="200">
        <v>5</v>
      </c>
      <c r="K59" s="200">
        <v>6</v>
      </c>
      <c r="L59" s="200">
        <v>13</v>
      </c>
      <c r="M59" s="200">
        <v>102</v>
      </c>
      <c r="N59" s="200">
        <v>100</v>
      </c>
      <c r="O59" s="200">
        <v>101</v>
      </c>
    </row>
    <row r="60" spans="1:15" ht="12.95" customHeight="1" x14ac:dyDescent="0.2">
      <c r="A60" s="247" t="s">
        <v>158</v>
      </c>
      <c r="B60" s="200">
        <v>2831</v>
      </c>
      <c r="C60" s="200">
        <v>36</v>
      </c>
      <c r="D60" s="200">
        <v>53</v>
      </c>
      <c r="E60" s="200">
        <v>49</v>
      </c>
      <c r="F60" s="200">
        <v>47</v>
      </c>
      <c r="G60" s="200">
        <v>52</v>
      </c>
      <c r="H60" s="200">
        <v>4</v>
      </c>
      <c r="I60" s="200">
        <v>17</v>
      </c>
      <c r="J60" s="200">
        <v>8</v>
      </c>
      <c r="K60" s="200">
        <v>10</v>
      </c>
      <c r="L60" s="200">
        <v>16</v>
      </c>
      <c r="M60" s="200">
        <v>102</v>
      </c>
      <c r="N60" s="200">
        <v>100</v>
      </c>
      <c r="O60" s="200">
        <v>102</v>
      </c>
    </row>
    <row r="61" spans="1:15" ht="12.95" customHeight="1" x14ac:dyDescent="0.2">
      <c r="A61" s="247" t="s">
        <v>159</v>
      </c>
      <c r="B61" s="200">
        <v>9509</v>
      </c>
      <c r="C61" s="200">
        <v>28</v>
      </c>
      <c r="D61" s="200">
        <v>41</v>
      </c>
      <c r="E61" s="200">
        <v>37</v>
      </c>
      <c r="F61" s="200">
        <v>39</v>
      </c>
      <c r="G61" s="200">
        <v>42</v>
      </c>
      <c r="H61" s="200">
        <v>3</v>
      </c>
      <c r="I61" s="200">
        <v>13</v>
      </c>
      <c r="J61" s="200">
        <v>7</v>
      </c>
      <c r="K61" s="200">
        <v>10</v>
      </c>
      <c r="L61" s="200">
        <v>16</v>
      </c>
      <c r="M61" s="200">
        <v>101</v>
      </c>
      <c r="N61" s="200">
        <v>100</v>
      </c>
      <c r="O61" s="200">
        <v>102</v>
      </c>
    </row>
    <row r="62" spans="1:15" ht="12.95" customHeight="1" x14ac:dyDescent="0.2">
      <c r="A62" s="247" t="s">
        <v>160</v>
      </c>
      <c r="B62" s="200">
        <v>4576</v>
      </c>
      <c r="C62" s="200">
        <v>27</v>
      </c>
      <c r="D62" s="200">
        <v>46</v>
      </c>
      <c r="E62" s="200">
        <v>40</v>
      </c>
      <c r="F62" s="200">
        <v>43</v>
      </c>
      <c r="G62" s="200">
        <v>43</v>
      </c>
      <c r="H62" s="200">
        <v>2</v>
      </c>
      <c r="I62" s="200">
        <v>11</v>
      </c>
      <c r="J62" s="200">
        <v>4</v>
      </c>
      <c r="K62" s="200">
        <v>7</v>
      </c>
      <c r="L62" s="200">
        <v>10</v>
      </c>
      <c r="M62" s="200">
        <v>99</v>
      </c>
      <c r="N62" s="200">
        <v>98</v>
      </c>
      <c r="O62" s="200">
        <v>99</v>
      </c>
    </row>
    <row r="63" spans="1:15" ht="22.5" customHeight="1" x14ac:dyDescent="0.2">
      <c r="A63" s="248" t="s">
        <v>250</v>
      </c>
      <c r="B63" s="200">
        <v>4069</v>
      </c>
      <c r="C63" s="200">
        <v>21</v>
      </c>
      <c r="D63" s="200">
        <v>40</v>
      </c>
      <c r="E63" s="200">
        <v>36</v>
      </c>
      <c r="F63" s="200">
        <v>39</v>
      </c>
      <c r="G63" s="200">
        <v>38</v>
      </c>
      <c r="H63" s="200">
        <v>0</v>
      </c>
      <c r="I63" s="200">
        <v>7</v>
      </c>
      <c r="J63" s="200">
        <v>2</v>
      </c>
      <c r="K63" s="200">
        <v>4</v>
      </c>
      <c r="L63" s="200">
        <v>6</v>
      </c>
      <c r="M63" s="200">
        <v>98</v>
      </c>
      <c r="N63" s="200">
        <v>97</v>
      </c>
      <c r="O63" s="200">
        <v>98</v>
      </c>
    </row>
    <row r="64" spans="1:15" ht="14.85" customHeight="1" x14ac:dyDescent="0.2">
      <c r="A64" s="220" t="s">
        <v>161</v>
      </c>
      <c r="B64" s="200"/>
      <c r="C64" s="200"/>
      <c r="D64" s="200"/>
      <c r="E64" s="200"/>
      <c r="F64" s="200"/>
      <c r="G64" s="200"/>
      <c r="H64" s="200"/>
      <c r="I64" s="200"/>
      <c r="J64" s="200"/>
      <c r="K64" s="200"/>
      <c r="L64" s="200"/>
      <c r="M64" s="200"/>
      <c r="N64" s="200"/>
      <c r="O64" s="200"/>
    </row>
    <row r="65" spans="1:15" ht="12.75" customHeight="1" x14ac:dyDescent="0.2">
      <c r="A65" s="247" t="s">
        <v>162</v>
      </c>
      <c r="B65" s="200">
        <v>53634</v>
      </c>
      <c r="C65" s="200">
        <v>71</v>
      </c>
      <c r="D65" s="200">
        <v>80</v>
      </c>
      <c r="E65" s="200">
        <v>83</v>
      </c>
      <c r="F65" s="200">
        <v>80</v>
      </c>
      <c r="G65" s="200">
        <v>82</v>
      </c>
      <c r="H65" s="200">
        <v>14</v>
      </c>
      <c r="I65" s="200">
        <v>34</v>
      </c>
      <c r="J65" s="200">
        <v>26</v>
      </c>
      <c r="K65" s="200">
        <v>29</v>
      </c>
      <c r="L65" s="200">
        <v>40</v>
      </c>
      <c r="M65" s="200">
        <v>106</v>
      </c>
      <c r="N65" s="200">
        <v>105</v>
      </c>
      <c r="O65" s="200">
        <v>107</v>
      </c>
    </row>
    <row r="66" spans="1:15" ht="12.75" customHeight="1" x14ac:dyDescent="0.2">
      <c r="A66" s="247" t="s">
        <v>163</v>
      </c>
      <c r="B66" s="200">
        <v>53145</v>
      </c>
      <c r="C66" s="200">
        <v>70</v>
      </c>
      <c r="D66" s="200">
        <v>79</v>
      </c>
      <c r="E66" s="200">
        <v>82</v>
      </c>
      <c r="F66" s="200">
        <v>79</v>
      </c>
      <c r="G66" s="200">
        <v>81</v>
      </c>
      <c r="H66" s="200">
        <v>13</v>
      </c>
      <c r="I66" s="200">
        <v>33</v>
      </c>
      <c r="J66" s="200">
        <v>25</v>
      </c>
      <c r="K66" s="200">
        <v>28</v>
      </c>
      <c r="L66" s="200">
        <v>39</v>
      </c>
      <c r="M66" s="200">
        <v>106</v>
      </c>
      <c r="N66" s="200">
        <v>105</v>
      </c>
      <c r="O66" s="200">
        <v>107</v>
      </c>
    </row>
    <row r="67" spans="1:15" ht="12.75" customHeight="1" x14ac:dyDescent="0.2">
      <c r="A67" s="247" t="s">
        <v>164</v>
      </c>
      <c r="B67" s="200">
        <v>50394</v>
      </c>
      <c r="C67" s="200">
        <v>69</v>
      </c>
      <c r="D67" s="200">
        <v>79</v>
      </c>
      <c r="E67" s="200">
        <v>82</v>
      </c>
      <c r="F67" s="200">
        <v>78</v>
      </c>
      <c r="G67" s="200">
        <v>81</v>
      </c>
      <c r="H67" s="200">
        <v>12</v>
      </c>
      <c r="I67" s="200">
        <v>32</v>
      </c>
      <c r="J67" s="200">
        <v>24</v>
      </c>
      <c r="K67" s="200">
        <v>27</v>
      </c>
      <c r="L67" s="200">
        <v>38</v>
      </c>
      <c r="M67" s="200">
        <v>106</v>
      </c>
      <c r="N67" s="200">
        <v>105</v>
      </c>
      <c r="O67" s="200">
        <v>107</v>
      </c>
    </row>
    <row r="68" spans="1:15" ht="12.75" customHeight="1" x14ac:dyDescent="0.2">
      <c r="A68" s="247" t="s">
        <v>165</v>
      </c>
      <c r="B68" s="200">
        <v>49924</v>
      </c>
      <c r="C68" s="200">
        <v>67</v>
      </c>
      <c r="D68" s="200">
        <v>77</v>
      </c>
      <c r="E68" s="200">
        <v>80</v>
      </c>
      <c r="F68" s="200">
        <v>77</v>
      </c>
      <c r="G68" s="200">
        <v>80</v>
      </c>
      <c r="H68" s="200">
        <v>11</v>
      </c>
      <c r="I68" s="200">
        <v>31</v>
      </c>
      <c r="J68" s="200">
        <v>22</v>
      </c>
      <c r="K68" s="200">
        <v>26</v>
      </c>
      <c r="L68" s="200">
        <v>37</v>
      </c>
      <c r="M68" s="200">
        <v>106</v>
      </c>
      <c r="N68" s="200">
        <v>105</v>
      </c>
      <c r="O68" s="200">
        <v>107</v>
      </c>
    </row>
    <row r="69" spans="1:15" ht="12.75" customHeight="1" x14ac:dyDescent="0.2">
      <c r="A69" s="247" t="s">
        <v>166</v>
      </c>
      <c r="B69" s="200">
        <v>51415</v>
      </c>
      <c r="C69" s="200">
        <v>66</v>
      </c>
      <c r="D69" s="200">
        <v>76</v>
      </c>
      <c r="E69" s="200">
        <v>79</v>
      </c>
      <c r="F69" s="200">
        <v>76</v>
      </c>
      <c r="G69" s="200">
        <v>79</v>
      </c>
      <c r="H69" s="200">
        <v>11</v>
      </c>
      <c r="I69" s="200">
        <v>29</v>
      </c>
      <c r="J69" s="200">
        <v>21</v>
      </c>
      <c r="K69" s="200">
        <v>25</v>
      </c>
      <c r="L69" s="200">
        <v>36</v>
      </c>
      <c r="M69" s="200">
        <v>105</v>
      </c>
      <c r="N69" s="200">
        <v>105</v>
      </c>
      <c r="O69" s="200">
        <v>106</v>
      </c>
    </row>
    <row r="70" spans="1:15" ht="12.75" customHeight="1" x14ac:dyDescent="0.2">
      <c r="A70" s="247" t="s">
        <v>167</v>
      </c>
      <c r="B70" s="200">
        <v>46719</v>
      </c>
      <c r="C70" s="200">
        <v>65</v>
      </c>
      <c r="D70" s="200">
        <v>76</v>
      </c>
      <c r="E70" s="200">
        <v>79</v>
      </c>
      <c r="F70" s="200">
        <v>76</v>
      </c>
      <c r="G70" s="200">
        <v>78</v>
      </c>
      <c r="H70" s="200">
        <v>10</v>
      </c>
      <c r="I70" s="200">
        <v>28</v>
      </c>
      <c r="J70" s="200">
        <v>20</v>
      </c>
      <c r="K70" s="200">
        <v>24</v>
      </c>
      <c r="L70" s="200">
        <v>34</v>
      </c>
      <c r="M70" s="200">
        <v>105</v>
      </c>
      <c r="N70" s="200">
        <v>104</v>
      </c>
      <c r="O70" s="200">
        <v>106</v>
      </c>
    </row>
    <row r="71" spans="1:15" ht="12.75" customHeight="1" x14ac:dyDescent="0.2">
      <c r="A71" s="247" t="s">
        <v>168</v>
      </c>
      <c r="B71" s="200">
        <v>50835</v>
      </c>
      <c r="C71" s="200">
        <v>64</v>
      </c>
      <c r="D71" s="200">
        <v>75</v>
      </c>
      <c r="E71" s="200">
        <v>78</v>
      </c>
      <c r="F71" s="200">
        <v>75</v>
      </c>
      <c r="G71" s="200">
        <v>77</v>
      </c>
      <c r="H71" s="200">
        <v>10</v>
      </c>
      <c r="I71" s="200">
        <v>28</v>
      </c>
      <c r="J71" s="200">
        <v>19</v>
      </c>
      <c r="K71" s="200">
        <v>23</v>
      </c>
      <c r="L71" s="200">
        <v>34</v>
      </c>
      <c r="M71" s="200">
        <v>105</v>
      </c>
      <c r="N71" s="200">
        <v>104</v>
      </c>
      <c r="O71" s="200">
        <v>106</v>
      </c>
    </row>
    <row r="72" spans="1:15" s="198" customFormat="1" ht="12.75" customHeight="1" x14ac:dyDescent="0.2">
      <c r="A72" s="247" t="s">
        <v>169</v>
      </c>
      <c r="B72" s="200">
        <v>48753</v>
      </c>
      <c r="C72" s="200">
        <v>63</v>
      </c>
      <c r="D72" s="200">
        <v>75</v>
      </c>
      <c r="E72" s="200">
        <v>78</v>
      </c>
      <c r="F72" s="200">
        <v>75</v>
      </c>
      <c r="G72" s="200">
        <v>77</v>
      </c>
      <c r="H72" s="200">
        <v>9</v>
      </c>
      <c r="I72" s="200">
        <v>26</v>
      </c>
      <c r="J72" s="200">
        <v>18</v>
      </c>
      <c r="K72" s="200">
        <v>22</v>
      </c>
      <c r="L72" s="200">
        <v>33</v>
      </c>
      <c r="M72" s="200">
        <v>105</v>
      </c>
      <c r="N72" s="200">
        <v>104</v>
      </c>
      <c r="O72" s="200">
        <v>106</v>
      </c>
    </row>
    <row r="73" spans="1:15" s="198" customFormat="1" ht="12.75" customHeight="1" x14ac:dyDescent="0.2">
      <c r="A73" s="247" t="s">
        <v>170</v>
      </c>
      <c r="B73" s="200">
        <v>53031</v>
      </c>
      <c r="C73" s="200">
        <v>62</v>
      </c>
      <c r="D73" s="200">
        <v>73</v>
      </c>
      <c r="E73" s="200">
        <v>76</v>
      </c>
      <c r="F73" s="200">
        <v>74</v>
      </c>
      <c r="G73" s="200">
        <v>76</v>
      </c>
      <c r="H73" s="200">
        <v>8</v>
      </c>
      <c r="I73" s="200">
        <v>26</v>
      </c>
      <c r="J73" s="200">
        <v>17</v>
      </c>
      <c r="K73" s="200">
        <v>21</v>
      </c>
      <c r="L73" s="200">
        <v>32</v>
      </c>
      <c r="M73" s="200">
        <v>105</v>
      </c>
      <c r="N73" s="200">
        <v>104</v>
      </c>
      <c r="O73" s="200">
        <v>106</v>
      </c>
    </row>
    <row r="74" spans="1:15" s="198" customFormat="1" ht="12.75" customHeight="1" x14ac:dyDescent="0.2">
      <c r="A74" s="247" t="s">
        <v>171</v>
      </c>
      <c r="B74" s="200">
        <v>51205</v>
      </c>
      <c r="C74" s="200">
        <v>61</v>
      </c>
      <c r="D74" s="200">
        <v>73</v>
      </c>
      <c r="E74" s="200">
        <v>75</v>
      </c>
      <c r="F74" s="200">
        <v>73</v>
      </c>
      <c r="G74" s="200">
        <v>75</v>
      </c>
      <c r="H74" s="200">
        <v>8</v>
      </c>
      <c r="I74" s="200">
        <v>25</v>
      </c>
      <c r="J74" s="200">
        <v>16</v>
      </c>
      <c r="K74" s="200">
        <v>21</v>
      </c>
      <c r="L74" s="200">
        <v>31</v>
      </c>
      <c r="M74" s="200">
        <v>104</v>
      </c>
      <c r="N74" s="200">
        <v>104</v>
      </c>
      <c r="O74" s="200">
        <v>105</v>
      </c>
    </row>
    <row r="75" spans="1:15" s="198" customFormat="1" ht="12.75" customHeight="1" x14ac:dyDescent="0.2">
      <c r="A75" s="247" t="s">
        <v>172</v>
      </c>
      <c r="B75" s="200">
        <v>54832</v>
      </c>
      <c r="C75" s="200">
        <v>59</v>
      </c>
      <c r="D75" s="200">
        <v>71</v>
      </c>
      <c r="E75" s="200">
        <v>74</v>
      </c>
      <c r="F75" s="200">
        <v>72</v>
      </c>
      <c r="G75" s="200">
        <v>74</v>
      </c>
      <c r="H75" s="200">
        <v>7</v>
      </c>
      <c r="I75" s="200">
        <v>24</v>
      </c>
      <c r="J75" s="200">
        <v>15</v>
      </c>
      <c r="K75" s="200">
        <v>20</v>
      </c>
      <c r="L75" s="200">
        <v>30</v>
      </c>
      <c r="M75" s="200">
        <v>104</v>
      </c>
      <c r="N75" s="200">
        <v>104</v>
      </c>
      <c r="O75" s="200">
        <v>105</v>
      </c>
    </row>
    <row r="76" spans="1:15" s="198" customFormat="1" ht="12.75" customHeight="1" x14ac:dyDescent="0.2">
      <c r="A76" s="249" t="s">
        <v>173</v>
      </c>
      <c r="B76" s="203">
        <v>55463</v>
      </c>
      <c r="C76" s="203">
        <v>58</v>
      </c>
      <c r="D76" s="203">
        <v>70</v>
      </c>
      <c r="E76" s="203">
        <v>73</v>
      </c>
      <c r="F76" s="203">
        <v>71</v>
      </c>
      <c r="G76" s="203">
        <v>73</v>
      </c>
      <c r="H76" s="203">
        <v>6</v>
      </c>
      <c r="I76" s="203">
        <v>22</v>
      </c>
      <c r="J76" s="203">
        <v>14</v>
      </c>
      <c r="K76" s="203">
        <v>18</v>
      </c>
      <c r="L76" s="203">
        <v>29</v>
      </c>
      <c r="M76" s="203">
        <v>104</v>
      </c>
      <c r="N76" s="203">
        <v>103</v>
      </c>
      <c r="O76" s="203">
        <v>105</v>
      </c>
    </row>
    <row r="77" spans="1:15" s="198" customFormat="1" ht="12.75" customHeight="1" x14ac:dyDescent="0.2">
      <c r="A77" s="196"/>
      <c r="B77" s="196"/>
      <c r="C77" s="204"/>
      <c r="D77" s="204"/>
      <c r="E77" s="204"/>
      <c r="F77" s="204"/>
      <c r="G77" s="196"/>
      <c r="H77" s="196"/>
      <c r="I77" s="196"/>
      <c r="J77" s="196"/>
      <c r="K77" s="196"/>
      <c r="L77" s="196"/>
      <c r="M77" s="177"/>
      <c r="N77" s="177"/>
      <c r="O77" s="250" t="s">
        <v>93</v>
      </c>
    </row>
    <row r="78" spans="1:15" s="198" customFormat="1" ht="12.75" customHeight="1" x14ac:dyDescent="0.2">
      <c r="A78" s="182"/>
      <c r="B78" s="177"/>
      <c r="C78" s="183"/>
      <c r="D78" s="183"/>
      <c r="E78" s="183"/>
      <c r="F78" s="183"/>
      <c r="G78" s="177"/>
      <c r="H78" s="177"/>
      <c r="I78" s="177"/>
      <c r="J78" s="177"/>
      <c r="K78" s="177"/>
      <c r="L78" s="177"/>
      <c r="M78" s="177"/>
      <c r="N78" s="177"/>
      <c r="O78" s="177"/>
    </row>
    <row r="79" spans="1:15" s="198" customFormat="1" ht="24.75" customHeight="1" x14ac:dyDescent="0.2">
      <c r="A79" s="46" t="s">
        <v>479</v>
      </c>
      <c r="B79" s="46"/>
      <c r="C79" s="46"/>
      <c r="D79" s="46"/>
      <c r="E79" s="46"/>
      <c r="F79" s="46"/>
      <c r="G79" s="46"/>
      <c r="H79" s="46"/>
      <c r="I79" s="46"/>
      <c r="J79" s="46"/>
      <c r="K79" s="46"/>
      <c r="L79" s="46"/>
      <c r="M79" s="184"/>
      <c r="N79" s="184"/>
      <c r="O79" s="184"/>
    </row>
    <row r="80" spans="1:15" s="198" customFormat="1" ht="12.6" customHeight="1" x14ac:dyDescent="0.2">
      <c r="A80" s="444" t="s">
        <v>392</v>
      </c>
      <c r="B80" s="444"/>
      <c r="C80" s="444"/>
      <c r="D80" s="444"/>
      <c r="E80" s="444"/>
      <c r="F80" s="444"/>
      <c r="G80" s="444"/>
      <c r="H80" s="444"/>
      <c r="I80" s="444"/>
      <c r="J80" s="444"/>
      <c r="K80" s="444"/>
      <c r="L80" s="444"/>
      <c r="M80" s="444"/>
      <c r="N80" s="444"/>
      <c r="O80" s="444"/>
    </row>
    <row r="81" spans="1:15" s="198" customFormat="1" ht="12.75" customHeight="1" x14ac:dyDescent="0.2">
      <c r="A81" s="46" t="s">
        <v>393</v>
      </c>
      <c r="B81" s="46"/>
      <c r="C81" s="46"/>
      <c r="D81" s="46"/>
      <c r="E81" s="46"/>
      <c r="F81" s="46"/>
      <c r="G81" s="46"/>
      <c r="H81" s="46"/>
      <c r="I81" s="46"/>
      <c r="J81" s="46"/>
      <c r="K81" s="46"/>
      <c r="L81" s="46"/>
      <c r="M81" s="184"/>
      <c r="N81" s="184"/>
      <c r="O81" s="184"/>
    </row>
    <row r="82" spans="1:15" s="198" customFormat="1" ht="12.75" customHeight="1" x14ac:dyDescent="0.2">
      <c r="A82" s="46" t="s">
        <v>233</v>
      </c>
      <c r="B82" s="358"/>
      <c r="C82" s="165"/>
      <c r="D82" s="165"/>
      <c r="E82" s="165"/>
      <c r="F82" s="165"/>
      <c r="G82" s="165"/>
      <c r="H82" s="165"/>
      <c r="I82" s="165"/>
      <c r="J82" s="165"/>
      <c r="K82" s="165"/>
      <c r="L82" s="165"/>
      <c r="M82" s="177"/>
      <c r="N82" s="177"/>
      <c r="O82" s="177"/>
    </row>
    <row r="83" spans="1:15" s="198" customFormat="1" ht="12.75" customHeight="1" x14ac:dyDescent="0.2">
      <c r="A83" s="184" t="s">
        <v>234</v>
      </c>
      <c r="B83" s="46"/>
      <c r="C83" s="165"/>
      <c r="D83" s="165"/>
      <c r="E83" s="165"/>
      <c r="F83" s="165"/>
      <c r="G83" s="165"/>
      <c r="H83" s="165"/>
      <c r="I83" s="165"/>
      <c r="J83" s="165"/>
      <c r="K83" s="165"/>
      <c r="L83" s="165"/>
      <c r="M83" s="177"/>
      <c r="N83" s="177"/>
      <c r="O83" s="177"/>
    </row>
    <row r="84" spans="1:15" s="198" customFormat="1" ht="12.75" customHeight="1" x14ac:dyDescent="0.2">
      <c r="A84" s="46" t="s">
        <v>235</v>
      </c>
      <c r="B84" s="46"/>
      <c r="C84" s="46"/>
      <c r="D84" s="46"/>
      <c r="E84" s="183"/>
      <c r="F84" s="183"/>
      <c r="G84" s="184"/>
      <c r="H84" s="184"/>
      <c r="I84" s="184"/>
      <c r="J84" s="184"/>
      <c r="K84" s="184"/>
      <c r="L84" s="184"/>
      <c r="M84" s="177"/>
      <c r="N84" s="177"/>
      <c r="O84" s="177"/>
    </row>
    <row r="85" spans="1:15" s="198" customFormat="1" ht="12.75" customHeight="1" x14ac:dyDescent="0.2">
      <c r="A85" s="185" t="s">
        <v>236</v>
      </c>
      <c r="B85" s="184"/>
      <c r="C85" s="183"/>
      <c r="D85" s="183"/>
      <c r="E85" s="186"/>
      <c r="F85" s="186"/>
      <c r="G85" s="185"/>
      <c r="H85" s="185"/>
      <c r="I85" s="185"/>
      <c r="J85" s="185"/>
      <c r="K85" s="185"/>
      <c r="L85" s="185"/>
      <c r="M85" s="177"/>
      <c r="N85" s="177"/>
      <c r="O85" s="177"/>
    </row>
    <row r="86" spans="1:15" ht="12.75" customHeight="1" x14ac:dyDescent="0.2">
      <c r="A86" s="185" t="s">
        <v>237</v>
      </c>
      <c r="B86" s="185"/>
      <c r="C86" s="186"/>
      <c r="D86" s="186"/>
      <c r="E86" s="186"/>
      <c r="F86" s="186"/>
      <c r="G86" s="185"/>
      <c r="H86" s="185"/>
      <c r="I86" s="185"/>
      <c r="J86" s="185"/>
      <c r="K86" s="185"/>
      <c r="L86" s="185"/>
    </row>
    <row r="87" spans="1:15" ht="12.75" customHeight="1" x14ac:dyDescent="0.2">
      <c r="A87" s="185" t="s">
        <v>238</v>
      </c>
      <c r="B87" s="185"/>
      <c r="C87" s="186"/>
      <c r="D87" s="186"/>
      <c r="E87" s="240"/>
      <c r="F87" s="240"/>
      <c r="G87" s="240"/>
      <c r="H87" s="240"/>
      <c r="I87" s="240"/>
      <c r="J87" s="240"/>
      <c r="K87" s="240"/>
      <c r="L87" s="240"/>
    </row>
    <row r="88" spans="1:15" s="184" customFormat="1" ht="15" customHeight="1" x14ac:dyDescent="0.2">
      <c r="A88" s="360" t="s">
        <v>254</v>
      </c>
      <c r="B88" s="240"/>
      <c r="C88" s="240"/>
      <c r="D88" s="240"/>
      <c r="E88" s="240"/>
      <c r="F88" s="240"/>
      <c r="G88" s="240"/>
      <c r="H88" s="240"/>
      <c r="I88" s="240"/>
      <c r="J88" s="240"/>
      <c r="K88" s="240"/>
      <c r="L88" s="240"/>
      <c r="M88" s="177"/>
      <c r="N88" s="177"/>
      <c r="O88" s="177"/>
    </row>
    <row r="89" spans="1:15" s="106" customFormat="1" ht="17.25" customHeight="1" x14ac:dyDescent="0.2">
      <c r="A89" s="360" t="s">
        <v>239</v>
      </c>
      <c r="B89" s="360"/>
      <c r="C89" s="360"/>
      <c r="D89" s="360"/>
      <c r="E89" s="186"/>
      <c r="F89" s="186"/>
      <c r="G89" s="360"/>
      <c r="H89" s="360"/>
      <c r="I89" s="360"/>
      <c r="J89" s="360"/>
      <c r="K89" s="360"/>
      <c r="L89" s="360"/>
      <c r="M89" s="46"/>
      <c r="N89" s="46"/>
      <c r="O89" s="184"/>
    </row>
    <row r="90" spans="1:15" s="184" customFormat="1" ht="15" customHeight="1" x14ac:dyDescent="0.2">
      <c r="A90" s="185" t="s">
        <v>256</v>
      </c>
      <c r="B90" s="360"/>
      <c r="C90" s="360"/>
      <c r="D90" s="360"/>
      <c r="E90" s="186"/>
      <c r="F90" s="186"/>
      <c r="G90" s="360"/>
      <c r="H90" s="360"/>
      <c r="I90" s="360"/>
      <c r="J90" s="360"/>
      <c r="K90" s="360"/>
      <c r="L90" s="360"/>
      <c r="M90" s="46"/>
      <c r="N90" s="46"/>
    </row>
    <row r="91" spans="1:15" ht="15" customHeight="1" x14ac:dyDescent="0.2">
      <c r="A91" s="251" t="s">
        <v>257</v>
      </c>
      <c r="B91" s="165"/>
      <c r="C91" s="205"/>
      <c r="D91" s="205"/>
      <c r="E91" s="206"/>
      <c r="F91" s="206"/>
      <c r="G91" s="207"/>
      <c r="H91" s="207"/>
      <c r="I91" s="207"/>
      <c r="J91" s="207"/>
      <c r="K91" s="207"/>
      <c r="L91" s="207"/>
      <c r="M91" s="208"/>
      <c r="N91" s="208"/>
      <c r="O91" s="208"/>
    </row>
    <row r="92" spans="1:15" ht="15" customHeight="1" x14ac:dyDescent="0.2">
      <c r="A92" s="251" t="s">
        <v>258</v>
      </c>
      <c r="B92" s="251"/>
      <c r="C92" s="252"/>
      <c r="D92" s="252"/>
      <c r="E92" s="252"/>
      <c r="F92" s="252"/>
      <c r="G92" s="251"/>
      <c r="H92" s="251"/>
      <c r="I92" s="251"/>
      <c r="J92" s="251"/>
      <c r="K92" s="251"/>
      <c r="L92" s="251"/>
      <c r="M92" s="209"/>
      <c r="N92" s="209"/>
      <c r="O92" s="209"/>
    </row>
    <row r="93" spans="1:15" ht="15" customHeight="1" x14ac:dyDescent="0.2">
      <c r="A93" s="184"/>
      <c r="B93" s="184"/>
      <c r="C93" s="184"/>
      <c r="D93" s="184"/>
      <c r="G93" s="184"/>
      <c r="H93" s="184"/>
      <c r="I93" s="184"/>
      <c r="J93" s="184"/>
      <c r="K93" s="184"/>
      <c r="L93" s="184"/>
    </row>
    <row r="94" spans="1:15" ht="15" customHeight="1" x14ac:dyDescent="0.2">
      <c r="A94" s="184" t="s">
        <v>174</v>
      </c>
      <c r="B94" s="184"/>
      <c r="G94" s="184"/>
      <c r="H94" s="184"/>
      <c r="I94" s="184"/>
      <c r="J94" s="184"/>
      <c r="K94" s="184"/>
      <c r="L94" s="184"/>
    </row>
    <row r="95" spans="1:15" s="184" customFormat="1" ht="14.85" customHeight="1" x14ac:dyDescent="0.2">
      <c r="A95" s="177"/>
      <c r="B95" s="177"/>
      <c r="C95" s="183"/>
      <c r="D95" s="183"/>
      <c r="E95" s="183"/>
      <c r="F95" s="183"/>
      <c r="G95" s="166"/>
      <c r="H95" s="166"/>
      <c r="I95" s="166"/>
      <c r="J95" s="166"/>
      <c r="K95" s="166"/>
      <c r="L95" s="166"/>
      <c r="M95" s="166"/>
      <c r="N95" s="177"/>
      <c r="O95" s="177"/>
    </row>
    <row r="96" spans="1:15" s="184" customFormat="1" ht="14.85" customHeight="1" x14ac:dyDescent="0.2">
      <c r="A96" s="177"/>
      <c r="B96" s="177"/>
      <c r="C96" s="183"/>
      <c r="D96" s="183"/>
      <c r="E96" s="167"/>
      <c r="F96" s="167"/>
      <c r="G96" s="177"/>
      <c r="H96" s="177"/>
      <c r="I96" s="177"/>
      <c r="J96" s="177"/>
      <c r="K96" s="177"/>
      <c r="L96" s="177"/>
      <c r="M96" s="177"/>
      <c r="N96" s="177"/>
      <c r="O96" s="177"/>
    </row>
    <row r="97" spans="1:4" ht="15" customHeight="1" x14ac:dyDescent="0.2">
      <c r="A97" s="166"/>
      <c r="B97" s="166"/>
      <c r="C97" s="167"/>
      <c r="D97" s="167"/>
    </row>
    <row r="98" spans="1:4" ht="15" customHeight="1" x14ac:dyDescent="0.2"/>
    <row r="99" spans="1:4" ht="15" customHeight="1" x14ac:dyDescent="0.2"/>
    <row r="100" spans="1:4" ht="15" customHeight="1" x14ac:dyDescent="0.2"/>
    <row r="101" spans="1:4" ht="15" customHeight="1" x14ac:dyDescent="0.2"/>
    <row r="102" spans="1:4" ht="15" customHeight="1" x14ac:dyDescent="0.2"/>
    <row r="103" spans="1:4" ht="15" customHeight="1" x14ac:dyDescent="0.2"/>
  </sheetData>
  <mergeCells count="7">
    <mergeCell ref="G4:H4"/>
    <mergeCell ref="A6:A7"/>
    <mergeCell ref="M6:O6"/>
    <mergeCell ref="A80:O80"/>
    <mergeCell ref="C6:G6"/>
    <mergeCell ref="H6:L6"/>
    <mergeCell ref="B6:B7"/>
  </mergeCells>
  <dataValidations disablePrompts="1" count="1">
    <dataValidation type="list" allowBlank="1" showInputMessage="1" showErrorMessage="1" sqref="N3">
      <formula1>#REF!</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3"/>
  <sheetViews>
    <sheetView showGridLines="0" zoomScaleNormal="100" workbookViewId="0">
      <pane ySplit="7" topLeftCell="A8" activePane="bottomLeft" state="frozen"/>
      <selection pane="bottomLeft"/>
    </sheetView>
  </sheetViews>
  <sheetFormatPr defaultColWidth="8.85546875" defaultRowHeight="11.25" x14ac:dyDescent="0.2"/>
  <cols>
    <col min="1" max="1" width="40.85546875" style="177" customWidth="1"/>
    <col min="2" max="2" width="12.85546875" style="177" customWidth="1"/>
    <col min="3" max="4" width="13.140625" style="183" customWidth="1"/>
    <col min="5" max="5" width="12.85546875" style="183" customWidth="1"/>
    <col min="6" max="6" width="13.140625" style="183" customWidth="1"/>
    <col min="7" max="9" width="13.140625" style="177" customWidth="1"/>
    <col min="10" max="10" width="12.5703125" style="177" customWidth="1"/>
    <col min="11" max="12" width="13.140625" style="177" customWidth="1"/>
    <col min="13" max="15" width="13.85546875" style="177" customWidth="1"/>
    <col min="16" max="16384" width="8.85546875" style="177"/>
  </cols>
  <sheetData>
    <row r="1" spans="1:15" s="189" customFormat="1" ht="15" customHeight="1" x14ac:dyDescent="0.25">
      <c r="A1" s="187" t="s">
        <v>406</v>
      </c>
      <c r="B1" s="188"/>
      <c r="C1" s="188"/>
      <c r="E1" s="188"/>
      <c r="F1" s="188"/>
      <c r="H1" s="188"/>
      <c r="I1" s="188"/>
      <c r="J1" s="190"/>
      <c r="K1" s="188"/>
      <c r="L1" s="188"/>
    </row>
    <row r="2" spans="1:15" s="189" customFormat="1" ht="15" customHeight="1" x14ac:dyDescent="0.25">
      <c r="A2" s="144" t="s">
        <v>320</v>
      </c>
      <c r="B2" s="187"/>
      <c r="C2" s="192"/>
      <c r="D2" s="192"/>
      <c r="E2" s="192"/>
      <c r="F2" s="192"/>
      <c r="M2" s="130"/>
      <c r="N2" s="130"/>
      <c r="O2" s="130"/>
    </row>
    <row r="3" spans="1:15" s="189" customFormat="1" ht="15" customHeight="1" x14ac:dyDescent="0.25">
      <c r="A3" s="187" t="s">
        <v>229</v>
      </c>
      <c r="B3" s="187"/>
      <c r="C3" s="192"/>
      <c r="D3" s="145"/>
      <c r="E3" s="192"/>
      <c r="F3" s="192"/>
      <c r="M3" s="130"/>
      <c r="N3" s="130"/>
      <c r="O3" s="130"/>
    </row>
    <row r="4" spans="1:15" ht="15.75" customHeight="1" x14ac:dyDescent="0.2">
      <c r="C4" s="117"/>
      <c r="G4" s="460"/>
      <c r="H4" s="460"/>
      <c r="O4" s="117"/>
    </row>
    <row r="6" spans="1:15" ht="26.25" customHeight="1" x14ac:dyDescent="0.2">
      <c r="A6" s="468"/>
      <c r="B6" s="470" t="s">
        <v>366</v>
      </c>
      <c r="C6" s="464" t="s">
        <v>452</v>
      </c>
      <c r="D6" s="464"/>
      <c r="E6" s="464"/>
      <c r="F6" s="464"/>
      <c r="G6" s="464"/>
      <c r="H6" s="464" t="s">
        <v>453</v>
      </c>
      <c r="I6" s="464"/>
      <c r="J6" s="464"/>
      <c r="K6" s="464"/>
      <c r="L6" s="464"/>
      <c r="M6" s="468" t="s">
        <v>241</v>
      </c>
      <c r="N6" s="468"/>
      <c r="O6" s="468"/>
    </row>
    <row r="7" spans="1:15" ht="45" x14ac:dyDescent="0.2">
      <c r="A7" s="469"/>
      <c r="B7" s="471"/>
      <c r="C7" s="193" t="s">
        <v>449</v>
      </c>
      <c r="D7" s="334" t="s">
        <v>279</v>
      </c>
      <c r="E7" s="334" t="s">
        <v>322</v>
      </c>
      <c r="F7" s="334" t="s">
        <v>282</v>
      </c>
      <c r="G7" s="193" t="s">
        <v>280</v>
      </c>
      <c r="H7" s="193" t="s">
        <v>355</v>
      </c>
      <c r="I7" s="334" t="s">
        <v>451</v>
      </c>
      <c r="J7" s="334" t="s">
        <v>322</v>
      </c>
      <c r="K7" s="334" t="s">
        <v>282</v>
      </c>
      <c r="L7" s="193" t="s">
        <v>280</v>
      </c>
      <c r="M7" s="194" t="s">
        <v>279</v>
      </c>
      <c r="N7" s="195" t="s">
        <v>282</v>
      </c>
      <c r="O7" s="194" t="s">
        <v>280</v>
      </c>
    </row>
    <row r="8" spans="1:15" s="344" customFormat="1" ht="14.85" customHeight="1" x14ac:dyDescent="0.2">
      <c r="A8" s="346" t="s">
        <v>367</v>
      </c>
      <c r="B8" s="197">
        <v>316583</v>
      </c>
      <c r="C8" s="197">
        <v>61</v>
      </c>
      <c r="D8" s="197">
        <v>72</v>
      </c>
      <c r="E8" s="197">
        <v>72</v>
      </c>
      <c r="F8" s="197">
        <v>75</v>
      </c>
      <c r="G8" s="197">
        <v>73</v>
      </c>
      <c r="H8" s="197">
        <v>8</v>
      </c>
      <c r="I8" s="197">
        <v>24</v>
      </c>
      <c r="J8" s="197">
        <v>15</v>
      </c>
      <c r="K8" s="197">
        <v>26</v>
      </c>
      <c r="L8" s="197">
        <v>30</v>
      </c>
      <c r="M8" s="197">
        <v>104</v>
      </c>
      <c r="N8" s="197">
        <v>105</v>
      </c>
      <c r="O8" s="197">
        <v>105</v>
      </c>
    </row>
    <row r="9" spans="1:15" s="198" customFormat="1" ht="14.85" customHeight="1" x14ac:dyDescent="0.2">
      <c r="A9" s="199" t="s">
        <v>114</v>
      </c>
    </row>
    <row r="10" spans="1:15" s="198" customFormat="1" ht="12.75" customHeight="1" x14ac:dyDescent="0.2">
      <c r="A10" s="242" t="s">
        <v>115</v>
      </c>
      <c r="B10" s="197">
        <v>234852</v>
      </c>
      <c r="C10" s="197">
        <v>60</v>
      </c>
      <c r="D10" s="197">
        <v>72</v>
      </c>
      <c r="E10" s="197">
        <v>72</v>
      </c>
      <c r="F10" s="197">
        <v>75</v>
      </c>
      <c r="G10" s="197">
        <v>72</v>
      </c>
      <c r="H10" s="197">
        <v>8</v>
      </c>
      <c r="I10" s="197">
        <v>24</v>
      </c>
      <c r="J10" s="197">
        <v>14</v>
      </c>
      <c r="K10" s="197">
        <v>24</v>
      </c>
      <c r="L10" s="197">
        <v>27</v>
      </c>
      <c r="M10" s="197">
        <v>104</v>
      </c>
      <c r="N10" s="197">
        <v>104</v>
      </c>
      <c r="O10" s="197">
        <v>105</v>
      </c>
    </row>
    <row r="11" spans="1:15" s="198" customFormat="1" ht="12.75" customHeight="1" x14ac:dyDescent="0.2">
      <c r="A11" s="243" t="s">
        <v>198</v>
      </c>
      <c r="B11" s="200">
        <v>212969</v>
      </c>
      <c r="C11" s="200">
        <v>61</v>
      </c>
      <c r="D11" s="200">
        <v>73</v>
      </c>
      <c r="E11" s="200">
        <v>72</v>
      </c>
      <c r="F11" s="200">
        <v>75</v>
      </c>
      <c r="G11" s="200">
        <v>72</v>
      </c>
      <c r="H11" s="200">
        <v>8</v>
      </c>
      <c r="I11" s="200">
        <v>25</v>
      </c>
      <c r="J11" s="200">
        <v>15</v>
      </c>
      <c r="K11" s="200">
        <v>24</v>
      </c>
      <c r="L11" s="200">
        <v>27</v>
      </c>
      <c r="M11" s="200">
        <v>104</v>
      </c>
      <c r="N11" s="200">
        <v>104</v>
      </c>
      <c r="O11" s="200">
        <v>105</v>
      </c>
    </row>
    <row r="12" spans="1:15" ht="12.75" customHeight="1" x14ac:dyDescent="0.2">
      <c r="A12" s="243" t="s">
        <v>199</v>
      </c>
      <c r="B12" s="200">
        <v>852</v>
      </c>
      <c r="C12" s="200">
        <v>65</v>
      </c>
      <c r="D12" s="200">
        <v>78</v>
      </c>
      <c r="E12" s="200">
        <v>73</v>
      </c>
      <c r="F12" s="200">
        <v>77</v>
      </c>
      <c r="G12" s="200">
        <v>75</v>
      </c>
      <c r="H12" s="200">
        <v>12</v>
      </c>
      <c r="I12" s="200">
        <v>33</v>
      </c>
      <c r="J12" s="200">
        <v>19</v>
      </c>
      <c r="K12" s="200">
        <v>29</v>
      </c>
      <c r="L12" s="200">
        <v>35</v>
      </c>
      <c r="M12" s="200">
        <v>106</v>
      </c>
      <c r="N12" s="200">
        <v>106</v>
      </c>
      <c r="O12" s="200">
        <v>106</v>
      </c>
    </row>
    <row r="13" spans="1:15" ht="12.75" customHeight="1" x14ac:dyDescent="0.2">
      <c r="A13" s="243" t="s">
        <v>201</v>
      </c>
      <c r="B13" s="200">
        <v>253</v>
      </c>
      <c r="C13" s="200">
        <v>22</v>
      </c>
      <c r="D13" s="200">
        <v>35</v>
      </c>
      <c r="E13" s="200">
        <v>32</v>
      </c>
      <c r="F13" s="200">
        <v>35</v>
      </c>
      <c r="G13" s="200">
        <v>33</v>
      </c>
      <c r="H13" s="200">
        <v>0</v>
      </c>
      <c r="I13" s="200">
        <v>7</v>
      </c>
      <c r="J13" s="200">
        <v>2</v>
      </c>
      <c r="K13" s="200">
        <v>4</v>
      </c>
      <c r="L13" s="200">
        <v>7</v>
      </c>
      <c r="M13" s="200">
        <v>98</v>
      </c>
      <c r="N13" s="200">
        <v>97</v>
      </c>
      <c r="O13" s="200">
        <v>97</v>
      </c>
    </row>
    <row r="14" spans="1:15" ht="12.75" customHeight="1" x14ac:dyDescent="0.2">
      <c r="A14" s="243" t="s">
        <v>200</v>
      </c>
      <c r="B14" s="200">
        <v>1071</v>
      </c>
      <c r="C14" s="200">
        <v>15</v>
      </c>
      <c r="D14" s="200">
        <v>25</v>
      </c>
      <c r="E14" s="200">
        <v>26</v>
      </c>
      <c r="F14" s="200">
        <v>30</v>
      </c>
      <c r="G14" s="200">
        <v>23</v>
      </c>
      <c r="H14" s="200">
        <v>1</v>
      </c>
      <c r="I14" s="200">
        <v>3</v>
      </c>
      <c r="J14" s="200">
        <v>2</v>
      </c>
      <c r="K14" s="200">
        <v>3</v>
      </c>
      <c r="L14" s="200">
        <v>4</v>
      </c>
      <c r="M14" s="200">
        <v>94</v>
      </c>
      <c r="N14" s="200">
        <v>96</v>
      </c>
      <c r="O14" s="200">
        <v>94</v>
      </c>
    </row>
    <row r="15" spans="1:15" ht="12.75" customHeight="1" x14ac:dyDescent="0.2">
      <c r="A15" s="243" t="s">
        <v>202</v>
      </c>
      <c r="B15" s="200">
        <v>19707</v>
      </c>
      <c r="C15" s="200">
        <v>57</v>
      </c>
      <c r="D15" s="200">
        <v>66</v>
      </c>
      <c r="E15" s="200">
        <v>69</v>
      </c>
      <c r="F15" s="200">
        <v>76</v>
      </c>
      <c r="G15" s="200">
        <v>71</v>
      </c>
      <c r="H15" s="200">
        <v>8</v>
      </c>
      <c r="I15" s="200">
        <v>21</v>
      </c>
      <c r="J15" s="200">
        <v>13</v>
      </c>
      <c r="K15" s="200">
        <v>28</v>
      </c>
      <c r="L15" s="200">
        <v>30</v>
      </c>
      <c r="M15" s="200">
        <v>103</v>
      </c>
      <c r="N15" s="200">
        <v>105</v>
      </c>
      <c r="O15" s="200">
        <v>105</v>
      </c>
    </row>
    <row r="16" spans="1:15" s="198" customFormat="1" ht="12.75" customHeight="1" x14ac:dyDescent="0.2">
      <c r="A16" s="242" t="s">
        <v>121</v>
      </c>
      <c r="B16" s="197">
        <v>18057</v>
      </c>
      <c r="C16" s="197">
        <v>62</v>
      </c>
      <c r="D16" s="197">
        <v>73</v>
      </c>
      <c r="E16" s="197">
        <v>73</v>
      </c>
      <c r="F16" s="197">
        <v>75</v>
      </c>
      <c r="G16" s="197">
        <v>75</v>
      </c>
      <c r="H16" s="197">
        <v>9</v>
      </c>
      <c r="I16" s="197">
        <v>26</v>
      </c>
      <c r="J16" s="197">
        <v>16</v>
      </c>
      <c r="K16" s="197">
        <v>26</v>
      </c>
      <c r="L16" s="197">
        <v>32</v>
      </c>
      <c r="M16" s="197">
        <v>105</v>
      </c>
      <c r="N16" s="197">
        <v>105</v>
      </c>
      <c r="O16" s="197">
        <v>106</v>
      </c>
    </row>
    <row r="17" spans="1:15" s="198" customFormat="1" ht="12.75" customHeight="1" x14ac:dyDescent="0.2">
      <c r="A17" s="244" t="s">
        <v>122</v>
      </c>
      <c r="B17" s="200">
        <v>4774</v>
      </c>
      <c r="C17" s="200">
        <v>52</v>
      </c>
      <c r="D17" s="200">
        <v>67</v>
      </c>
      <c r="E17" s="200">
        <v>66</v>
      </c>
      <c r="F17" s="200">
        <v>66</v>
      </c>
      <c r="G17" s="200">
        <v>67</v>
      </c>
      <c r="H17" s="200">
        <v>5</v>
      </c>
      <c r="I17" s="200">
        <v>19</v>
      </c>
      <c r="J17" s="200">
        <v>10</v>
      </c>
      <c r="K17" s="200">
        <v>15</v>
      </c>
      <c r="L17" s="200">
        <v>22</v>
      </c>
      <c r="M17" s="200">
        <v>103</v>
      </c>
      <c r="N17" s="200">
        <v>102</v>
      </c>
      <c r="O17" s="200">
        <v>104</v>
      </c>
    </row>
    <row r="18" spans="1:15" ht="12.75" customHeight="1" x14ac:dyDescent="0.2">
      <c r="A18" s="244" t="s">
        <v>123</v>
      </c>
      <c r="B18" s="200">
        <v>2475</v>
      </c>
      <c r="C18" s="200">
        <v>61</v>
      </c>
      <c r="D18" s="200">
        <v>74</v>
      </c>
      <c r="E18" s="200">
        <v>74</v>
      </c>
      <c r="F18" s="200">
        <v>75</v>
      </c>
      <c r="G18" s="200">
        <v>77</v>
      </c>
      <c r="H18" s="200">
        <v>8</v>
      </c>
      <c r="I18" s="200">
        <v>25</v>
      </c>
      <c r="J18" s="200">
        <v>14</v>
      </c>
      <c r="K18" s="200">
        <v>23</v>
      </c>
      <c r="L18" s="200">
        <v>31</v>
      </c>
      <c r="M18" s="200">
        <v>105</v>
      </c>
      <c r="N18" s="200">
        <v>104</v>
      </c>
      <c r="O18" s="200">
        <v>106</v>
      </c>
    </row>
    <row r="19" spans="1:15" ht="12.75" customHeight="1" x14ac:dyDescent="0.2">
      <c r="A19" s="244" t="s">
        <v>124</v>
      </c>
      <c r="B19" s="200">
        <v>4208</v>
      </c>
      <c r="C19" s="200">
        <v>69</v>
      </c>
      <c r="D19" s="200">
        <v>78</v>
      </c>
      <c r="E19" s="200">
        <v>79</v>
      </c>
      <c r="F19" s="200">
        <v>81</v>
      </c>
      <c r="G19" s="200">
        <v>80</v>
      </c>
      <c r="H19" s="200">
        <v>13</v>
      </c>
      <c r="I19" s="200">
        <v>31</v>
      </c>
      <c r="J19" s="200">
        <v>22</v>
      </c>
      <c r="K19" s="200">
        <v>35</v>
      </c>
      <c r="L19" s="200">
        <v>40</v>
      </c>
      <c r="M19" s="200">
        <v>106</v>
      </c>
      <c r="N19" s="200">
        <v>106</v>
      </c>
      <c r="O19" s="200">
        <v>107</v>
      </c>
    </row>
    <row r="20" spans="1:15" ht="12.75" customHeight="1" x14ac:dyDescent="0.2">
      <c r="A20" s="244" t="s">
        <v>125</v>
      </c>
      <c r="B20" s="200">
        <v>6600</v>
      </c>
      <c r="C20" s="200">
        <v>65</v>
      </c>
      <c r="D20" s="200">
        <v>75</v>
      </c>
      <c r="E20" s="200">
        <v>75</v>
      </c>
      <c r="F20" s="200">
        <v>77</v>
      </c>
      <c r="G20" s="200">
        <v>77</v>
      </c>
      <c r="H20" s="200">
        <v>11</v>
      </c>
      <c r="I20" s="200">
        <v>27</v>
      </c>
      <c r="J20" s="200">
        <v>18</v>
      </c>
      <c r="K20" s="200">
        <v>29</v>
      </c>
      <c r="L20" s="200">
        <v>35</v>
      </c>
      <c r="M20" s="200">
        <v>105</v>
      </c>
      <c r="N20" s="200">
        <v>105</v>
      </c>
      <c r="O20" s="200">
        <v>106</v>
      </c>
    </row>
    <row r="21" spans="1:15" s="198" customFormat="1" ht="12.75" customHeight="1" x14ac:dyDescent="0.2">
      <c r="A21" s="242" t="s">
        <v>126</v>
      </c>
      <c r="B21" s="197">
        <v>34819</v>
      </c>
      <c r="C21" s="197">
        <v>65</v>
      </c>
      <c r="D21" s="197">
        <v>72</v>
      </c>
      <c r="E21" s="197">
        <v>77</v>
      </c>
      <c r="F21" s="197">
        <v>81</v>
      </c>
      <c r="G21" s="197">
        <v>81</v>
      </c>
      <c r="H21" s="197">
        <v>10</v>
      </c>
      <c r="I21" s="197">
        <v>24</v>
      </c>
      <c r="J21" s="197">
        <v>16</v>
      </c>
      <c r="K21" s="197">
        <v>35</v>
      </c>
      <c r="L21" s="197">
        <v>43</v>
      </c>
      <c r="M21" s="197">
        <v>104</v>
      </c>
      <c r="N21" s="197">
        <v>106</v>
      </c>
      <c r="O21" s="197">
        <v>108</v>
      </c>
    </row>
    <row r="22" spans="1:15" s="198" customFormat="1" ht="12.75" customHeight="1" x14ac:dyDescent="0.2">
      <c r="A22" s="244" t="s">
        <v>127</v>
      </c>
      <c r="B22" s="200">
        <v>9376</v>
      </c>
      <c r="C22" s="200">
        <v>73</v>
      </c>
      <c r="D22" s="200">
        <v>78</v>
      </c>
      <c r="E22" s="200">
        <v>83</v>
      </c>
      <c r="F22" s="200">
        <v>87</v>
      </c>
      <c r="G22" s="200">
        <v>86</v>
      </c>
      <c r="H22" s="200">
        <v>15</v>
      </c>
      <c r="I22" s="200">
        <v>32</v>
      </c>
      <c r="J22" s="200">
        <v>23</v>
      </c>
      <c r="K22" s="200">
        <v>45</v>
      </c>
      <c r="L22" s="200">
        <v>53</v>
      </c>
      <c r="M22" s="200">
        <v>106</v>
      </c>
      <c r="N22" s="200">
        <v>108</v>
      </c>
      <c r="O22" s="200">
        <v>110</v>
      </c>
    </row>
    <row r="23" spans="1:15" ht="12.75" customHeight="1" x14ac:dyDescent="0.2">
      <c r="A23" s="244" t="s">
        <v>128</v>
      </c>
      <c r="B23" s="200">
        <v>13932</v>
      </c>
      <c r="C23" s="200">
        <v>58</v>
      </c>
      <c r="D23" s="200">
        <v>67</v>
      </c>
      <c r="E23" s="200">
        <v>72</v>
      </c>
      <c r="F23" s="200">
        <v>75</v>
      </c>
      <c r="G23" s="200">
        <v>76</v>
      </c>
      <c r="H23" s="200">
        <v>6</v>
      </c>
      <c r="I23" s="200">
        <v>18</v>
      </c>
      <c r="J23" s="200">
        <v>11</v>
      </c>
      <c r="K23" s="200">
        <v>25</v>
      </c>
      <c r="L23" s="200">
        <v>34</v>
      </c>
      <c r="M23" s="200">
        <v>103</v>
      </c>
      <c r="N23" s="200">
        <v>105</v>
      </c>
      <c r="O23" s="200">
        <v>106</v>
      </c>
    </row>
    <row r="24" spans="1:15" ht="12.75" customHeight="1" x14ac:dyDescent="0.2">
      <c r="A24" s="244" t="s">
        <v>129</v>
      </c>
      <c r="B24" s="200">
        <v>5623</v>
      </c>
      <c r="C24" s="200">
        <v>66</v>
      </c>
      <c r="D24" s="200">
        <v>72</v>
      </c>
      <c r="E24" s="200">
        <v>78</v>
      </c>
      <c r="F24" s="200">
        <v>81</v>
      </c>
      <c r="G24" s="200">
        <v>83</v>
      </c>
      <c r="H24" s="200">
        <v>9</v>
      </c>
      <c r="I24" s="200">
        <v>22</v>
      </c>
      <c r="J24" s="200">
        <v>16</v>
      </c>
      <c r="K24" s="200">
        <v>33</v>
      </c>
      <c r="L24" s="200">
        <v>43</v>
      </c>
      <c r="M24" s="200">
        <v>104</v>
      </c>
      <c r="N24" s="200">
        <v>106</v>
      </c>
      <c r="O24" s="200">
        <v>108</v>
      </c>
    </row>
    <row r="25" spans="1:15" ht="12.75" customHeight="1" x14ac:dyDescent="0.2">
      <c r="A25" s="244" t="s">
        <v>130</v>
      </c>
      <c r="B25" s="200">
        <v>5888</v>
      </c>
      <c r="C25" s="200">
        <v>69</v>
      </c>
      <c r="D25" s="200">
        <v>75</v>
      </c>
      <c r="E25" s="200">
        <v>79</v>
      </c>
      <c r="F25" s="200">
        <v>84</v>
      </c>
      <c r="G25" s="200">
        <v>83</v>
      </c>
      <c r="H25" s="200">
        <v>12</v>
      </c>
      <c r="I25" s="200">
        <v>26</v>
      </c>
      <c r="J25" s="200">
        <v>19</v>
      </c>
      <c r="K25" s="200">
        <v>42</v>
      </c>
      <c r="L25" s="200">
        <v>48</v>
      </c>
      <c r="M25" s="200">
        <v>105</v>
      </c>
      <c r="N25" s="200">
        <v>108</v>
      </c>
      <c r="O25" s="200">
        <v>109</v>
      </c>
    </row>
    <row r="26" spans="1:15" s="198" customFormat="1" ht="12.75" customHeight="1" x14ac:dyDescent="0.2">
      <c r="A26" s="242" t="s">
        <v>131</v>
      </c>
      <c r="B26" s="197">
        <v>18773</v>
      </c>
      <c r="C26" s="197">
        <v>58</v>
      </c>
      <c r="D26" s="197">
        <v>69</v>
      </c>
      <c r="E26" s="197">
        <v>72</v>
      </c>
      <c r="F26" s="197">
        <v>73</v>
      </c>
      <c r="G26" s="197">
        <v>77</v>
      </c>
      <c r="H26" s="197">
        <v>7</v>
      </c>
      <c r="I26" s="197">
        <v>20</v>
      </c>
      <c r="J26" s="197">
        <v>14</v>
      </c>
      <c r="K26" s="197">
        <v>21</v>
      </c>
      <c r="L26" s="197">
        <v>35</v>
      </c>
      <c r="M26" s="197">
        <v>104</v>
      </c>
      <c r="N26" s="197">
        <v>104</v>
      </c>
      <c r="O26" s="197">
        <v>106</v>
      </c>
    </row>
    <row r="27" spans="1:15" s="198" customFormat="1" ht="12.75" customHeight="1" x14ac:dyDescent="0.2">
      <c r="A27" s="244" t="s">
        <v>132</v>
      </c>
      <c r="B27" s="200">
        <v>3647</v>
      </c>
      <c r="C27" s="200">
        <v>49</v>
      </c>
      <c r="D27" s="200">
        <v>64</v>
      </c>
      <c r="E27" s="200">
        <v>64</v>
      </c>
      <c r="F27" s="200">
        <v>63</v>
      </c>
      <c r="G27" s="200">
        <v>68</v>
      </c>
      <c r="H27" s="200">
        <v>4</v>
      </c>
      <c r="I27" s="200">
        <v>16</v>
      </c>
      <c r="J27" s="200">
        <v>9</v>
      </c>
      <c r="K27" s="200">
        <v>12</v>
      </c>
      <c r="L27" s="200">
        <v>23</v>
      </c>
      <c r="M27" s="200">
        <v>102</v>
      </c>
      <c r="N27" s="200">
        <v>102</v>
      </c>
      <c r="O27" s="200">
        <v>104</v>
      </c>
    </row>
    <row r="28" spans="1:15" ht="12.75" customHeight="1" x14ac:dyDescent="0.2">
      <c r="A28" s="244" t="s">
        <v>133</v>
      </c>
      <c r="B28" s="200">
        <v>12602</v>
      </c>
      <c r="C28" s="200">
        <v>62</v>
      </c>
      <c r="D28" s="200">
        <v>71</v>
      </c>
      <c r="E28" s="200">
        <v>75</v>
      </c>
      <c r="F28" s="200">
        <v>76</v>
      </c>
      <c r="G28" s="200">
        <v>80</v>
      </c>
      <c r="H28" s="200">
        <v>8</v>
      </c>
      <c r="I28" s="200">
        <v>21</v>
      </c>
      <c r="J28" s="200">
        <v>15</v>
      </c>
      <c r="K28" s="200">
        <v>25</v>
      </c>
      <c r="L28" s="200">
        <v>39</v>
      </c>
      <c r="M28" s="200">
        <v>104</v>
      </c>
      <c r="N28" s="200">
        <v>105</v>
      </c>
      <c r="O28" s="200">
        <v>107</v>
      </c>
    </row>
    <row r="29" spans="1:15" ht="12.75" customHeight="1" x14ac:dyDescent="0.2">
      <c r="A29" s="244" t="s">
        <v>134</v>
      </c>
      <c r="B29" s="200">
        <v>2524</v>
      </c>
      <c r="C29" s="200">
        <v>56</v>
      </c>
      <c r="D29" s="200">
        <v>68</v>
      </c>
      <c r="E29" s="200">
        <v>69</v>
      </c>
      <c r="F29" s="200">
        <v>69</v>
      </c>
      <c r="G29" s="200">
        <v>73</v>
      </c>
      <c r="H29" s="200">
        <v>5</v>
      </c>
      <c r="I29" s="200">
        <v>18</v>
      </c>
      <c r="J29" s="200">
        <v>11</v>
      </c>
      <c r="K29" s="200">
        <v>18</v>
      </c>
      <c r="L29" s="200">
        <v>30</v>
      </c>
      <c r="M29" s="200">
        <v>103</v>
      </c>
      <c r="N29" s="200">
        <v>103</v>
      </c>
      <c r="O29" s="200">
        <v>105</v>
      </c>
    </row>
    <row r="30" spans="1:15" s="198" customFormat="1" ht="12.75" customHeight="1" x14ac:dyDescent="0.2">
      <c r="A30" s="242" t="s">
        <v>135</v>
      </c>
      <c r="B30" s="197">
        <v>1264</v>
      </c>
      <c r="C30" s="197">
        <v>78</v>
      </c>
      <c r="D30" s="197">
        <v>81</v>
      </c>
      <c r="E30" s="197">
        <v>85</v>
      </c>
      <c r="F30" s="197">
        <v>92</v>
      </c>
      <c r="G30" s="197">
        <v>87</v>
      </c>
      <c r="H30" s="197">
        <v>23</v>
      </c>
      <c r="I30" s="197">
        <v>37</v>
      </c>
      <c r="J30" s="197">
        <v>31</v>
      </c>
      <c r="K30" s="197">
        <v>62</v>
      </c>
      <c r="L30" s="197">
        <v>56</v>
      </c>
      <c r="M30" s="197">
        <v>107</v>
      </c>
      <c r="N30" s="197">
        <v>111</v>
      </c>
      <c r="O30" s="197">
        <v>110</v>
      </c>
    </row>
    <row r="31" spans="1:15" s="198" customFormat="1" ht="12.75" customHeight="1" x14ac:dyDescent="0.2">
      <c r="A31" s="244" t="s">
        <v>136</v>
      </c>
      <c r="B31" s="200">
        <v>5985</v>
      </c>
      <c r="C31" s="200">
        <v>57</v>
      </c>
      <c r="D31" s="200">
        <v>65</v>
      </c>
      <c r="E31" s="200">
        <v>69</v>
      </c>
      <c r="F31" s="200">
        <v>77</v>
      </c>
      <c r="G31" s="200">
        <v>74</v>
      </c>
      <c r="H31" s="200">
        <v>8</v>
      </c>
      <c r="I31" s="200">
        <v>20</v>
      </c>
      <c r="J31" s="200">
        <v>14</v>
      </c>
      <c r="K31" s="200">
        <v>29</v>
      </c>
      <c r="L31" s="200">
        <v>35</v>
      </c>
      <c r="M31" s="200">
        <v>103</v>
      </c>
      <c r="N31" s="200">
        <v>106</v>
      </c>
      <c r="O31" s="200">
        <v>106</v>
      </c>
    </row>
    <row r="32" spans="1:15" ht="12.75" customHeight="1" x14ac:dyDescent="0.2">
      <c r="A32" s="244" t="s">
        <v>137</v>
      </c>
      <c r="B32" s="200">
        <v>2833</v>
      </c>
      <c r="C32" s="200">
        <v>49</v>
      </c>
      <c r="D32" s="200">
        <v>59</v>
      </c>
      <c r="E32" s="200">
        <v>58</v>
      </c>
      <c r="F32" s="200">
        <v>63</v>
      </c>
      <c r="G32" s="200">
        <v>60</v>
      </c>
      <c r="H32" s="200">
        <v>7</v>
      </c>
      <c r="I32" s="200">
        <v>21</v>
      </c>
      <c r="J32" s="200">
        <v>12</v>
      </c>
      <c r="K32" s="200">
        <v>21</v>
      </c>
      <c r="L32" s="200">
        <v>25</v>
      </c>
      <c r="M32" s="200">
        <v>103</v>
      </c>
      <c r="N32" s="200">
        <v>104</v>
      </c>
      <c r="O32" s="200">
        <v>104</v>
      </c>
    </row>
    <row r="33" spans="1:15" s="198" customFormat="1" ht="14.85" customHeight="1" x14ac:dyDescent="0.2">
      <c r="A33" s="219" t="s">
        <v>138</v>
      </c>
      <c r="B33" s="197"/>
      <c r="C33" s="197"/>
      <c r="D33" s="197"/>
      <c r="E33" s="197"/>
      <c r="F33" s="197"/>
      <c r="G33" s="197"/>
      <c r="H33" s="197"/>
      <c r="I33" s="197"/>
      <c r="J33" s="197"/>
      <c r="K33" s="197"/>
      <c r="L33" s="197"/>
      <c r="M33" s="197"/>
      <c r="N33" s="197"/>
      <c r="O33" s="197"/>
    </row>
    <row r="34" spans="1:15" x14ac:dyDescent="0.2">
      <c r="A34" s="245" t="s">
        <v>242</v>
      </c>
      <c r="B34" s="200">
        <v>251357</v>
      </c>
      <c r="C34" s="200">
        <v>61</v>
      </c>
      <c r="D34" s="200">
        <v>73</v>
      </c>
      <c r="E34" s="200">
        <v>73</v>
      </c>
      <c r="F34" s="200">
        <v>75</v>
      </c>
      <c r="G34" s="200">
        <v>73</v>
      </c>
      <c r="H34" s="200">
        <v>8</v>
      </c>
      <c r="I34" s="200">
        <v>25</v>
      </c>
      <c r="J34" s="200">
        <v>15</v>
      </c>
      <c r="K34" s="200">
        <v>24</v>
      </c>
      <c r="L34" s="200">
        <v>28</v>
      </c>
      <c r="M34" s="200">
        <v>104</v>
      </c>
      <c r="N34" s="200">
        <v>104</v>
      </c>
      <c r="O34" s="200">
        <v>105</v>
      </c>
    </row>
    <row r="35" spans="1:15" s="198" customFormat="1" ht="12.75" customHeight="1" x14ac:dyDescent="0.2">
      <c r="A35" s="245" t="s">
        <v>243</v>
      </c>
      <c r="B35" s="200">
        <v>64260</v>
      </c>
      <c r="C35" s="200">
        <v>60</v>
      </c>
      <c r="D35" s="200">
        <v>67</v>
      </c>
      <c r="E35" s="200">
        <v>72</v>
      </c>
      <c r="F35" s="200">
        <v>77</v>
      </c>
      <c r="G35" s="200">
        <v>76</v>
      </c>
      <c r="H35" s="200">
        <v>8</v>
      </c>
      <c r="I35" s="200">
        <v>21</v>
      </c>
      <c r="J35" s="200">
        <v>14</v>
      </c>
      <c r="K35" s="200">
        <v>30</v>
      </c>
      <c r="L35" s="200">
        <v>36</v>
      </c>
      <c r="M35" s="200">
        <v>103</v>
      </c>
      <c r="N35" s="200">
        <v>106</v>
      </c>
      <c r="O35" s="200">
        <v>106</v>
      </c>
    </row>
    <row r="36" spans="1:15" ht="12.75" customHeight="1" x14ac:dyDescent="0.2">
      <c r="A36" s="243" t="s">
        <v>139</v>
      </c>
      <c r="B36" s="200">
        <v>966</v>
      </c>
      <c r="C36" s="200">
        <v>27</v>
      </c>
      <c r="D36" s="200">
        <v>37</v>
      </c>
      <c r="E36" s="200">
        <v>34</v>
      </c>
      <c r="F36" s="200">
        <v>41</v>
      </c>
      <c r="G36" s="200">
        <v>38</v>
      </c>
      <c r="H36" s="200">
        <v>5</v>
      </c>
      <c r="I36" s="200">
        <v>12</v>
      </c>
      <c r="J36" s="200">
        <v>7</v>
      </c>
      <c r="K36" s="200">
        <v>13</v>
      </c>
      <c r="L36" s="200">
        <v>16</v>
      </c>
      <c r="M36" s="200">
        <v>101</v>
      </c>
      <c r="N36" s="200">
        <v>102</v>
      </c>
      <c r="O36" s="200">
        <v>102</v>
      </c>
    </row>
    <row r="37" spans="1:15" s="198" customFormat="1" ht="14.85" customHeight="1" x14ac:dyDescent="0.2">
      <c r="A37" s="219" t="s">
        <v>140</v>
      </c>
      <c r="B37" s="197"/>
      <c r="C37" s="197"/>
      <c r="D37" s="197"/>
      <c r="E37" s="197"/>
      <c r="F37" s="197"/>
      <c r="G37" s="197"/>
      <c r="H37" s="197"/>
      <c r="I37" s="197"/>
      <c r="J37" s="197"/>
      <c r="K37" s="197"/>
      <c r="L37" s="197"/>
      <c r="M37" s="197"/>
      <c r="N37" s="197"/>
      <c r="O37" s="197"/>
    </row>
    <row r="38" spans="1:15" ht="12.75" customHeight="1" x14ac:dyDescent="0.2">
      <c r="A38" s="245" t="s">
        <v>141</v>
      </c>
      <c r="B38" s="200">
        <v>46824</v>
      </c>
      <c r="C38" s="200">
        <v>41</v>
      </c>
      <c r="D38" s="200">
        <v>55</v>
      </c>
      <c r="E38" s="200">
        <v>54</v>
      </c>
      <c r="F38" s="200">
        <v>58</v>
      </c>
      <c r="G38" s="200">
        <v>57</v>
      </c>
      <c r="H38" s="200">
        <v>3</v>
      </c>
      <c r="I38" s="200">
        <v>13</v>
      </c>
      <c r="J38" s="200">
        <v>6</v>
      </c>
      <c r="K38" s="200">
        <v>13</v>
      </c>
      <c r="L38" s="200">
        <v>17</v>
      </c>
      <c r="M38" s="200">
        <v>101</v>
      </c>
      <c r="N38" s="200">
        <v>101</v>
      </c>
      <c r="O38" s="200">
        <v>102</v>
      </c>
    </row>
    <row r="39" spans="1:15" ht="12.75" customHeight="1" x14ac:dyDescent="0.2">
      <c r="A39" s="245" t="s">
        <v>244</v>
      </c>
      <c r="B39" s="200">
        <v>269759</v>
      </c>
      <c r="C39" s="200">
        <v>64</v>
      </c>
      <c r="D39" s="200">
        <v>75</v>
      </c>
      <c r="E39" s="200">
        <v>76</v>
      </c>
      <c r="F39" s="200">
        <v>78</v>
      </c>
      <c r="G39" s="200">
        <v>76</v>
      </c>
      <c r="H39" s="200">
        <v>9</v>
      </c>
      <c r="I39" s="200">
        <v>26</v>
      </c>
      <c r="J39" s="200">
        <v>16</v>
      </c>
      <c r="K39" s="200">
        <v>28</v>
      </c>
      <c r="L39" s="200">
        <v>32</v>
      </c>
      <c r="M39" s="200">
        <v>105</v>
      </c>
      <c r="N39" s="200">
        <v>105</v>
      </c>
      <c r="O39" s="200">
        <v>106</v>
      </c>
    </row>
    <row r="40" spans="1:15" s="198" customFormat="1" ht="14.85" customHeight="1" x14ac:dyDescent="0.2">
      <c r="A40" s="220" t="s">
        <v>245</v>
      </c>
      <c r="B40" s="197"/>
      <c r="C40" s="197"/>
      <c r="D40" s="197"/>
      <c r="E40" s="197"/>
      <c r="F40" s="197"/>
      <c r="G40" s="197"/>
      <c r="H40" s="197"/>
      <c r="I40" s="197"/>
      <c r="J40" s="197"/>
      <c r="K40" s="197"/>
      <c r="L40" s="197"/>
      <c r="M40" s="197"/>
      <c r="N40" s="197"/>
      <c r="O40" s="197"/>
    </row>
    <row r="41" spans="1:15" ht="12.75" customHeight="1" x14ac:dyDescent="0.2">
      <c r="A41" s="243" t="s">
        <v>142</v>
      </c>
      <c r="B41" s="200">
        <v>96996</v>
      </c>
      <c r="C41" s="200">
        <v>46</v>
      </c>
      <c r="D41" s="200">
        <v>60</v>
      </c>
      <c r="E41" s="200">
        <v>60</v>
      </c>
      <c r="F41" s="200">
        <v>63</v>
      </c>
      <c r="G41" s="200">
        <v>62</v>
      </c>
      <c r="H41" s="200">
        <v>4</v>
      </c>
      <c r="I41" s="200">
        <v>15</v>
      </c>
      <c r="J41" s="200">
        <v>8</v>
      </c>
      <c r="K41" s="200">
        <v>15</v>
      </c>
      <c r="L41" s="200">
        <v>20</v>
      </c>
      <c r="M41" s="200">
        <v>102</v>
      </c>
      <c r="N41" s="200">
        <v>102</v>
      </c>
      <c r="O41" s="200">
        <v>103</v>
      </c>
    </row>
    <row r="42" spans="1:15" ht="12.75" customHeight="1" x14ac:dyDescent="0.2">
      <c r="A42" s="243" t="s">
        <v>143</v>
      </c>
      <c r="B42" s="200">
        <v>219587</v>
      </c>
      <c r="C42" s="200">
        <v>67</v>
      </c>
      <c r="D42" s="200">
        <v>77</v>
      </c>
      <c r="E42" s="200">
        <v>78</v>
      </c>
      <c r="F42" s="200">
        <v>81</v>
      </c>
      <c r="G42" s="200">
        <v>79</v>
      </c>
      <c r="H42" s="200">
        <v>10</v>
      </c>
      <c r="I42" s="200">
        <v>28</v>
      </c>
      <c r="J42" s="200">
        <v>18</v>
      </c>
      <c r="K42" s="200">
        <v>30</v>
      </c>
      <c r="L42" s="200">
        <v>34</v>
      </c>
      <c r="M42" s="200">
        <v>105</v>
      </c>
      <c r="N42" s="200">
        <v>106</v>
      </c>
      <c r="O42" s="200">
        <v>106</v>
      </c>
    </row>
    <row r="43" spans="1:15" s="198" customFormat="1" ht="14.85" customHeight="1" x14ac:dyDescent="0.2">
      <c r="A43" s="219" t="s">
        <v>144</v>
      </c>
      <c r="B43" s="197"/>
      <c r="C43" s="197"/>
      <c r="D43" s="197"/>
      <c r="E43" s="197"/>
      <c r="F43" s="197"/>
      <c r="G43" s="197"/>
      <c r="H43" s="197"/>
      <c r="I43" s="197"/>
      <c r="J43" s="197"/>
      <c r="K43" s="197"/>
      <c r="L43" s="197"/>
      <c r="M43" s="197"/>
      <c r="N43" s="197"/>
      <c r="O43" s="197"/>
    </row>
    <row r="44" spans="1:15" s="198" customFormat="1" ht="14.85" customHeight="1" x14ac:dyDescent="0.2">
      <c r="A44" s="219" t="s">
        <v>246</v>
      </c>
      <c r="B44" s="197"/>
      <c r="C44" s="197"/>
      <c r="D44" s="197"/>
      <c r="E44" s="197"/>
      <c r="F44" s="197"/>
      <c r="G44" s="197"/>
      <c r="H44" s="197"/>
      <c r="I44" s="197"/>
      <c r="J44" s="197"/>
      <c r="K44" s="197"/>
      <c r="L44" s="197"/>
      <c r="M44" s="197"/>
      <c r="N44" s="197"/>
      <c r="O44" s="197"/>
    </row>
    <row r="45" spans="1:15" s="198" customFormat="1" ht="12.75" customHeight="1" x14ac:dyDescent="0.2">
      <c r="A45" s="246" t="s">
        <v>145</v>
      </c>
      <c r="B45" s="197">
        <v>244302</v>
      </c>
      <c r="C45" s="197">
        <v>72</v>
      </c>
      <c r="D45" s="197">
        <v>81</v>
      </c>
      <c r="E45" s="197">
        <v>85</v>
      </c>
      <c r="F45" s="197">
        <v>86</v>
      </c>
      <c r="G45" s="197">
        <v>85</v>
      </c>
      <c r="H45" s="197">
        <v>10</v>
      </c>
      <c r="I45" s="197">
        <v>29</v>
      </c>
      <c r="J45" s="197">
        <v>18</v>
      </c>
      <c r="K45" s="197">
        <v>31</v>
      </c>
      <c r="L45" s="197">
        <v>36</v>
      </c>
      <c r="M45" s="197">
        <v>106</v>
      </c>
      <c r="N45" s="197">
        <v>106</v>
      </c>
      <c r="O45" s="197">
        <v>107</v>
      </c>
    </row>
    <row r="46" spans="1:15" s="198" customFormat="1" ht="12.75" customHeight="1" x14ac:dyDescent="0.2">
      <c r="A46" s="246" t="s">
        <v>146</v>
      </c>
      <c r="B46" s="197">
        <v>71422</v>
      </c>
      <c r="C46" s="197">
        <v>22</v>
      </c>
      <c r="D46" s="197">
        <v>39</v>
      </c>
      <c r="E46" s="197">
        <v>31</v>
      </c>
      <c r="F46" s="197">
        <v>40</v>
      </c>
      <c r="G46" s="197">
        <v>35</v>
      </c>
      <c r="H46" s="197">
        <v>1</v>
      </c>
      <c r="I46" s="197">
        <v>8</v>
      </c>
      <c r="J46" s="197">
        <v>3</v>
      </c>
      <c r="K46" s="197">
        <v>6</v>
      </c>
      <c r="L46" s="197">
        <v>8</v>
      </c>
      <c r="M46" s="197">
        <v>98</v>
      </c>
      <c r="N46" s="197">
        <v>98</v>
      </c>
      <c r="O46" s="197">
        <v>98</v>
      </c>
    </row>
    <row r="47" spans="1:15" ht="12.75" customHeight="1" x14ac:dyDescent="0.2">
      <c r="A47" s="245" t="s">
        <v>147</v>
      </c>
      <c r="B47" s="200">
        <v>57386</v>
      </c>
      <c r="C47" s="200">
        <v>25</v>
      </c>
      <c r="D47" s="200">
        <v>44</v>
      </c>
      <c r="E47" s="200">
        <v>35</v>
      </c>
      <c r="F47" s="200">
        <v>46</v>
      </c>
      <c r="G47" s="200">
        <v>40</v>
      </c>
      <c r="H47" s="200">
        <v>1</v>
      </c>
      <c r="I47" s="200">
        <v>9</v>
      </c>
      <c r="J47" s="200">
        <v>3</v>
      </c>
      <c r="K47" s="200">
        <v>7</v>
      </c>
      <c r="L47" s="200">
        <v>8</v>
      </c>
      <c r="M47" s="200">
        <v>98</v>
      </c>
      <c r="N47" s="200">
        <v>99</v>
      </c>
      <c r="O47" s="200">
        <v>98</v>
      </c>
    </row>
    <row r="48" spans="1:15" s="198" customFormat="1" ht="12.75" customHeight="1" x14ac:dyDescent="0.2">
      <c r="A48" s="245" t="s">
        <v>148</v>
      </c>
      <c r="B48" s="200">
        <v>14036</v>
      </c>
      <c r="C48" s="200">
        <v>9</v>
      </c>
      <c r="D48" s="200">
        <v>18</v>
      </c>
      <c r="E48" s="200">
        <v>13</v>
      </c>
      <c r="F48" s="200">
        <v>17</v>
      </c>
      <c r="G48" s="200">
        <v>17</v>
      </c>
      <c r="H48" s="200">
        <v>1</v>
      </c>
      <c r="I48" s="200">
        <v>5</v>
      </c>
      <c r="J48" s="200">
        <v>2</v>
      </c>
      <c r="K48" s="200">
        <v>4</v>
      </c>
      <c r="L48" s="200">
        <v>4</v>
      </c>
      <c r="M48" s="200">
        <v>97</v>
      </c>
      <c r="N48" s="200">
        <v>96</v>
      </c>
      <c r="O48" s="200">
        <v>97</v>
      </c>
    </row>
    <row r="49" spans="1:15" ht="12.75" customHeight="1" x14ac:dyDescent="0.2">
      <c r="A49" s="243" t="s">
        <v>255</v>
      </c>
      <c r="B49" s="200">
        <v>859</v>
      </c>
      <c r="C49" s="200">
        <v>20</v>
      </c>
      <c r="D49" s="200">
        <v>30</v>
      </c>
      <c r="E49" s="200">
        <v>26</v>
      </c>
      <c r="F49" s="200">
        <v>33</v>
      </c>
      <c r="G49" s="200">
        <v>29</v>
      </c>
      <c r="H49" s="200">
        <v>3</v>
      </c>
      <c r="I49" s="200">
        <v>9</v>
      </c>
      <c r="J49" s="200">
        <v>4</v>
      </c>
      <c r="K49" s="200">
        <v>9</v>
      </c>
      <c r="L49" s="200">
        <v>10</v>
      </c>
      <c r="M49" s="200">
        <v>100</v>
      </c>
      <c r="N49" s="200">
        <v>100</v>
      </c>
      <c r="O49" s="200">
        <v>100</v>
      </c>
    </row>
    <row r="50" spans="1:15" s="198" customFormat="1" ht="14.85" customHeight="1" x14ac:dyDescent="0.2">
      <c r="A50" s="217" t="s">
        <v>149</v>
      </c>
      <c r="B50" s="200"/>
      <c r="C50" s="200"/>
      <c r="D50" s="200"/>
      <c r="E50" s="200"/>
      <c r="F50" s="200"/>
      <c r="G50" s="200"/>
      <c r="H50" s="200"/>
      <c r="I50" s="200"/>
      <c r="J50" s="200"/>
      <c r="K50" s="200"/>
      <c r="L50" s="200"/>
      <c r="M50" s="200"/>
      <c r="N50" s="200"/>
      <c r="O50" s="200"/>
    </row>
    <row r="51" spans="1:15" s="198" customFormat="1" ht="12.95" customHeight="1" x14ac:dyDescent="0.2">
      <c r="A51" s="247" t="s">
        <v>150</v>
      </c>
      <c r="B51" s="200">
        <v>9414</v>
      </c>
      <c r="C51" s="200">
        <v>19</v>
      </c>
      <c r="D51" s="200">
        <v>42</v>
      </c>
      <c r="E51" s="200">
        <v>28</v>
      </c>
      <c r="F51" s="200">
        <v>44</v>
      </c>
      <c r="G51" s="200">
        <v>30</v>
      </c>
      <c r="H51" s="200">
        <v>0</v>
      </c>
      <c r="I51" s="200">
        <v>7</v>
      </c>
      <c r="J51" s="200">
        <v>1</v>
      </c>
      <c r="K51" s="200">
        <v>5</v>
      </c>
      <c r="L51" s="200">
        <v>3</v>
      </c>
      <c r="M51" s="200">
        <v>98</v>
      </c>
      <c r="N51" s="200">
        <v>98</v>
      </c>
      <c r="O51" s="200">
        <v>96</v>
      </c>
    </row>
    <row r="52" spans="1:15" s="198" customFormat="1" ht="12.95" customHeight="1" x14ac:dyDescent="0.2">
      <c r="A52" s="247" t="s">
        <v>151</v>
      </c>
      <c r="B52" s="200">
        <v>17535</v>
      </c>
      <c r="C52" s="200">
        <v>11</v>
      </c>
      <c r="D52" s="200">
        <v>28</v>
      </c>
      <c r="E52" s="200">
        <v>20</v>
      </c>
      <c r="F52" s="200">
        <v>30</v>
      </c>
      <c r="G52" s="200">
        <v>24</v>
      </c>
      <c r="H52" s="200">
        <v>0</v>
      </c>
      <c r="I52" s="200">
        <v>4</v>
      </c>
      <c r="J52" s="200">
        <v>0</v>
      </c>
      <c r="K52" s="200">
        <v>2</v>
      </c>
      <c r="L52" s="200">
        <v>2</v>
      </c>
      <c r="M52" s="200">
        <v>96</v>
      </c>
      <c r="N52" s="200">
        <v>96</v>
      </c>
      <c r="O52" s="200">
        <v>95</v>
      </c>
    </row>
    <row r="53" spans="1:15" ht="12.95" customHeight="1" x14ac:dyDescent="0.2">
      <c r="A53" s="247" t="s">
        <v>152</v>
      </c>
      <c r="B53" s="200">
        <v>1544</v>
      </c>
      <c r="C53" s="200">
        <v>1</v>
      </c>
      <c r="D53" s="200">
        <v>2</v>
      </c>
      <c r="E53" s="200">
        <v>2</v>
      </c>
      <c r="F53" s="200">
        <v>2</v>
      </c>
      <c r="G53" s="200">
        <v>2</v>
      </c>
      <c r="H53" s="200">
        <v>0</v>
      </c>
      <c r="I53" s="200">
        <v>1</v>
      </c>
      <c r="J53" s="200">
        <v>0</v>
      </c>
      <c r="K53" s="200">
        <v>0</v>
      </c>
      <c r="L53" s="200">
        <v>0</v>
      </c>
      <c r="M53" s="200">
        <v>93</v>
      </c>
      <c r="N53" s="200">
        <v>93</v>
      </c>
      <c r="O53" s="200">
        <v>92</v>
      </c>
    </row>
    <row r="54" spans="1:15" ht="12.95" customHeight="1" x14ac:dyDescent="0.2">
      <c r="A54" s="247" t="s">
        <v>153</v>
      </c>
      <c r="B54" s="200">
        <v>448</v>
      </c>
      <c r="C54" s="200">
        <v>2</v>
      </c>
      <c r="D54" s="200">
        <v>3</v>
      </c>
      <c r="E54" s="200">
        <v>3</v>
      </c>
      <c r="F54" s="200">
        <v>3</v>
      </c>
      <c r="G54" s="200">
        <v>3</v>
      </c>
      <c r="H54" s="200">
        <v>0</v>
      </c>
      <c r="I54" s="200">
        <v>1</v>
      </c>
      <c r="J54" s="200">
        <v>1</v>
      </c>
      <c r="K54" s="200">
        <v>1</v>
      </c>
      <c r="L54" s="200">
        <v>1</v>
      </c>
      <c r="M54" s="200">
        <v>96</v>
      </c>
      <c r="N54" s="200">
        <v>95</v>
      </c>
      <c r="O54" s="200">
        <v>97</v>
      </c>
    </row>
    <row r="55" spans="1:15" ht="12.95" customHeight="1" x14ac:dyDescent="0.2">
      <c r="A55" s="218" t="s">
        <v>247</v>
      </c>
      <c r="B55" s="200">
        <v>15139</v>
      </c>
      <c r="C55" s="200">
        <v>32</v>
      </c>
      <c r="D55" s="200">
        <v>53</v>
      </c>
      <c r="E55" s="200">
        <v>43</v>
      </c>
      <c r="F55" s="200">
        <v>50</v>
      </c>
      <c r="G55" s="200">
        <v>48</v>
      </c>
      <c r="H55" s="200">
        <v>2</v>
      </c>
      <c r="I55" s="200">
        <v>13</v>
      </c>
      <c r="J55" s="200">
        <v>4</v>
      </c>
      <c r="K55" s="200">
        <v>10</v>
      </c>
      <c r="L55" s="200">
        <v>12</v>
      </c>
      <c r="M55" s="200">
        <v>101</v>
      </c>
      <c r="N55" s="200">
        <v>100</v>
      </c>
      <c r="O55" s="200">
        <v>100</v>
      </c>
    </row>
    <row r="56" spans="1:15" ht="12.95" customHeight="1" x14ac:dyDescent="0.2">
      <c r="A56" s="247" t="s">
        <v>154</v>
      </c>
      <c r="B56" s="200">
        <v>11021</v>
      </c>
      <c r="C56" s="200">
        <v>19</v>
      </c>
      <c r="D56" s="200">
        <v>33</v>
      </c>
      <c r="E56" s="200">
        <v>30</v>
      </c>
      <c r="F56" s="200">
        <v>41</v>
      </c>
      <c r="G56" s="200">
        <v>34</v>
      </c>
      <c r="H56" s="200">
        <v>1</v>
      </c>
      <c r="I56" s="200">
        <v>6</v>
      </c>
      <c r="J56" s="200">
        <v>2</v>
      </c>
      <c r="K56" s="200">
        <v>7</v>
      </c>
      <c r="L56" s="200">
        <v>7</v>
      </c>
      <c r="M56" s="200">
        <v>97</v>
      </c>
      <c r="N56" s="200">
        <v>98</v>
      </c>
      <c r="O56" s="200">
        <v>97</v>
      </c>
    </row>
    <row r="57" spans="1:15" ht="12.95" customHeight="1" x14ac:dyDescent="0.2">
      <c r="A57" s="247" t="s">
        <v>155</v>
      </c>
      <c r="B57" s="200">
        <v>871</v>
      </c>
      <c r="C57" s="200">
        <v>39</v>
      </c>
      <c r="D57" s="200">
        <v>51</v>
      </c>
      <c r="E57" s="200">
        <v>54</v>
      </c>
      <c r="F57" s="200">
        <v>55</v>
      </c>
      <c r="G57" s="200">
        <v>55</v>
      </c>
      <c r="H57" s="200">
        <v>4</v>
      </c>
      <c r="I57" s="200">
        <v>16</v>
      </c>
      <c r="J57" s="200">
        <v>8</v>
      </c>
      <c r="K57" s="200">
        <v>15</v>
      </c>
      <c r="L57" s="200">
        <v>20</v>
      </c>
      <c r="M57" s="200">
        <v>101</v>
      </c>
      <c r="N57" s="200">
        <v>102</v>
      </c>
      <c r="O57" s="200">
        <v>102</v>
      </c>
    </row>
    <row r="58" spans="1:15" ht="12.95" customHeight="1" x14ac:dyDescent="0.2">
      <c r="A58" s="247" t="s">
        <v>156</v>
      </c>
      <c r="B58" s="200">
        <v>562</v>
      </c>
      <c r="C58" s="200">
        <v>37</v>
      </c>
      <c r="D58" s="200">
        <v>56</v>
      </c>
      <c r="E58" s="200">
        <v>49</v>
      </c>
      <c r="F58" s="200">
        <v>54</v>
      </c>
      <c r="G58" s="200">
        <v>52</v>
      </c>
      <c r="H58" s="200">
        <v>3</v>
      </c>
      <c r="I58" s="200">
        <v>16</v>
      </c>
      <c r="J58" s="200">
        <v>5</v>
      </c>
      <c r="K58" s="200">
        <v>12</v>
      </c>
      <c r="L58" s="200">
        <v>15</v>
      </c>
      <c r="M58" s="200">
        <v>101</v>
      </c>
      <c r="N58" s="200">
        <v>101</v>
      </c>
      <c r="O58" s="200">
        <v>101</v>
      </c>
    </row>
    <row r="59" spans="1:15" s="198" customFormat="1" ht="12.95" customHeight="1" x14ac:dyDescent="0.2">
      <c r="A59" s="247" t="s">
        <v>157</v>
      </c>
      <c r="B59" s="200">
        <v>175</v>
      </c>
      <c r="C59" s="200">
        <v>33</v>
      </c>
      <c r="D59" s="200">
        <v>55</v>
      </c>
      <c r="E59" s="200">
        <v>45</v>
      </c>
      <c r="F59" s="200">
        <v>52</v>
      </c>
      <c r="G59" s="200">
        <v>48</v>
      </c>
      <c r="H59" s="200">
        <v>1</v>
      </c>
      <c r="I59" s="200">
        <v>12</v>
      </c>
      <c r="J59" s="200">
        <v>4</v>
      </c>
      <c r="K59" s="200">
        <v>7</v>
      </c>
      <c r="L59" s="200">
        <v>11</v>
      </c>
      <c r="M59" s="200">
        <v>102</v>
      </c>
      <c r="N59" s="200">
        <v>101</v>
      </c>
      <c r="O59" s="200">
        <v>102</v>
      </c>
    </row>
    <row r="60" spans="1:15" ht="12.95" customHeight="1" x14ac:dyDescent="0.2">
      <c r="A60" s="247" t="s">
        <v>158</v>
      </c>
      <c r="B60" s="200">
        <v>1712</v>
      </c>
      <c r="C60" s="200">
        <v>36</v>
      </c>
      <c r="D60" s="200">
        <v>55</v>
      </c>
      <c r="E60" s="200">
        <v>46</v>
      </c>
      <c r="F60" s="200">
        <v>49</v>
      </c>
      <c r="G60" s="200">
        <v>52</v>
      </c>
      <c r="H60" s="200">
        <v>3</v>
      </c>
      <c r="I60" s="200">
        <v>17</v>
      </c>
      <c r="J60" s="200">
        <v>6</v>
      </c>
      <c r="K60" s="200">
        <v>12</v>
      </c>
      <c r="L60" s="200">
        <v>16</v>
      </c>
      <c r="M60" s="200">
        <v>103</v>
      </c>
      <c r="N60" s="200">
        <v>101</v>
      </c>
      <c r="O60" s="200">
        <v>102</v>
      </c>
    </row>
    <row r="61" spans="1:15" ht="12.95" customHeight="1" x14ac:dyDescent="0.2">
      <c r="A61" s="247" t="s">
        <v>159</v>
      </c>
      <c r="B61" s="200">
        <v>7771</v>
      </c>
      <c r="C61" s="200">
        <v>27</v>
      </c>
      <c r="D61" s="200">
        <v>41</v>
      </c>
      <c r="E61" s="200">
        <v>36</v>
      </c>
      <c r="F61" s="200">
        <v>40</v>
      </c>
      <c r="G61" s="200">
        <v>42</v>
      </c>
      <c r="H61" s="200">
        <v>3</v>
      </c>
      <c r="I61" s="200">
        <v>12</v>
      </c>
      <c r="J61" s="200">
        <v>6</v>
      </c>
      <c r="K61" s="200">
        <v>11</v>
      </c>
      <c r="L61" s="200">
        <v>15</v>
      </c>
      <c r="M61" s="200">
        <v>101</v>
      </c>
      <c r="N61" s="200">
        <v>101</v>
      </c>
      <c r="O61" s="200">
        <v>102</v>
      </c>
    </row>
    <row r="62" spans="1:15" ht="12.95" customHeight="1" x14ac:dyDescent="0.2">
      <c r="A62" s="247" t="s">
        <v>160</v>
      </c>
      <c r="B62" s="200">
        <v>2862</v>
      </c>
      <c r="C62" s="200">
        <v>28</v>
      </c>
      <c r="D62" s="200">
        <v>47</v>
      </c>
      <c r="E62" s="200">
        <v>38</v>
      </c>
      <c r="F62" s="200">
        <v>46</v>
      </c>
      <c r="G62" s="200">
        <v>43</v>
      </c>
      <c r="H62" s="200">
        <v>2</v>
      </c>
      <c r="I62" s="200">
        <v>11</v>
      </c>
      <c r="J62" s="200">
        <v>4</v>
      </c>
      <c r="K62" s="200">
        <v>8</v>
      </c>
      <c r="L62" s="200">
        <v>10</v>
      </c>
      <c r="M62" s="200">
        <v>100</v>
      </c>
      <c r="N62" s="200">
        <v>99</v>
      </c>
      <c r="O62" s="200">
        <v>99</v>
      </c>
    </row>
    <row r="63" spans="1:15" ht="25.5" customHeight="1" x14ac:dyDescent="0.2">
      <c r="A63" s="248" t="s">
        <v>250</v>
      </c>
      <c r="B63" s="200">
        <v>2368</v>
      </c>
      <c r="C63" s="200">
        <v>20</v>
      </c>
      <c r="D63" s="200">
        <v>39</v>
      </c>
      <c r="E63" s="200">
        <v>32</v>
      </c>
      <c r="F63" s="200">
        <v>43</v>
      </c>
      <c r="G63" s="200">
        <v>36</v>
      </c>
      <c r="H63" s="200">
        <v>1</v>
      </c>
      <c r="I63" s="200">
        <v>7</v>
      </c>
      <c r="J63" s="200">
        <v>2</v>
      </c>
      <c r="K63" s="200">
        <v>5</v>
      </c>
      <c r="L63" s="200">
        <v>5</v>
      </c>
      <c r="M63" s="200">
        <v>98</v>
      </c>
      <c r="N63" s="200">
        <v>98</v>
      </c>
      <c r="O63" s="200">
        <v>98</v>
      </c>
    </row>
    <row r="64" spans="1:15" ht="14.85" customHeight="1" x14ac:dyDescent="0.2">
      <c r="A64" s="220" t="s">
        <v>161</v>
      </c>
      <c r="B64" s="200"/>
      <c r="C64" s="200"/>
      <c r="D64" s="200"/>
      <c r="E64" s="200"/>
      <c r="F64" s="200"/>
      <c r="G64" s="200"/>
      <c r="H64" s="200"/>
      <c r="I64" s="200"/>
      <c r="J64" s="200"/>
      <c r="K64" s="200"/>
      <c r="L64" s="200"/>
      <c r="M64" s="200"/>
      <c r="N64" s="200"/>
      <c r="O64" s="200"/>
    </row>
    <row r="65" spans="1:15" ht="12.75" customHeight="1" x14ac:dyDescent="0.2">
      <c r="A65" s="247" t="s">
        <v>162</v>
      </c>
      <c r="B65" s="200">
        <v>27273</v>
      </c>
      <c r="C65" s="200">
        <v>67</v>
      </c>
      <c r="D65" s="200">
        <v>77</v>
      </c>
      <c r="E65" s="200">
        <v>78</v>
      </c>
      <c r="F65" s="200">
        <v>79</v>
      </c>
      <c r="G65" s="200">
        <v>78</v>
      </c>
      <c r="H65" s="200">
        <v>12</v>
      </c>
      <c r="I65" s="200">
        <v>30</v>
      </c>
      <c r="J65" s="200">
        <v>20</v>
      </c>
      <c r="K65" s="200">
        <v>31</v>
      </c>
      <c r="L65" s="200">
        <v>35</v>
      </c>
      <c r="M65" s="200">
        <v>105</v>
      </c>
      <c r="N65" s="200">
        <v>106</v>
      </c>
      <c r="O65" s="200">
        <v>106</v>
      </c>
    </row>
    <row r="66" spans="1:15" ht="12.75" customHeight="1" x14ac:dyDescent="0.2">
      <c r="A66" s="247" t="s">
        <v>163</v>
      </c>
      <c r="B66" s="200">
        <v>26992</v>
      </c>
      <c r="C66" s="200">
        <v>66</v>
      </c>
      <c r="D66" s="200">
        <v>76</v>
      </c>
      <c r="E66" s="200">
        <v>77</v>
      </c>
      <c r="F66" s="200">
        <v>79</v>
      </c>
      <c r="G66" s="200">
        <v>77</v>
      </c>
      <c r="H66" s="200">
        <v>11</v>
      </c>
      <c r="I66" s="200">
        <v>29</v>
      </c>
      <c r="J66" s="200">
        <v>19</v>
      </c>
      <c r="K66" s="200">
        <v>30</v>
      </c>
      <c r="L66" s="200">
        <v>34</v>
      </c>
      <c r="M66" s="200">
        <v>105</v>
      </c>
      <c r="N66" s="200">
        <v>106</v>
      </c>
      <c r="O66" s="200">
        <v>106</v>
      </c>
    </row>
    <row r="67" spans="1:15" ht="12.75" customHeight="1" x14ac:dyDescent="0.2">
      <c r="A67" s="247" t="s">
        <v>164</v>
      </c>
      <c r="B67" s="200">
        <v>25708</v>
      </c>
      <c r="C67" s="200">
        <v>66</v>
      </c>
      <c r="D67" s="200">
        <v>76</v>
      </c>
      <c r="E67" s="200">
        <v>76</v>
      </c>
      <c r="F67" s="200">
        <v>78</v>
      </c>
      <c r="G67" s="200">
        <v>77</v>
      </c>
      <c r="H67" s="200">
        <v>10</v>
      </c>
      <c r="I67" s="200">
        <v>28</v>
      </c>
      <c r="J67" s="200">
        <v>18</v>
      </c>
      <c r="K67" s="200">
        <v>29</v>
      </c>
      <c r="L67" s="200">
        <v>34</v>
      </c>
      <c r="M67" s="200">
        <v>105</v>
      </c>
      <c r="N67" s="200">
        <v>105</v>
      </c>
      <c r="O67" s="200">
        <v>106</v>
      </c>
    </row>
    <row r="68" spans="1:15" ht="12.75" customHeight="1" x14ac:dyDescent="0.2">
      <c r="A68" s="247" t="s">
        <v>165</v>
      </c>
      <c r="B68" s="200">
        <v>25410</v>
      </c>
      <c r="C68" s="200">
        <v>64</v>
      </c>
      <c r="D68" s="200">
        <v>74</v>
      </c>
      <c r="E68" s="200">
        <v>75</v>
      </c>
      <c r="F68" s="200">
        <v>77</v>
      </c>
      <c r="G68" s="200">
        <v>75</v>
      </c>
      <c r="H68" s="200">
        <v>10</v>
      </c>
      <c r="I68" s="200">
        <v>27</v>
      </c>
      <c r="J68" s="200">
        <v>17</v>
      </c>
      <c r="K68" s="200">
        <v>28</v>
      </c>
      <c r="L68" s="200">
        <v>32</v>
      </c>
      <c r="M68" s="200">
        <v>105</v>
      </c>
      <c r="N68" s="200">
        <v>105</v>
      </c>
      <c r="O68" s="200">
        <v>106</v>
      </c>
    </row>
    <row r="69" spans="1:15" ht="12.75" customHeight="1" x14ac:dyDescent="0.2">
      <c r="A69" s="247" t="s">
        <v>166</v>
      </c>
      <c r="B69" s="200">
        <v>26445</v>
      </c>
      <c r="C69" s="200">
        <v>62</v>
      </c>
      <c r="D69" s="200">
        <v>73</v>
      </c>
      <c r="E69" s="200">
        <v>73</v>
      </c>
      <c r="F69" s="200">
        <v>76</v>
      </c>
      <c r="G69" s="200">
        <v>74</v>
      </c>
      <c r="H69" s="200">
        <v>9</v>
      </c>
      <c r="I69" s="200">
        <v>25</v>
      </c>
      <c r="J69" s="200">
        <v>16</v>
      </c>
      <c r="K69" s="200">
        <v>27</v>
      </c>
      <c r="L69" s="200">
        <v>31</v>
      </c>
      <c r="M69" s="200">
        <v>104</v>
      </c>
      <c r="N69" s="200">
        <v>105</v>
      </c>
      <c r="O69" s="200">
        <v>105</v>
      </c>
    </row>
    <row r="70" spans="1:15" ht="12.75" customHeight="1" x14ac:dyDescent="0.2">
      <c r="A70" s="247" t="s">
        <v>167</v>
      </c>
      <c r="B70" s="200">
        <v>23926</v>
      </c>
      <c r="C70" s="200">
        <v>61</v>
      </c>
      <c r="D70" s="200">
        <v>72</v>
      </c>
      <c r="E70" s="200">
        <v>73</v>
      </c>
      <c r="F70" s="200">
        <v>75</v>
      </c>
      <c r="G70" s="200">
        <v>73</v>
      </c>
      <c r="H70" s="200">
        <v>8</v>
      </c>
      <c r="I70" s="200">
        <v>24</v>
      </c>
      <c r="J70" s="200">
        <v>15</v>
      </c>
      <c r="K70" s="200">
        <v>25</v>
      </c>
      <c r="L70" s="200">
        <v>29</v>
      </c>
      <c r="M70" s="200">
        <v>104</v>
      </c>
      <c r="N70" s="200">
        <v>105</v>
      </c>
      <c r="O70" s="200">
        <v>105</v>
      </c>
    </row>
    <row r="71" spans="1:15" ht="12.75" customHeight="1" x14ac:dyDescent="0.2">
      <c r="A71" s="247" t="s">
        <v>168</v>
      </c>
      <c r="B71" s="200">
        <v>26099</v>
      </c>
      <c r="C71" s="200">
        <v>60</v>
      </c>
      <c r="D71" s="200">
        <v>71</v>
      </c>
      <c r="E71" s="200">
        <v>72</v>
      </c>
      <c r="F71" s="200">
        <v>75</v>
      </c>
      <c r="G71" s="200">
        <v>73</v>
      </c>
      <c r="H71" s="200">
        <v>8</v>
      </c>
      <c r="I71" s="200">
        <v>24</v>
      </c>
      <c r="J71" s="200">
        <v>14</v>
      </c>
      <c r="K71" s="200">
        <v>25</v>
      </c>
      <c r="L71" s="200">
        <v>29</v>
      </c>
      <c r="M71" s="200">
        <v>104</v>
      </c>
      <c r="N71" s="200">
        <v>105</v>
      </c>
      <c r="O71" s="200">
        <v>105</v>
      </c>
    </row>
    <row r="72" spans="1:15" s="198" customFormat="1" ht="12.75" customHeight="1" x14ac:dyDescent="0.2">
      <c r="A72" s="247" t="s">
        <v>169</v>
      </c>
      <c r="B72" s="200">
        <v>24972</v>
      </c>
      <c r="C72" s="200">
        <v>60</v>
      </c>
      <c r="D72" s="200">
        <v>71</v>
      </c>
      <c r="E72" s="200">
        <v>72</v>
      </c>
      <c r="F72" s="200">
        <v>74</v>
      </c>
      <c r="G72" s="200">
        <v>72</v>
      </c>
      <c r="H72" s="200">
        <v>7</v>
      </c>
      <c r="I72" s="200">
        <v>22</v>
      </c>
      <c r="J72" s="200">
        <v>13</v>
      </c>
      <c r="K72" s="200">
        <v>24</v>
      </c>
      <c r="L72" s="200">
        <v>29</v>
      </c>
      <c r="M72" s="200">
        <v>104</v>
      </c>
      <c r="N72" s="200">
        <v>104</v>
      </c>
      <c r="O72" s="200">
        <v>105</v>
      </c>
    </row>
    <row r="73" spans="1:15" s="198" customFormat="1" ht="12.75" customHeight="1" x14ac:dyDescent="0.2">
      <c r="A73" s="247" t="s">
        <v>170</v>
      </c>
      <c r="B73" s="200">
        <v>27199</v>
      </c>
      <c r="C73" s="200">
        <v>58</v>
      </c>
      <c r="D73" s="200">
        <v>69</v>
      </c>
      <c r="E73" s="200">
        <v>70</v>
      </c>
      <c r="F73" s="200">
        <v>74</v>
      </c>
      <c r="G73" s="200">
        <v>72</v>
      </c>
      <c r="H73" s="200">
        <v>7</v>
      </c>
      <c r="I73" s="200">
        <v>22</v>
      </c>
      <c r="J73" s="200">
        <v>13</v>
      </c>
      <c r="K73" s="200">
        <v>23</v>
      </c>
      <c r="L73" s="200">
        <v>28</v>
      </c>
      <c r="M73" s="200">
        <v>104</v>
      </c>
      <c r="N73" s="200">
        <v>104</v>
      </c>
      <c r="O73" s="200">
        <v>105</v>
      </c>
    </row>
    <row r="74" spans="1:15" s="198" customFormat="1" ht="12.75" customHeight="1" x14ac:dyDescent="0.2">
      <c r="A74" s="247" t="s">
        <v>171</v>
      </c>
      <c r="B74" s="200">
        <v>26219</v>
      </c>
      <c r="C74" s="200">
        <v>57</v>
      </c>
      <c r="D74" s="200">
        <v>68</v>
      </c>
      <c r="E74" s="200">
        <v>69</v>
      </c>
      <c r="F74" s="200">
        <v>73</v>
      </c>
      <c r="G74" s="200">
        <v>71</v>
      </c>
      <c r="H74" s="200">
        <v>6</v>
      </c>
      <c r="I74" s="200">
        <v>21</v>
      </c>
      <c r="J74" s="200">
        <v>11</v>
      </c>
      <c r="K74" s="200">
        <v>22</v>
      </c>
      <c r="L74" s="200">
        <v>27</v>
      </c>
      <c r="M74" s="200">
        <v>103</v>
      </c>
      <c r="N74" s="200">
        <v>104</v>
      </c>
      <c r="O74" s="200">
        <v>104</v>
      </c>
    </row>
    <row r="75" spans="1:15" s="198" customFormat="1" ht="12.75" customHeight="1" x14ac:dyDescent="0.2">
      <c r="A75" s="247" t="s">
        <v>172</v>
      </c>
      <c r="B75" s="200">
        <v>28052</v>
      </c>
      <c r="C75" s="200">
        <v>55</v>
      </c>
      <c r="D75" s="200">
        <v>68</v>
      </c>
      <c r="E75" s="200">
        <v>68</v>
      </c>
      <c r="F75" s="200">
        <v>72</v>
      </c>
      <c r="G75" s="200">
        <v>70</v>
      </c>
      <c r="H75" s="200">
        <v>6</v>
      </c>
      <c r="I75" s="200">
        <v>20</v>
      </c>
      <c r="J75" s="200">
        <v>11</v>
      </c>
      <c r="K75" s="200">
        <v>21</v>
      </c>
      <c r="L75" s="200">
        <v>26</v>
      </c>
      <c r="M75" s="200">
        <v>103</v>
      </c>
      <c r="N75" s="200">
        <v>104</v>
      </c>
      <c r="O75" s="200">
        <v>104</v>
      </c>
    </row>
    <row r="76" spans="1:15" s="198" customFormat="1" ht="12.75" customHeight="1" x14ac:dyDescent="0.2">
      <c r="A76" s="249" t="s">
        <v>173</v>
      </c>
      <c r="B76" s="203">
        <v>28288</v>
      </c>
      <c r="C76" s="203">
        <v>53</v>
      </c>
      <c r="D76" s="203">
        <v>66</v>
      </c>
      <c r="E76" s="203">
        <v>66</v>
      </c>
      <c r="F76" s="203">
        <v>70</v>
      </c>
      <c r="G76" s="203">
        <v>69</v>
      </c>
      <c r="H76" s="203">
        <v>5</v>
      </c>
      <c r="I76" s="203">
        <v>18</v>
      </c>
      <c r="J76" s="203">
        <v>10</v>
      </c>
      <c r="K76" s="203">
        <v>20</v>
      </c>
      <c r="L76" s="203">
        <v>25</v>
      </c>
      <c r="M76" s="203">
        <v>103</v>
      </c>
      <c r="N76" s="203">
        <v>104</v>
      </c>
      <c r="O76" s="203">
        <v>104</v>
      </c>
    </row>
    <row r="77" spans="1:15" s="198" customFormat="1" ht="12.75" customHeight="1" x14ac:dyDescent="0.2">
      <c r="A77" s="196"/>
      <c r="B77" s="196"/>
      <c r="C77" s="204"/>
      <c r="D77" s="204"/>
      <c r="E77" s="204"/>
      <c r="F77" s="204"/>
      <c r="G77" s="196"/>
      <c r="H77" s="196"/>
      <c r="I77" s="196"/>
      <c r="J77" s="196"/>
      <c r="K77" s="196"/>
      <c r="L77" s="196"/>
      <c r="M77" s="177"/>
      <c r="N77" s="177"/>
      <c r="O77" s="250" t="s">
        <v>93</v>
      </c>
    </row>
    <row r="78" spans="1:15" s="198" customFormat="1" ht="12.75" customHeight="1" x14ac:dyDescent="0.2">
      <c r="A78" s="182"/>
      <c r="B78" s="177"/>
      <c r="C78" s="183"/>
      <c r="D78" s="183"/>
      <c r="E78" s="183"/>
      <c r="F78" s="183"/>
      <c r="G78" s="177"/>
      <c r="H78" s="177"/>
      <c r="I78" s="177"/>
      <c r="J78" s="177"/>
      <c r="K78" s="177"/>
      <c r="L78" s="177"/>
      <c r="M78" s="177"/>
      <c r="N78" s="177"/>
      <c r="O78" s="177"/>
    </row>
    <row r="79" spans="1:15" s="198" customFormat="1" ht="24.75" customHeight="1" x14ac:dyDescent="0.2">
      <c r="A79" s="46" t="s">
        <v>479</v>
      </c>
      <c r="B79" s="46"/>
      <c r="C79" s="46"/>
      <c r="D79" s="46"/>
      <c r="E79" s="46"/>
      <c r="F79" s="46"/>
      <c r="G79" s="46"/>
      <c r="H79" s="46"/>
      <c r="I79" s="46"/>
      <c r="J79" s="46"/>
      <c r="K79" s="46"/>
      <c r="L79" s="46"/>
      <c r="M79" s="184"/>
      <c r="N79" s="184"/>
      <c r="O79" s="184"/>
    </row>
    <row r="80" spans="1:15" s="198" customFormat="1" ht="15" customHeight="1" x14ac:dyDescent="0.2">
      <c r="A80" s="444" t="s">
        <v>392</v>
      </c>
      <c r="B80" s="444"/>
      <c r="C80" s="444"/>
      <c r="D80" s="444"/>
      <c r="E80" s="444"/>
      <c r="F80" s="444"/>
      <c r="G80" s="444"/>
      <c r="H80" s="444"/>
      <c r="I80" s="444"/>
      <c r="J80" s="444"/>
      <c r="K80" s="444"/>
      <c r="L80" s="444"/>
      <c r="M80" s="444"/>
      <c r="N80" s="444"/>
      <c r="O80" s="444"/>
    </row>
    <row r="81" spans="1:15" s="198" customFormat="1" ht="12.75" customHeight="1" x14ac:dyDescent="0.2">
      <c r="A81" s="46" t="s">
        <v>393</v>
      </c>
      <c r="B81" s="46"/>
      <c r="C81" s="46"/>
      <c r="D81" s="46"/>
      <c r="E81" s="46"/>
      <c r="F81" s="46"/>
      <c r="G81" s="46"/>
      <c r="H81" s="46"/>
      <c r="I81" s="46"/>
      <c r="J81" s="46"/>
      <c r="K81" s="46"/>
      <c r="L81" s="46"/>
      <c r="M81" s="184"/>
      <c r="N81" s="184"/>
      <c r="O81" s="184"/>
    </row>
    <row r="82" spans="1:15" s="198" customFormat="1" ht="12.75" customHeight="1" x14ac:dyDescent="0.2">
      <c r="A82" s="46" t="s">
        <v>233</v>
      </c>
      <c r="B82" s="358"/>
      <c r="C82" s="165"/>
      <c r="D82" s="165"/>
      <c r="E82" s="165"/>
      <c r="F82" s="165"/>
      <c r="G82" s="165"/>
      <c r="H82" s="165"/>
      <c r="I82" s="165"/>
      <c r="J82" s="165"/>
      <c r="K82" s="165"/>
      <c r="L82" s="165"/>
      <c r="M82" s="177"/>
      <c r="N82" s="177"/>
      <c r="O82" s="177"/>
    </row>
    <row r="83" spans="1:15" s="198" customFormat="1" ht="12.75" customHeight="1" x14ac:dyDescent="0.2">
      <c r="A83" s="184" t="s">
        <v>234</v>
      </c>
      <c r="B83" s="46"/>
      <c r="C83" s="165"/>
      <c r="D83" s="165"/>
      <c r="E83" s="165"/>
      <c r="F83" s="165"/>
      <c r="G83" s="165"/>
      <c r="H83" s="165"/>
      <c r="I83" s="165"/>
      <c r="J83" s="165"/>
      <c r="K83" s="165"/>
      <c r="L83" s="165"/>
      <c r="M83" s="177"/>
      <c r="N83" s="177"/>
      <c r="O83" s="177"/>
    </row>
    <row r="84" spans="1:15" s="198" customFormat="1" ht="12.75" customHeight="1" x14ac:dyDescent="0.2">
      <c r="A84" s="46" t="s">
        <v>235</v>
      </c>
      <c r="B84" s="46"/>
      <c r="C84" s="46"/>
      <c r="D84" s="46"/>
      <c r="E84" s="183"/>
      <c r="F84" s="183"/>
      <c r="G84" s="184"/>
      <c r="H84" s="184"/>
      <c r="I84" s="184"/>
      <c r="J84" s="184"/>
      <c r="K84" s="184"/>
      <c r="L84" s="184"/>
      <c r="M84" s="177"/>
      <c r="N84" s="177"/>
      <c r="O84" s="177"/>
    </row>
    <row r="85" spans="1:15" s="198" customFormat="1" ht="12.75" customHeight="1" x14ac:dyDescent="0.2">
      <c r="A85" s="185" t="s">
        <v>236</v>
      </c>
      <c r="B85" s="184"/>
      <c r="C85" s="183"/>
      <c r="D85" s="183"/>
      <c r="E85" s="186"/>
      <c r="F85" s="186"/>
      <c r="G85" s="185"/>
      <c r="H85" s="185"/>
      <c r="I85" s="185"/>
      <c r="J85" s="185"/>
      <c r="K85" s="185"/>
      <c r="L85" s="185"/>
      <c r="M85" s="177"/>
      <c r="N85" s="177"/>
      <c r="O85" s="177"/>
    </row>
    <row r="86" spans="1:15" ht="12.75" customHeight="1" x14ac:dyDescent="0.2">
      <c r="A86" s="185" t="s">
        <v>237</v>
      </c>
      <c r="B86" s="185"/>
      <c r="C86" s="186"/>
      <c r="D86" s="186"/>
      <c r="E86" s="186"/>
      <c r="F86" s="186"/>
      <c r="G86" s="185"/>
      <c r="H86" s="185"/>
      <c r="I86" s="185"/>
      <c r="J86" s="185"/>
      <c r="K86" s="185"/>
      <c r="L86" s="185"/>
    </row>
    <row r="87" spans="1:15" ht="12.75" customHeight="1" x14ac:dyDescent="0.2">
      <c r="A87" s="185" t="s">
        <v>238</v>
      </c>
      <c r="B87" s="185"/>
      <c r="C87" s="186"/>
      <c r="D87" s="186"/>
      <c r="E87" s="240"/>
      <c r="F87" s="240"/>
      <c r="G87" s="240"/>
      <c r="H87" s="240"/>
      <c r="I87" s="240"/>
      <c r="J87" s="240"/>
      <c r="K87" s="240"/>
      <c r="L87" s="240"/>
    </row>
    <row r="88" spans="1:15" s="184" customFormat="1" ht="15" customHeight="1" x14ac:dyDescent="0.2">
      <c r="A88" s="360" t="s">
        <v>254</v>
      </c>
      <c r="B88" s="240"/>
      <c r="C88" s="240"/>
      <c r="D88" s="240"/>
      <c r="E88" s="240"/>
      <c r="F88" s="240"/>
      <c r="G88" s="240"/>
      <c r="H88" s="240"/>
      <c r="I88" s="240"/>
      <c r="J88" s="240"/>
      <c r="K88" s="240"/>
      <c r="L88" s="240"/>
      <c r="M88" s="177"/>
      <c r="N88" s="177"/>
      <c r="O88" s="177"/>
    </row>
    <row r="89" spans="1:15" s="106" customFormat="1" ht="17.25" customHeight="1" x14ac:dyDescent="0.2">
      <c r="A89" s="360" t="s">
        <v>239</v>
      </c>
      <c r="B89" s="360"/>
      <c r="C89" s="360"/>
      <c r="D89" s="360"/>
      <c r="E89" s="186"/>
      <c r="F89" s="186"/>
      <c r="G89" s="360"/>
      <c r="H89" s="360"/>
      <c r="I89" s="360"/>
      <c r="J89" s="360"/>
      <c r="K89" s="360"/>
      <c r="L89" s="360"/>
      <c r="M89" s="46"/>
      <c r="N89" s="46"/>
      <c r="O89" s="184"/>
    </row>
    <row r="90" spans="1:15" s="184" customFormat="1" ht="15" customHeight="1" x14ac:dyDescent="0.2">
      <c r="A90" s="185" t="s">
        <v>256</v>
      </c>
      <c r="B90" s="360"/>
      <c r="C90" s="360"/>
      <c r="D90" s="360"/>
      <c r="E90" s="186"/>
      <c r="F90" s="186"/>
      <c r="G90" s="360"/>
      <c r="H90" s="360"/>
      <c r="I90" s="360"/>
      <c r="J90" s="360"/>
      <c r="K90" s="360"/>
      <c r="L90" s="360"/>
      <c r="M90" s="46"/>
      <c r="N90" s="46"/>
    </row>
    <row r="91" spans="1:15" ht="15" customHeight="1" x14ac:dyDescent="0.2">
      <c r="A91" s="251" t="s">
        <v>257</v>
      </c>
      <c r="B91" s="165"/>
      <c r="C91" s="205"/>
      <c r="D91" s="205"/>
      <c r="E91" s="206"/>
      <c r="F91" s="206"/>
      <c r="G91" s="207"/>
      <c r="H91" s="207"/>
      <c r="I91" s="207"/>
      <c r="J91" s="207"/>
      <c r="K91" s="207"/>
      <c r="L91" s="207"/>
      <c r="M91" s="208"/>
      <c r="N91" s="208"/>
      <c r="O91" s="208"/>
    </row>
    <row r="92" spans="1:15" ht="15" customHeight="1" x14ac:dyDescent="0.2">
      <c r="A92" s="251" t="s">
        <v>258</v>
      </c>
      <c r="B92" s="251"/>
      <c r="C92" s="252"/>
      <c r="D92" s="252"/>
      <c r="E92" s="252"/>
      <c r="F92" s="252"/>
      <c r="G92" s="251"/>
      <c r="H92" s="251"/>
      <c r="I92" s="251"/>
      <c r="J92" s="251"/>
      <c r="K92" s="251"/>
      <c r="L92" s="251"/>
      <c r="M92" s="209"/>
      <c r="N92" s="209"/>
      <c r="O92" s="209"/>
    </row>
    <row r="93" spans="1:15" ht="15" customHeight="1" x14ac:dyDescent="0.2">
      <c r="A93" s="184"/>
      <c r="B93" s="184"/>
      <c r="C93" s="184"/>
      <c r="D93" s="184"/>
      <c r="G93" s="184"/>
      <c r="H93" s="184"/>
      <c r="I93" s="184"/>
      <c r="J93" s="184"/>
      <c r="K93" s="184"/>
      <c r="L93" s="184"/>
    </row>
    <row r="94" spans="1:15" ht="15" customHeight="1" x14ac:dyDescent="0.2">
      <c r="A94" s="184" t="s">
        <v>174</v>
      </c>
      <c r="B94" s="184"/>
      <c r="G94" s="184"/>
      <c r="H94" s="184"/>
      <c r="I94" s="184"/>
      <c r="J94" s="184"/>
      <c r="K94" s="184"/>
      <c r="L94" s="184"/>
    </row>
    <row r="95" spans="1:15" s="184" customFormat="1" ht="14.85" customHeight="1" x14ac:dyDescent="0.2">
      <c r="A95" s="177"/>
      <c r="B95" s="177"/>
      <c r="C95" s="183"/>
      <c r="D95" s="183"/>
      <c r="E95" s="183"/>
      <c r="F95" s="183"/>
      <c r="G95" s="166"/>
      <c r="H95" s="166"/>
      <c r="I95" s="166"/>
      <c r="J95" s="166"/>
      <c r="K95" s="166"/>
      <c r="L95" s="166"/>
      <c r="M95" s="166"/>
      <c r="N95" s="177"/>
      <c r="O95" s="177"/>
    </row>
    <row r="96" spans="1:15" s="184" customFormat="1" ht="14.85" customHeight="1" x14ac:dyDescent="0.2">
      <c r="A96" s="177"/>
      <c r="B96" s="177"/>
      <c r="C96" s="183"/>
      <c r="D96" s="183"/>
      <c r="E96" s="167"/>
      <c r="F96" s="167"/>
      <c r="G96" s="177"/>
      <c r="H96" s="177"/>
      <c r="I96" s="177"/>
      <c r="J96" s="177"/>
      <c r="K96" s="177"/>
      <c r="L96" s="177"/>
      <c r="M96" s="177"/>
      <c r="N96" s="177"/>
      <c r="O96" s="177"/>
    </row>
    <row r="97" spans="1:4" ht="15" customHeight="1" x14ac:dyDescent="0.2">
      <c r="A97" s="166"/>
      <c r="B97" s="166"/>
      <c r="C97" s="167"/>
      <c r="D97" s="167"/>
    </row>
    <row r="98" spans="1:4" ht="15" customHeight="1" x14ac:dyDescent="0.2"/>
    <row r="99" spans="1:4" ht="15" customHeight="1" x14ac:dyDescent="0.2"/>
    <row r="100" spans="1:4" ht="15" customHeight="1" x14ac:dyDescent="0.2"/>
    <row r="101" spans="1:4" ht="15" customHeight="1" x14ac:dyDescent="0.2"/>
    <row r="102" spans="1:4" ht="15" customHeight="1" x14ac:dyDescent="0.2"/>
    <row r="103" spans="1:4" ht="15" customHeight="1" x14ac:dyDescent="0.2"/>
  </sheetData>
  <mergeCells count="7">
    <mergeCell ref="A80:O80"/>
    <mergeCell ref="M6:O6"/>
    <mergeCell ref="G4:H4"/>
    <mergeCell ref="A6:A7"/>
    <mergeCell ref="B6:B7"/>
    <mergeCell ref="C6:G6"/>
    <mergeCell ref="H6:L6"/>
  </mergeCells>
  <dataValidations count="1">
    <dataValidation type="list" allowBlank="1" showInputMessage="1" showErrorMessage="1" sqref="N3">
      <formula1>#REF!</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3"/>
  <sheetViews>
    <sheetView showGridLines="0" zoomScaleNormal="100" workbookViewId="0">
      <pane ySplit="7" topLeftCell="A8" activePane="bottomLeft" state="frozen"/>
      <selection pane="bottomLeft"/>
    </sheetView>
  </sheetViews>
  <sheetFormatPr defaultColWidth="8.85546875" defaultRowHeight="11.25" x14ac:dyDescent="0.2"/>
  <cols>
    <col min="1" max="1" width="40.5703125" style="177" customWidth="1"/>
    <col min="2" max="2" width="12.85546875" style="177" customWidth="1"/>
    <col min="3" max="4" width="13.140625" style="183" customWidth="1"/>
    <col min="5" max="5" width="12.85546875" style="183" customWidth="1"/>
    <col min="6" max="6" width="13.140625" style="183" customWidth="1"/>
    <col min="7" max="9" width="13.140625" style="177" customWidth="1"/>
    <col min="10" max="10" width="12.5703125" style="177" customWidth="1"/>
    <col min="11" max="12" width="13.140625" style="177" customWidth="1"/>
    <col min="13" max="15" width="13.85546875" style="177" customWidth="1"/>
    <col min="16" max="16384" width="8.85546875" style="177"/>
  </cols>
  <sheetData>
    <row r="1" spans="1:15" s="189" customFormat="1" ht="15" customHeight="1" x14ac:dyDescent="0.25">
      <c r="A1" s="187" t="s">
        <v>407</v>
      </c>
      <c r="B1" s="188"/>
      <c r="C1" s="188"/>
      <c r="E1" s="188"/>
      <c r="F1" s="188"/>
      <c r="H1" s="188"/>
      <c r="I1" s="188"/>
      <c r="J1" s="190"/>
      <c r="K1" s="188"/>
      <c r="L1" s="188"/>
    </row>
    <row r="2" spans="1:15" s="189" customFormat="1" ht="15" customHeight="1" x14ac:dyDescent="0.25">
      <c r="A2" s="144" t="s">
        <v>320</v>
      </c>
      <c r="B2" s="187"/>
      <c r="C2" s="192"/>
      <c r="D2" s="192"/>
      <c r="E2" s="192"/>
      <c r="F2" s="192"/>
      <c r="M2" s="130"/>
      <c r="N2" s="130"/>
      <c r="O2" s="130"/>
    </row>
    <row r="3" spans="1:15" s="189" customFormat="1" ht="15" customHeight="1" x14ac:dyDescent="0.25">
      <c r="A3" s="187" t="s">
        <v>229</v>
      </c>
      <c r="B3" s="187"/>
      <c r="C3" s="192"/>
      <c r="D3" s="145"/>
      <c r="E3" s="192"/>
      <c r="F3" s="192"/>
      <c r="M3" s="130"/>
      <c r="N3" s="130"/>
      <c r="O3" s="130"/>
    </row>
    <row r="4" spans="1:15" ht="15.75" customHeight="1" x14ac:dyDescent="0.2">
      <c r="C4" s="117"/>
      <c r="G4" s="460"/>
      <c r="H4" s="460"/>
      <c r="O4" s="117"/>
    </row>
    <row r="6" spans="1:15" ht="26.25" customHeight="1" x14ac:dyDescent="0.2">
      <c r="A6" s="468"/>
      <c r="B6" s="470" t="s">
        <v>369</v>
      </c>
      <c r="C6" s="464" t="s">
        <v>454</v>
      </c>
      <c r="D6" s="464"/>
      <c r="E6" s="464"/>
      <c r="F6" s="464"/>
      <c r="G6" s="464"/>
      <c r="H6" s="464" t="s">
        <v>455</v>
      </c>
      <c r="I6" s="464"/>
      <c r="J6" s="464"/>
      <c r="K6" s="464"/>
      <c r="L6" s="464"/>
      <c r="M6" s="468" t="s">
        <v>241</v>
      </c>
      <c r="N6" s="468"/>
      <c r="O6" s="468"/>
    </row>
    <row r="7" spans="1:15" ht="45" x14ac:dyDescent="0.2">
      <c r="A7" s="469"/>
      <c r="B7" s="471"/>
      <c r="C7" s="193" t="s">
        <v>449</v>
      </c>
      <c r="D7" s="336" t="s">
        <v>279</v>
      </c>
      <c r="E7" s="336" t="s">
        <v>322</v>
      </c>
      <c r="F7" s="336" t="s">
        <v>282</v>
      </c>
      <c r="G7" s="193" t="s">
        <v>280</v>
      </c>
      <c r="H7" s="193" t="s">
        <v>450</v>
      </c>
      <c r="I7" s="336" t="s">
        <v>279</v>
      </c>
      <c r="J7" s="336" t="s">
        <v>322</v>
      </c>
      <c r="K7" s="336" t="s">
        <v>282</v>
      </c>
      <c r="L7" s="193" t="s">
        <v>280</v>
      </c>
      <c r="M7" s="194" t="s">
        <v>279</v>
      </c>
      <c r="N7" s="195" t="s">
        <v>282</v>
      </c>
      <c r="O7" s="194" t="s">
        <v>280</v>
      </c>
    </row>
    <row r="8" spans="1:15" s="344" customFormat="1" ht="14.85" customHeight="1" x14ac:dyDescent="0.2">
      <c r="A8" s="346" t="s">
        <v>368</v>
      </c>
      <c r="B8" s="197">
        <v>302767</v>
      </c>
      <c r="C8" s="197">
        <v>68</v>
      </c>
      <c r="D8" s="197">
        <v>79</v>
      </c>
      <c r="E8" s="197">
        <v>84</v>
      </c>
      <c r="F8" s="197">
        <v>76</v>
      </c>
      <c r="G8" s="197">
        <v>82</v>
      </c>
      <c r="H8" s="197">
        <v>12</v>
      </c>
      <c r="I8" s="197">
        <v>32</v>
      </c>
      <c r="J8" s="197">
        <v>25</v>
      </c>
      <c r="K8" s="197">
        <v>22</v>
      </c>
      <c r="L8" s="197">
        <v>39</v>
      </c>
      <c r="M8" s="197">
        <v>106</v>
      </c>
      <c r="N8" s="197">
        <v>104</v>
      </c>
      <c r="O8" s="197">
        <v>107</v>
      </c>
    </row>
    <row r="9" spans="1:15" s="198" customFormat="1" ht="14.85" customHeight="1" x14ac:dyDescent="0.2">
      <c r="A9" s="199" t="s">
        <v>114</v>
      </c>
    </row>
    <row r="10" spans="1:15" s="198" customFormat="1" ht="12.75" customHeight="1" x14ac:dyDescent="0.2">
      <c r="A10" s="242" t="s">
        <v>115</v>
      </c>
      <c r="B10" s="197">
        <v>224055</v>
      </c>
      <c r="C10" s="197">
        <v>68</v>
      </c>
      <c r="D10" s="197">
        <v>79</v>
      </c>
      <c r="E10" s="197">
        <v>84</v>
      </c>
      <c r="F10" s="197">
        <v>75</v>
      </c>
      <c r="G10" s="197">
        <v>81</v>
      </c>
      <c r="H10" s="197">
        <v>11</v>
      </c>
      <c r="I10" s="197">
        <v>33</v>
      </c>
      <c r="J10" s="197">
        <v>25</v>
      </c>
      <c r="K10" s="197">
        <v>20</v>
      </c>
      <c r="L10" s="197">
        <v>36</v>
      </c>
      <c r="M10" s="197">
        <v>106</v>
      </c>
      <c r="N10" s="197">
        <v>104</v>
      </c>
      <c r="O10" s="197">
        <v>107</v>
      </c>
    </row>
    <row r="11" spans="1:15" s="198" customFormat="1" ht="12.75" customHeight="1" x14ac:dyDescent="0.2">
      <c r="A11" s="243" t="s">
        <v>198</v>
      </c>
      <c r="B11" s="200">
        <v>203158</v>
      </c>
      <c r="C11" s="200">
        <v>69</v>
      </c>
      <c r="D11" s="200">
        <v>80</v>
      </c>
      <c r="E11" s="200">
        <v>85</v>
      </c>
      <c r="F11" s="200">
        <v>75</v>
      </c>
      <c r="G11" s="200">
        <v>82</v>
      </c>
      <c r="H11" s="200">
        <v>11</v>
      </c>
      <c r="I11" s="200">
        <v>34</v>
      </c>
      <c r="J11" s="200">
        <v>25</v>
      </c>
      <c r="K11" s="200">
        <v>20</v>
      </c>
      <c r="L11" s="200">
        <v>36</v>
      </c>
      <c r="M11" s="200">
        <v>106</v>
      </c>
      <c r="N11" s="200">
        <v>104</v>
      </c>
      <c r="O11" s="200">
        <v>107</v>
      </c>
    </row>
    <row r="12" spans="1:15" ht="12.75" customHeight="1" x14ac:dyDescent="0.2">
      <c r="A12" s="243" t="s">
        <v>199</v>
      </c>
      <c r="B12" s="200">
        <v>838</v>
      </c>
      <c r="C12" s="200">
        <v>75</v>
      </c>
      <c r="D12" s="200">
        <v>87</v>
      </c>
      <c r="E12" s="200">
        <v>85</v>
      </c>
      <c r="F12" s="200">
        <v>79</v>
      </c>
      <c r="G12" s="200">
        <v>85</v>
      </c>
      <c r="H12" s="200">
        <v>17</v>
      </c>
      <c r="I12" s="200">
        <v>45</v>
      </c>
      <c r="J12" s="200">
        <v>30</v>
      </c>
      <c r="K12" s="200">
        <v>26</v>
      </c>
      <c r="L12" s="200">
        <v>42</v>
      </c>
      <c r="M12" s="200">
        <v>108</v>
      </c>
      <c r="N12" s="200">
        <v>105</v>
      </c>
      <c r="O12" s="200">
        <v>108</v>
      </c>
    </row>
    <row r="13" spans="1:15" ht="12.75" customHeight="1" x14ac:dyDescent="0.2">
      <c r="A13" s="243" t="s">
        <v>201</v>
      </c>
      <c r="B13" s="200">
        <v>219</v>
      </c>
      <c r="C13" s="200">
        <v>23</v>
      </c>
      <c r="D13" s="200">
        <v>38</v>
      </c>
      <c r="E13" s="200">
        <v>42</v>
      </c>
      <c r="F13" s="200">
        <v>31</v>
      </c>
      <c r="G13" s="200">
        <v>36</v>
      </c>
      <c r="H13" s="200">
        <v>0</v>
      </c>
      <c r="I13" s="200">
        <v>6</v>
      </c>
      <c r="J13" s="200">
        <v>4</v>
      </c>
      <c r="K13" s="200">
        <v>2</v>
      </c>
      <c r="L13" s="200">
        <v>8</v>
      </c>
      <c r="M13" s="200">
        <v>98</v>
      </c>
      <c r="N13" s="200">
        <v>95</v>
      </c>
      <c r="O13" s="200">
        <v>98</v>
      </c>
    </row>
    <row r="14" spans="1:15" ht="12.75" customHeight="1" x14ac:dyDescent="0.2">
      <c r="A14" s="243" t="s">
        <v>200</v>
      </c>
      <c r="B14" s="200">
        <v>1089</v>
      </c>
      <c r="C14" s="200">
        <v>20</v>
      </c>
      <c r="D14" s="200">
        <v>32</v>
      </c>
      <c r="E14" s="200">
        <v>38</v>
      </c>
      <c r="F14" s="200">
        <v>30</v>
      </c>
      <c r="G14" s="200">
        <v>33</v>
      </c>
      <c r="H14" s="200">
        <v>0</v>
      </c>
      <c r="I14" s="200">
        <v>5</v>
      </c>
      <c r="J14" s="200">
        <v>2</v>
      </c>
      <c r="K14" s="200">
        <v>2</v>
      </c>
      <c r="L14" s="200">
        <v>5</v>
      </c>
      <c r="M14" s="200">
        <v>96</v>
      </c>
      <c r="N14" s="200">
        <v>95</v>
      </c>
      <c r="O14" s="200">
        <v>96</v>
      </c>
    </row>
    <row r="15" spans="1:15" ht="12.75" customHeight="1" x14ac:dyDescent="0.2">
      <c r="A15" s="243" t="s">
        <v>202</v>
      </c>
      <c r="B15" s="200">
        <v>18751</v>
      </c>
      <c r="C15" s="200">
        <v>65</v>
      </c>
      <c r="D15" s="200">
        <v>73</v>
      </c>
      <c r="E15" s="200">
        <v>80</v>
      </c>
      <c r="F15" s="200">
        <v>76</v>
      </c>
      <c r="G15" s="200">
        <v>78</v>
      </c>
      <c r="H15" s="200">
        <v>11</v>
      </c>
      <c r="I15" s="200">
        <v>29</v>
      </c>
      <c r="J15" s="200">
        <v>23</v>
      </c>
      <c r="K15" s="200">
        <v>23</v>
      </c>
      <c r="L15" s="200">
        <v>38</v>
      </c>
      <c r="M15" s="200">
        <v>105</v>
      </c>
      <c r="N15" s="200">
        <v>104</v>
      </c>
      <c r="O15" s="200">
        <v>107</v>
      </c>
    </row>
    <row r="16" spans="1:15" s="198" customFormat="1" ht="12.75" customHeight="1" x14ac:dyDescent="0.2">
      <c r="A16" s="242" t="s">
        <v>121</v>
      </c>
      <c r="B16" s="197">
        <v>17428</v>
      </c>
      <c r="C16" s="197">
        <v>69</v>
      </c>
      <c r="D16" s="197">
        <v>81</v>
      </c>
      <c r="E16" s="197">
        <v>86</v>
      </c>
      <c r="F16" s="197">
        <v>76</v>
      </c>
      <c r="G16" s="197">
        <v>84</v>
      </c>
      <c r="H16" s="197">
        <v>13</v>
      </c>
      <c r="I16" s="197">
        <v>35</v>
      </c>
      <c r="J16" s="197">
        <v>27</v>
      </c>
      <c r="K16" s="197">
        <v>23</v>
      </c>
      <c r="L16" s="197">
        <v>42</v>
      </c>
      <c r="M16" s="197">
        <v>106</v>
      </c>
      <c r="N16" s="197">
        <v>104</v>
      </c>
      <c r="O16" s="197">
        <v>108</v>
      </c>
    </row>
    <row r="17" spans="1:15" s="198" customFormat="1" ht="12.75" customHeight="1" x14ac:dyDescent="0.2">
      <c r="A17" s="244" t="s">
        <v>122</v>
      </c>
      <c r="B17" s="200">
        <v>4790</v>
      </c>
      <c r="C17" s="200">
        <v>62</v>
      </c>
      <c r="D17" s="200">
        <v>77</v>
      </c>
      <c r="E17" s="200">
        <v>82</v>
      </c>
      <c r="F17" s="200">
        <v>68</v>
      </c>
      <c r="G17" s="200">
        <v>78</v>
      </c>
      <c r="H17" s="200">
        <v>8</v>
      </c>
      <c r="I17" s="200">
        <v>28</v>
      </c>
      <c r="J17" s="200">
        <v>20</v>
      </c>
      <c r="K17" s="200">
        <v>15</v>
      </c>
      <c r="L17" s="200">
        <v>32</v>
      </c>
      <c r="M17" s="200">
        <v>105</v>
      </c>
      <c r="N17" s="200">
        <v>102</v>
      </c>
      <c r="O17" s="200">
        <v>106</v>
      </c>
    </row>
    <row r="18" spans="1:15" ht="12.75" customHeight="1" x14ac:dyDescent="0.2">
      <c r="A18" s="244" t="s">
        <v>123</v>
      </c>
      <c r="B18" s="200">
        <v>2319</v>
      </c>
      <c r="C18" s="200">
        <v>70</v>
      </c>
      <c r="D18" s="200">
        <v>82</v>
      </c>
      <c r="E18" s="200">
        <v>86</v>
      </c>
      <c r="F18" s="200">
        <v>77</v>
      </c>
      <c r="G18" s="200">
        <v>85</v>
      </c>
      <c r="H18" s="200">
        <v>11</v>
      </c>
      <c r="I18" s="200">
        <v>34</v>
      </c>
      <c r="J18" s="200">
        <v>26</v>
      </c>
      <c r="K18" s="200">
        <v>20</v>
      </c>
      <c r="L18" s="200">
        <v>42</v>
      </c>
      <c r="M18" s="200">
        <v>106</v>
      </c>
      <c r="N18" s="200">
        <v>104</v>
      </c>
      <c r="O18" s="200">
        <v>108</v>
      </c>
    </row>
    <row r="19" spans="1:15" ht="12.75" customHeight="1" x14ac:dyDescent="0.2">
      <c r="A19" s="244" t="s">
        <v>124</v>
      </c>
      <c r="B19" s="200">
        <v>4099</v>
      </c>
      <c r="C19" s="200">
        <v>75</v>
      </c>
      <c r="D19" s="200">
        <v>84</v>
      </c>
      <c r="E19" s="200">
        <v>89</v>
      </c>
      <c r="F19" s="200">
        <v>81</v>
      </c>
      <c r="G19" s="200">
        <v>88</v>
      </c>
      <c r="H19" s="200">
        <v>18</v>
      </c>
      <c r="I19" s="200">
        <v>41</v>
      </c>
      <c r="J19" s="200">
        <v>33</v>
      </c>
      <c r="K19" s="200">
        <v>30</v>
      </c>
      <c r="L19" s="200">
        <v>49</v>
      </c>
      <c r="M19" s="200">
        <v>108</v>
      </c>
      <c r="N19" s="200">
        <v>106</v>
      </c>
      <c r="O19" s="200">
        <v>109</v>
      </c>
    </row>
    <row r="20" spans="1:15" ht="12.75" customHeight="1" x14ac:dyDescent="0.2">
      <c r="A20" s="244" t="s">
        <v>125</v>
      </c>
      <c r="B20" s="200">
        <v>6220</v>
      </c>
      <c r="C20" s="200">
        <v>72</v>
      </c>
      <c r="D20" s="200">
        <v>83</v>
      </c>
      <c r="E20" s="200">
        <v>87</v>
      </c>
      <c r="F20" s="200">
        <v>78</v>
      </c>
      <c r="G20" s="200">
        <v>86</v>
      </c>
      <c r="H20" s="200">
        <v>15</v>
      </c>
      <c r="I20" s="200">
        <v>36</v>
      </c>
      <c r="J20" s="200">
        <v>30</v>
      </c>
      <c r="K20" s="200">
        <v>26</v>
      </c>
      <c r="L20" s="200">
        <v>45</v>
      </c>
      <c r="M20" s="200">
        <v>107</v>
      </c>
      <c r="N20" s="200">
        <v>105</v>
      </c>
      <c r="O20" s="200">
        <v>108</v>
      </c>
    </row>
    <row r="21" spans="1:15" s="198" customFormat="1" ht="12.75" customHeight="1" x14ac:dyDescent="0.2">
      <c r="A21" s="242" t="s">
        <v>126</v>
      </c>
      <c r="B21" s="197">
        <v>33041</v>
      </c>
      <c r="C21" s="197">
        <v>72</v>
      </c>
      <c r="D21" s="197">
        <v>79</v>
      </c>
      <c r="E21" s="197">
        <v>86</v>
      </c>
      <c r="F21" s="197">
        <v>81</v>
      </c>
      <c r="G21" s="197">
        <v>87</v>
      </c>
      <c r="H21" s="197">
        <v>14</v>
      </c>
      <c r="I21" s="197">
        <v>30</v>
      </c>
      <c r="J21" s="197">
        <v>27</v>
      </c>
      <c r="K21" s="197">
        <v>30</v>
      </c>
      <c r="L21" s="197">
        <v>53</v>
      </c>
      <c r="M21" s="197">
        <v>106</v>
      </c>
      <c r="N21" s="197">
        <v>106</v>
      </c>
      <c r="O21" s="197">
        <v>110</v>
      </c>
    </row>
    <row r="22" spans="1:15" s="198" customFormat="1" ht="12.75" customHeight="1" x14ac:dyDescent="0.2">
      <c r="A22" s="244" t="s">
        <v>127</v>
      </c>
      <c r="B22" s="200">
        <v>8789</v>
      </c>
      <c r="C22" s="200">
        <v>80</v>
      </c>
      <c r="D22" s="200">
        <v>85</v>
      </c>
      <c r="E22" s="200">
        <v>90</v>
      </c>
      <c r="F22" s="200">
        <v>88</v>
      </c>
      <c r="G22" s="200">
        <v>92</v>
      </c>
      <c r="H22" s="200">
        <v>21</v>
      </c>
      <c r="I22" s="200">
        <v>40</v>
      </c>
      <c r="J22" s="200">
        <v>35</v>
      </c>
      <c r="K22" s="200">
        <v>42</v>
      </c>
      <c r="L22" s="200">
        <v>63</v>
      </c>
      <c r="M22" s="200">
        <v>107</v>
      </c>
      <c r="N22" s="200">
        <v>108</v>
      </c>
      <c r="O22" s="200">
        <v>111</v>
      </c>
    </row>
    <row r="23" spans="1:15" ht="12.75" customHeight="1" x14ac:dyDescent="0.2">
      <c r="A23" s="244" t="s">
        <v>128</v>
      </c>
      <c r="B23" s="200">
        <v>13426</v>
      </c>
      <c r="C23" s="200">
        <v>65</v>
      </c>
      <c r="D23" s="200">
        <v>73</v>
      </c>
      <c r="E23" s="200">
        <v>82</v>
      </c>
      <c r="F23" s="200">
        <v>75</v>
      </c>
      <c r="G23" s="200">
        <v>83</v>
      </c>
      <c r="H23" s="200">
        <v>9</v>
      </c>
      <c r="I23" s="200">
        <v>23</v>
      </c>
      <c r="J23" s="200">
        <v>19</v>
      </c>
      <c r="K23" s="200">
        <v>20</v>
      </c>
      <c r="L23" s="200">
        <v>44</v>
      </c>
      <c r="M23" s="200">
        <v>104</v>
      </c>
      <c r="N23" s="200">
        <v>104</v>
      </c>
      <c r="O23" s="200">
        <v>108</v>
      </c>
    </row>
    <row r="24" spans="1:15" ht="12.75" customHeight="1" x14ac:dyDescent="0.2">
      <c r="A24" s="244" t="s">
        <v>129</v>
      </c>
      <c r="B24" s="200">
        <v>5339</v>
      </c>
      <c r="C24" s="200">
        <v>73</v>
      </c>
      <c r="D24" s="200">
        <v>80</v>
      </c>
      <c r="E24" s="200">
        <v>87</v>
      </c>
      <c r="F24" s="200">
        <v>81</v>
      </c>
      <c r="G24" s="200">
        <v>88</v>
      </c>
      <c r="H24" s="200">
        <v>13</v>
      </c>
      <c r="I24" s="200">
        <v>29</v>
      </c>
      <c r="J24" s="200">
        <v>27</v>
      </c>
      <c r="K24" s="200">
        <v>27</v>
      </c>
      <c r="L24" s="200">
        <v>53</v>
      </c>
      <c r="M24" s="200">
        <v>106</v>
      </c>
      <c r="N24" s="200">
        <v>105</v>
      </c>
      <c r="O24" s="200">
        <v>110</v>
      </c>
    </row>
    <row r="25" spans="1:15" ht="12.75" customHeight="1" x14ac:dyDescent="0.2">
      <c r="A25" s="244" t="s">
        <v>130</v>
      </c>
      <c r="B25" s="200">
        <v>5487</v>
      </c>
      <c r="C25" s="200">
        <v>75</v>
      </c>
      <c r="D25" s="200">
        <v>81</v>
      </c>
      <c r="E25" s="200">
        <v>87</v>
      </c>
      <c r="F25" s="200">
        <v>85</v>
      </c>
      <c r="G25" s="200">
        <v>89</v>
      </c>
      <c r="H25" s="200">
        <v>18</v>
      </c>
      <c r="I25" s="200">
        <v>34</v>
      </c>
      <c r="J25" s="200">
        <v>31</v>
      </c>
      <c r="K25" s="200">
        <v>39</v>
      </c>
      <c r="L25" s="200">
        <v>58</v>
      </c>
      <c r="M25" s="200">
        <v>106</v>
      </c>
      <c r="N25" s="200">
        <v>107</v>
      </c>
      <c r="O25" s="200">
        <v>110</v>
      </c>
    </row>
    <row r="26" spans="1:15" s="198" customFormat="1" ht="12.75" customHeight="1" x14ac:dyDescent="0.2">
      <c r="A26" s="242" t="s">
        <v>131</v>
      </c>
      <c r="B26" s="197">
        <v>18587</v>
      </c>
      <c r="C26" s="197">
        <v>68</v>
      </c>
      <c r="D26" s="197">
        <v>78</v>
      </c>
      <c r="E26" s="197">
        <v>84</v>
      </c>
      <c r="F26" s="197">
        <v>77</v>
      </c>
      <c r="G26" s="197">
        <v>85</v>
      </c>
      <c r="H26" s="197">
        <v>10</v>
      </c>
      <c r="I26" s="197">
        <v>28</v>
      </c>
      <c r="J26" s="197">
        <v>23</v>
      </c>
      <c r="K26" s="197">
        <v>20</v>
      </c>
      <c r="L26" s="197">
        <v>45</v>
      </c>
      <c r="M26" s="197">
        <v>105</v>
      </c>
      <c r="N26" s="197">
        <v>104</v>
      </c>
      <c r="O26" s="197">
        <v>108</v>
      </c>
    </row>
    <row r="27" spans="1:15" s="198" customFormat="1" ht="12.75" customHeight="1" x14ac:dyDescent="0.2">
      <c r="A27" s="244" t="s">
        <v>132</v>
      </c>
      <c r="B27" s="200">
        <v>3569</v>
      </c>
      <c r="C27" s="200">
        <v>61</v>
      </c>
      <c r="D27" s="200">
        <v>75</v>
      </c>
      <c r="E27" s="200">
        <v>82</v>
      </c>
      <c r="F27" s="200">
        <v>69</v>
      </c>
      <c r="G27" s="200">
        <v>81</v>
      </c>
      <c r="H27" s="200">
        <v>6</v>
      </c>
      <c r="I27" s="200">
        <v>24</v>
      </c>
      <c r="J27" s="200">
        <v>18</v>
      </c>
      <c r="K27" s="200">
        <v>13</v>
      </c>
      <c r="L27" s="200">
        <v>34</v>
      </c>
      <c r="M27" s="200">
        <v>105</v>
      </c>
      <c r="N27" s="200">
        <v>102</v>
      </c>
      <c r="O27" s="200">
        <v>106</v>
      </c>
    </row>
    <row r="28" spans="1:15" ht="12.75" customHeight="1" x14ac:dyDescent="0.2">
      <c r="A28" s="244" t="s">
        <v>133</v>
      </c>
      <c r="B28" s="200">
        <v>12603</v>
      </c>
      <c r="C28" s="200">
        <v>70</v>
      </c>
      <c r="D28" s="200">
        <v>79</v>
      </c>
      <c r="E28" s="200">
        <v>85</v>
      </c>
      <c r="F28" s="200">
        <v>79</v>
      </c>
      <c r="G28" s="200">
        <v>87</v>
      </c>
      <c r="H28" s="200">
        <v>11</v>
      </c>
      <c r="I28" s="200">
        <v>30</v>
      </c>
      <c r="J28" s="200">
        <v>24</v>
      </c>
      <c r="K28" s="200">
        <v>23</v>
      </c>
      <c r="L28" s="200">
        <v>48</v>
      </c>
      <c r="M28" s="200">
        <v>106</v>
      </c>
      <c r="N28" s="200">
        <v>105</v>
      </c>
      <c r="O28" s="200">
        <v>109</v>
      </c>
    </row>
    <row r="29" spans="1:15" ht="12.75" customHeight="1" x14ac:dyDescent="0.2">
      <c r="A29" s="244" t="s">
        <v>134</v>
      </c>
      <c r="B29" s="200">
        <v>2415</v>
      </c>
      <c r="C29" s="200">
        <v>67</v>
      </c>
      <c r="D29" s="200">
        <v>77</v>
      </c>
      <c r="E29" s="200">
        <v>84</v>
      </c>
      <c r="F29" s="200">
        <v>75</v>
      </c>
      <c r="G29" s="200">
        <v>84</v>
      </c>
      <c r="H29" s="200">
        <v>9</v>
      </c>
      <c r="I29" s="200">
        <v>26</v>
      </c>
      <c r="J29" s="200">
        <v>22</v>
      </c>
      <c r="K29" s="200">
        <v>18</v>
      </c>
      <c r="L29" s="200">
        <v>43</v>
      </c>
      <c r="M29" s="200">
        <v>105</v>
      </c>
      <c r="N29" s="200">
        <v>104</v>
      </c>
      <c r="O29" s="200">
        <v>108</v>
      </c>
    </row>
    <row r="30" spans="1:15" s="198" customFormat="1" ht="12.75" customHeight="1" x14ac:dyDescent="0.2">
      <c r="A30" s="242" t="s">
        <v>135</v>
      </c>
      <c r="B30" s="197">
        <v>1279</v>
      </c>
      <c r="C30" s="197">
        <v>85</v>
      </c>
      <c r="D30" s="197">
        <v>86</v>
      </c>
      <c r="E30" s="197">
        <v>93</v>
      </c>
      <c r="F30" s="197">
        <v>95</v>
      </c>
      <c r="G30" s="197">
        <v>92</v>
      </c>
      <c r="H30" s="197">
        <v>33</v>
      </c>
      <c r="I30" s="197">
        <v>48</v>
      </c>
      <c r="J30" s="197">
        <v>48</v>
      </c>
      <c r="K30" s="197">
        <v>60</v>
      </c>
      <c r="L30" s="197">
        <v>67</v>
      </c>
      <c r="M30" s="197">
        <v>109</v>
      </c>
      <c r="N30" s="197">
        <v>111</v>
      </c>
      <c r="O30" s="197">
        <v>112</v>
      </c>
    </row>
    <row r="31" spans="1:15" s="198" customFormat="1" ht="12.75" customHeight="1" x14ac:dyDescent="0.2">
      <c r="A31" s="244" t="s">
        <v>136</v>
      </c>
      <c r="B31" s="200">
        <v>5662</v>
      </c>
      <c r="C31" s="200">
        <v>64</v>
      </c>
      <c r="D31" s="200">
        <v>72</v>
      </c>
      <c r="E31" s="200">
        <v>78</v>
      </c>
      <c r="F31" s="200">
        <v>75</v>
      </c>
      <c r="G31" s="200">
        <v>79</v>
      </c>
      <c r="H31" s="200">
        <v>10</v>
      </c>
      <c r="I31" s="200">
        <v>25</v>
      </c>
      <c r="J31" s="200">
        <v>21</v>
      </c>
      <c r="K31" s="200">
        <v>23</v>
      </c>
      <c r="L31" s="200">
        <v>42</v>
      </c>
      <c r="M31" s="200">
        <v>105</v>
      </c>
      <c r="N31" s="200">
        <v>105</v>
      </c>
      <c r="O31" s="200">
        <v>108</v>
      </c>
    </row>
    <row r="32" spans="1:15" ht="12.75" customHeight="1" x14ac:dyDescent="0.2">
      <c r="A32" s="244" t="s">
        <v>137</v>
      </c>
      <c r="B32" s="200">
        <v>2715</v>
      </c>
      <c r="C32" s="200">
        <v>56</v>
      </c>
      <c r="D32" s="200">
        <v>66</v>
      </c>
      <c r="E32" s="200">
        <v>70</v>
      </c>
      <c r="F32" s="200">
        <v>65</v>
      </c>
      <c r="G32" s="200">
        <v>68</v>
      </c>
      <c r="H32" s="200">
        <v>10</v>
      </c>
      <c r="I32" s="200">
        <v>28</v>
      </c>
      <c r="J32" s="200">
        <v>20</v>
      </c>
      <c r="K32" s="200">
        <v>17</v>
      </c>
      <c r="L32" s="200">
        <v>32</v>
      </c>
      <c r="M32" s="200">
        <v>105</v>
      </c>
      <c r="N32" s="200">
        <v>103</v>
      </c>
      <c r="O32" s="200">
        <v>106</v>
      </c>
    </row>
    <row r="33" spans="1:15" s="198" customFormat="1" ht="14.85" customHeight="1" x14ac:dyDescent="0.2">
      <c r="A33" s="219" t="s">
        <v>138</v>
      </c>
      <c r="B33" s="197"/>
      <c r="C33" s="197"/>
      <c r="D33" s="197"/>
      <c r="E33" s="197"/>
      <c r="F33" s="197"/>
      <c r="G33" s="197"/>
      <c r="H33" s="197"/>
      <c r="I33" s="197"/>
      <c r="J33" s="197"/>
      <c r="K33" s="197"/>
      <c r="L33" s="197"/>
      <c r="M33" s="197"/>
      <c r="N33" s="197"/>
      <c r="O33" s="197"/>
    </row>
    <row r="34" spans="1:15" x14ac:dyDescent="0.2">
      <c r="A34" s="245" t="s">
        <v>242</v>
      </c>
      <c r="B34" s="200">
        <v>240133</v>
      </c>
      <c r="C34" s="200">
        <v>69</v>
      </c>
      <c r="D34" s="200">
        <v>81</v>
      </c>
      <c r="E34" s="200">
        <v>85</v>
      </c>
      <c r="F34" s="200">
        <v>76</v>
      </c>
      <c r="G34" s="200">
        <v>82</v>
      </c>
      <c r="H34" s="200">
        <v>12</v>
      </c>
      <c r="I34" s="200">
        <v>34</v>
      </c>
      <c r="J34" s="200">
        <v>26</v>
      </c>
      <c r="K34" s="200">
        <v>21</v>
      </c>
      <c r="L34" s="200">
        <v>38</v>
      </c>
      <c r="M34" s="200">
        <v>106</v>
      </c>
      <c r="N34" s="200">
        <v>104</v>
      </c>
      <c r="O34" s="200">
        <v>107</v>
      </c>
    </row>
    <row r="35" spans="1:15" s="198" customFormat="1" ht="12.75" customHeight="1" x14ac:dyDescent="0.2">
      <c r="A35" s="245" t="s">
        <v>243</v>
      </c>
      <c r="B35" s="200">
        <v>61756</v>
      </c>
      <c r="C35" s="200">
        <v>67</v>
      </c>
      <c r="D35" s="200">
        <v>74</v>
      </c>
      <c r="E35" s="200">
        <v>82</v>
      </c>
      <c r="F35" s="200">
        <v>77</v>
      </c>
      <c r="G35" s="200">
        <v>82</v>
      </c>
      <c r="H35" s="200">
        <v>12</v>
      </c>
      <c r="I35" s="200">
        <v>27</v>
      </c>
      <c r="J35" s="200">
        <v>23</v>
      </c>
      <c r="K35" s="200">
        <v>25</v>
      </c>
      <c r="L35" s="200">
        <v>45</v>
      </c>
      <c r="M35" s="200">
        <v>105</v>
      </c>
      <c r="N35" s="200">
        <v>105</v>
      </c>
      <c r="O35" s="200">
        <v>108</v>
      </c>
    </row>
    <row r="36" spans="1:15" ht="12.75" customHeight="1" x14ac:dyDescent="0.2">
      <c r="A36" s="243" t="s">
        <v>139</v>
      </c>
      <c r="B36" s="200">
        <v>878</v>
      </c>
      <c r="C36" s="200">
        <v>35</v>
      </c>
      <c r="D36" s="200">
        <v>43</v>
      </c>
      <c r="E36" s="200">
        <v>45</v>
      </c>
      <c r="F36" s="200">
        <v>44</v>
      </c>
      <c r="G36" s="200">
        <v>45</v>
      </c>
      <c r="H36" s="200">
        <v>4</v>
      </c>
      <c r="I36" s="200">
        <v>17</v>
      </c>
      <c r="J36" s="200">
        <v>9</v>
      </c>
      <c r="K36" s="200">
        <v>11</v>
      </c>
      <c r="L36" s="200">
        <v>21</v>
      </c>
      <c r="M36" s="200">
        <v>103</v>
      </c>
      <c r="N36" s="200">
        <v>102</v>
      </c>
      <c r="O36" s="200">
        <v>104</v>
      </c>
    </row>
    <row r="37" spans="1:15" s="198" customFormat="1" ht="14.85" customHeight="1" x14ac:dyDescent="0.2">
      <c r="A37" s="219" t="s">
        <v>140</v>
      </c>
      <c r="B37" s="197"/>
      <c r="C37" s="197"/>
      <c r="D37" s="197"/>
      <c r="E37" s="197"/>
      <c r="F37" s="197"/>
      <c r="G37" s="197"/>
      <c r="H37" s="197"/>
      <c r="I37" s="197"/>
      <c r="J37" s="197"/>
      <c r="K37" s="197"/>
      <c r="L37" s="197"/>
      <c r="M37" s="197"/>
      <c r="N37" s="197"/>
      <c r="O37" s="197"/>
    </row>
    <row r="38" spans="1:15" ht="12.75" customHeight="1" x14ac:dyDescent="0.2">
      <c r="A38" s="245" t="s">
        <v>141</v>
      </c>
      <c r="B38" s="200">
        <v>44210</v>
      </c>
      <c r="C38" s="200">
        <v>51</v>
      </c>
      <c r="D38" s="200">
        <v>65</v>
      </c>
      <c r="E38" s="200">
        <v>71</v>
      </c>
      <c r="F38" s="200">
        <v>61</v>
      </c>
      <c r="G38" s="200">
        <v>69</v>
      </c>
      <c r="H38" s="200">
        <v>4</v>
      </c>
      <c r="I38" s="200">
        <v>18</v>
      </c>
      <c r="J38" s="200">
        <v>13</v>
      </c>
      <c r="K38" s="200">
        <v>11</v>
      </c>
      <c r="L38" s="200">
        <v>24</v>
      </c>
      <c r="M38" s="200">
        <v>103</v>
      </c>
      <c r="N38" s="200">
        <v>101</v>
      </c>
      <c r="O38" s="200">
        <v>104</v>
      </c>
    </row>
    <row r="39" spans="1:15" ht="12.75" customHeight="1" x14ac:dyDescent="0.2">
      <c r="A39" s="245" t="s">
        <v>244</v>
      </c>
      <c r="B39" s="200">
        <v>258557</v>
      </c>
      <c r="C39" s="200">
        <v>71</v>
      </c>
      <c r="D39" s="200">
        <v>82</v>
      </c>
      <c r="E39" s="200">
        <v>87</v>
      </c>
      <c r="F39" s="200">
        <v>79</v>
      </c>
      <c r="G39" s="200">
        <v>84</v>
      </c>
      <c r="H39" s="200">
        <v>13</v>
      </c>
      <c r="I39" s="200">
        <v>35</v>
      </c>
      <c r="J39" s="200">
        <v>27</v>
      </c>
      <c r="K39" s="200">
        <v>23</v>
      </c>
      <c r="L39" s="200">
        <v>42</v>
      </c>
      <c r="M39" s="200">
        <v>106</v>
      </c>
      <c r="N39" s="200">
        <v>105</v>
      </c>
      <c r="O39" s="200">
        <v>108</v>
      </c>
    </row>
    <row r="40" spans="1:15" s="198" customFormat="1" ht="14.85" customHeight="1" x14ac:dyDescent="0.2">
      <c r="A40" s="220" t="s">
        <v>245</v>
      </c>
      <c r="B40" s="197"/>
      <c r="C40" s="197"/>
      <c r="D40" s="197"/>
      <c r="E40" s="197"/>
      <c r="F40" s="197"/>
      <c r="G40" s="197"/>
      <c r="H40" s="197"/>
      <c r="I40" s="197"/>
      <c r="J40" s="197"/>
      <c r="K40" s="197"/>
      <c r="L40" s="197"/>
      <c r="M40" s="197"/>
      <c r="N40" s="197"/>
      <c r="O40" s="197"/>
    </row>
    <row r="41" spans="1:15" ht="12.75" customHeight="1" x14ac:dyDescent="0.2">
      <c r="A41" s="243" t="s">
        <v>142</v>
      </c>
      <c r="B41" s="200">
        <v>93528</v>
      </c>
      <c r="C41" s="200">
        <v>55</v>
      </c>
      <c r="D41" s="200">
        <v>69</v>
      </c>
      <c r="E41" s="200">
        <v>75</v>
      </c>
      <c r="F41" s="200">
        <v>65</v>
      </c>
      <c r="G41" s="200">
        <v>73</v>
      </c>
      <c r="H41" s="200">
        <v>5</v>
      </c>
      <c r="I41" s="200">
        <v>21</v>
      </c>
      <c r="J41" s="200">
        <v>15</v>
      </c>
      <c r="K41" s="200">
        <v>12</v>
      </c>
      <c r="L41" s="200">
        <v>28</v>
      </c>
      <c r="M41" s="200">
        <v>103</v>
      </c>
      <c r="N41" s="200">
        <v>102</v>
      </c>
      <c r="O41" s="200">
        <v>105</v>
      </c>
    </row>
    <row r="42" spans="1:15" ht="12.75" customHeight="1" x14ac:dyDescent="0.2">
      <c r="A42" s="243" t="s">
        <v>143</v>
      </c>
      <c r="B42" s="200">
        <v>209239</v>
      </c>
      <c r="C42" s="200">
        <v>74</v>
      </c>
      <c r="D42" s="200">
        <v>84</v>
      </c>
      <c r="E42" s="200">
        <v>88</v>
      </c>
      <c r="F42" s="200">
        <v>81</v>
      </c>
      <c r="G42" s="200">
        <v>86</v>
      </c>
      <c r="H42" s="200">
        <v>14</v>
      </c>
      <c r="I42" s="200">
        <v>38</v>
      </c>
      <c r="J42" s="200">
        <v>30</v>
      </c>
      <c r="K42" s="200">
        <v>26</v>
      </c>
      <c r="L42" s="200">
        <v>44</v>
      </c>
      <c r="M42" s="200">
        <v>107</v>
      </c>
      <c r="N42" s="200">
        <v>105</v>
      </c>
      <c r="O42" s="200">
        <v>108</v>
      </c>
    </row>
    <row r="43" spans="1:15" s="198" customFormat="1" ht="14.85" customHeight="1" x14ac:dyDescent="0.2">
      <c r="A43" s="219" t="s">
        <v>144</v>
      </c>
      <c r="B43" s="197"/>
      <c r="C43" s="197"/>
      <c r="D43" s="197"/>
      <c r="E43" s="197"/>
      <c r="F43" s="197"/>
      <c r="G43" s="197"/>
      <c r="H43" s="197"/>
      <c r="I43" s="197"/>
      <c r="J43" s="197"/>
      <c r="K43" s="197"/>
      <c r="L43" s="197"/>
      <c r="M43" s="197"/>
      <c r="N43" s="197"/>
      <c r="O43" s="197"/>
    </row>
    <row r="44" spans="1:15" s="198" customFormat="1" ht="12.75" customHeight="1" x14ac:dyDescent="0.2">
      <c r="A44" s="219" t="s">
        <v>246</v>
      </c>
      <c r="B44" s="197"/>
      <c r="C44" s="197"/>
      <c r="D44" s="197"/>
      <c r="E44" s="197"/>
      <c r="F44" s="197"/>
      <c r="G44" s="197"/>
      <c r="H44" s="197"/>
      <c r="I44" s="197"/>
      <c r="J44" s="197"/>
      <c r="K44" s="197"/>
      <c r="L44" s="197"/>
      <c r="M44" s="197"/>
      <c r="N44" s="197"/>
      <c r="O44" s="197"/>
    </row>
    <row r="45" spans="1:15" s="198" customFormat="1" ht="12.75" customHeight="1" x14ac:dyDescent="0.2">
      <c r="A45" s="246" t="s">
        <v>145</v>
      </c>
      <c r="B45" s="197">
        <v>264824</v>
      </c>
      <c r="C45" s="197">
        <v>75</v>
      </c>
      <c r="D45" s="197">
        <v>85</v>
      </c>
      <c r="E45" s="197">
        <v>91</v>
      </c>
      <c r="F45" s="197">
        <v>82</v>
      </c>
      <c r="G45" s="197">
        <v>89</v>
      </c>
      <c r="H45" s="197">
        <v>13</v>
      </c>
      <c r="I45" s="197">
        <v>36</v>
      </c>
      <c r="J45" s="197">
        <v>28</v>
      </c>
      <c r="K45" s="197">
        <v>24</v>
      </c>
      <c r="L45" s="197">
        <v>44</v>
      </c>
      <c r="M45" s="197">
        <v>107</v>
      </c>
      <c r="N45" s="197">
        <v>105</v>
      </c>
      <c r="O45" s="197">
        <v>108</v>
      </c>
    </row>
    <row r="46" spans="1:15" s="198" customFormat="1" ht="12.75" customHeight="1" x14ac:dyDescent="0.2">
      <c r="A46" s="246" t="s">
        <v>146</v>
      </c>
      <c r="B46" s="197">
        <v>37158</v>
      </c>
      <c r="C46" s="197">
        <v>21</v>
      </c>
      <c r="D46" s="197">
        <v>38</v>
      </c>
      <c r="E46" s="197">
        <v>37</v>
      </c>
      <c r="F46" s="197">
        <v>31</v>
      </c>
      <c r="G46" s="197">
        <v>36</v>
      </c>
      <c r="H46" s="197">
        <v>1</v>
      </c>
      <c r="I46" s="197">
        <v>8</v>
      </c>
      <c r="J46" s="197">
        <v>3</v>
      </c>
      <c r="K46" s="197">
        <v>4</v>
      </c>
      <c r="L46" s="197">
        <v>7</v>
      </c>
      <c r="M46" s="197">
        <v>98</v>
      </c>
      <c r="N46" s="197">
        <v>96</v>
      </c>
      <c r="O46" s="197">
        <v>98</v>
      </c>
    </row>
    <row r="47" spans="1:15" ht="12.75" customHeight="1" x14ac:dyDescent="0.2">
      <c r="A47" s="245" t="s">
        <v>147</v>
      </c>
      <c r="B47" s="200">
        <v>32126</v>
      </c>
      <c r="C47" s="200">
        <v>23</v>
      </c>
      <c r="D47" s="200">
        <v>42</v>
      </c>
      <c r="E47" s="200">
        <v>41</v>
      </c>
      <c r="F47" s="200">
        <v>35</v>
      </c>
      <c r="G47" s="200">
        <v>39</v>
      </c>
      <c r="H47" s="200">
        <v>1</v>
      </c>
      <c r="I47" s="200">
        <v>9</v>
      </c>
      <c r="J47" s="200">
        <v>4</v>
      </c>
      <c r="K47" s="200">
        <v>4</v>
      </c>
      <c r="L47" s="200">
        <v>8</v>
      </c>
      <c r="M47" s="200">
        <v>98</v>
      </c>
      <c r="N47" s="200">
        <v>96</v>
      </c>
      <c r="O47" s="200">
        <v>98</v>
      </c>
    </row>
    <row r="48" spans="1:15" s="198" customFormat="1" ht="12.75" customHeight="1" x14ac:dyDescent="0.2">
      <c r="A48" s="245" t="s">
        <v>148</v>
      </c>
      <c r="B48" s="200">
        <v>5032</v>
      </c>
      <c r="C48" s="200">
        <v>7</v>
      </c>
      <c r="D48" s="200">
        <v>13</v>
      </c>
      <c r="E48" s="200">
        <v>12</v>
      </c>
      <c r="F48" s="200">
        <v>10</v>
      </c>
      <c r="G48" s="200">
        <v>13</v>
      </c>
      <c r="H48" s="200">
        <v>0</v>
      </c>
      <c r="I48" s="200">
        <v>4</v>
      </c>
      <c r="J48" s="200">
        <v>2</v>
      </c>
      <c r="K48" s="200">
        <v>1</v>
      </c>
      <c r="L48" s="200">
        <v>3</v>
      </c>
      <c r="M48" s="200">
        <v>96</v>
      </c>
      <c r="N48" s="200">
        <v>94</v>
      </c>
      <c r="O48" s="200">
        <v>96</v>
      </c>
    </row>
    <row r="49" spans="1:15" ht="12.75" customHeight="1" x14ac:dyDescent="0.2">
      <c r="A49" s="243" t="s">
        <v>255</v>
      </c>
      <c r="B49" s="200">
        <v>785</v>
      </c>
      <c r="C49" s="200">
        <v>25</v>
      </c>
      <c r="D49" s="200">
        <v>33</v>
      </c>
      <c r="E49" s="200">
        <v>34</v>
      </c>
      <c r="F49" s="200">
        <v>34</v>
      </c>
      <c r="G49" s="200">
        <v>35</v>
      </c>
      <c r="H49" s="200">
        <v>2</v>
      </c>
      <c r="I49" s="200">
        <v>13</v>
      </c>
      <c r="J49" s="200">
        <v>5</v>
      </c>
      <c r="K49" s="200">
        <v>6</v>
      </c>
      <c r="L49" s="200">
        <v>12</v>
      </c>
      <c r="M49" s="200">
        <v>101</v>
      </c>
      <c r="N49" s="200">
        <v>99</v>
      </c>
      <c r="O49" s="200">
        <v>101</v>
      </c>
    </row>
    <row r="50" spans="1:15" s="198" customFormat="1" ht="14.85" customHeight="1" x14ac:dyDescent="0.2">
      <c r="A50" s="217" t="s">
        <v>149</v>
      </c>
      <c r="B50" s="200"/>
      <c r="C50" s="200"/>
      <c r="D50" s="200"/>
      <c r="E50" s="200"/>
      <c r="F50" s="200"/>
      <c r="G50" s="200"/>
      <c r="H50" s="200"/>
      <c r="I50" s="200"/>
      <c r="J50" s="200"/>
      <c r="K50" s="200"/>
      <c r="L50" s="200"/>
      <c r="M50" s="200"/>
      <c r="N50" s="200"/>
      <c r="O50" s="200"/>
    </row>
    <row r="51" spans="1:15" s="198" customFormat="1" ht="12.95" customHeight="1" x14ac:dyDescent="0.2">
      <c r="A51" s="247" t="s">
        <v>150</v>
      </c>
      <c r="B51" s="200">
        <v>6590</v>
      </c>
      <c r="C51" s="200">
        <v>22</v>
      </c>
      <c r="D51" s="200">
        <v>45</v>
      </c>
      <c r="E51" s="200">
        <v>41</v>
      </c>
      <c r="F51" s="200">
        <v>36</v>
      </c>
      <c r="G51" s="200">
        <v>35</v>
      </c>
      <c r="H51" s="200">
        <v>0</v>
      </c>
      <c r="I51" s="200">
        <v>8</v>
      </c>
      <c r="J51" s="200">
        <v>2</v>
      </c>
      <c r="K51" s="200">
        <v>3</v>
      </c>
      <c r="L51" s="200">
        <v>3</v>
      </c>
      <c r="M51" s="200">
        <v>99</v>
      </c>
      <c r="N51" s="200">
        <v>97</v>
      </c>
      <c r="O51" s="200">
        <v>97</v>
      </c>
    </row>
    <row r="52" spans="1:15" s="198" customFormat="1" ht="12.95" customHeight="1" x14ac:dyDescent="0.2">
      <c r="A52" s="247" t="s">
        <v>151</v>
      </c>
      <c r="B52" s="200">
        <v>11694</v>
      </c>
      <c r="C52" s="200">
        <v>11</v>
      </c>
      <c r="D52" s="200">
        <v>28</v>
      </c>
      <c r="E52" s="200">
        <v>28</v>
      </c>
      <c r="F52" s="200">
        <v>22</v>
      </c>
      <c r="G52" s="200">
        <v>26</v>
      </c>
      <c r="H52" s="200">
        <v>0</v>
      </c>
      <c r="I52" s="200">
        <v>3</v>
      </c>
      <c r="J52" s="200">
        <v>0</v>
      </c>
      <c r="K52" s="200">
        <v>1</v>
      </c>
      <c r="L52" s="200">
        <v>2</v>
      </c>
      <c r="M52" s="200">
        <v>96</v>
      </c>
      <c r="N52" s="200">
        <v>94</v>
      </c>
      <c r="O52" s="200">
        <v>96</v>
      </c>
    </row>
    <row r="53" spans="1:15" ht="12.95" customHeight="1" x14ac:dyDescent="0.2">
      <c r="A53" s="247" t="s">
        <v>152</v>
      </c>
      <c r="B53" s="200">
        <v>841</v>
      </c>
      <c r="C53" s="200">
        <v>2</v>
      </c>
      <c r="D53" s="200">
        <v>3</v>
      </c>
      <c r="E53" s="200">
        <v>3</v>
      </c>
      <c r="F53" s="200">
        <v>3</v>
      </c>
      <c r="G53" s="200">
        <v>3</v>
      </c>
      <c r="H53" s="200">
        <v>0</v>
      </c>
      <c r="I53" s="200">
        <v>1</v>
      </c>
      <c r="J53" s="200">
        <v>0</v>
      </c>
      <c r="K53" s="200">
        <v>1</v>
      </c>
      <c r="L53" s="200">
        <v>0</v>
      </c>
      <c r="M53" s="200">
        <v>95</v>
      </c>
      <c r="N53" s="200">
        <v>93</v>
      </c>
      <c r="O53" s="200">
        <v>94</v>
      </c>
    </row>
    <row r="54" spans="1:15" ht="12.95" customHeight="1" x14ac:dyDescent="0.2">
      <c r="A54" s="247" t="s">
        <v>153</v>
      </c>
      <c r="B54" s="200">
        <v>313</v>
      </c>
      <c r="C54" s="200">
        <v>0</v>
      </c>
      <c r="D54" s="200">
        <v>1</v>
      </c>
      <c r="E54" s="200">
        <v>1</v>
      </c>
      <c r="F54" s="200">
        <v>0</v>
      </c>
      <c r="G54" s="200">
        <v>1</v>
      </c>
      <c r="H54" s="200">
        <v>0</v>
      </c>
      <c r="I54" s="200">
        <v>0</v>
      </c>
      <c r="J54" s="200">
        <v>0</v>
      </c>
      <c r="K54" s="200">
        <v>0</v>
      </c>
      <c r="L54" s="200">
        <v>0</v>
      </c>
      <c r="M54" s="200">
        <v>91</v>
      </c>
      <c r="N54" s="200">
        <v>87</v>
      </c>
      <c r="O54" s="200">
        <v>93</v>
      </c>
    </row>
    <row r="55" spans="1:15" ht="12.95" customHeight="1" x14ac:dyDescent="0.2">
      <c r="A55" s="218" t="s">
        <v>247</v>
      </c>
      <c r="B55" s="200">
        <v>5082</v>
      </c>
      <c r="C55" s="200">
        <v>35</v>
      </c>
      <c r="D55" s="200">
        <v>55</v>
      </c>
      <c r="E55" s="200">
        <v>54</v>
      </c>
      <c r="F55" s="200">
        <v>44</v>
      </c>
      <c r="G55" s="200">
        <v>54</v>
      </c>
      <c r="H55" s="200">
        <v>3</v>
      </c>
      <c r="I55" s="200">
        <v>17</v>
      </c>
      <c r="J55" s="200">
        <v>8</v>
      </c>
      <c r="K55" s="200">
        <v>6</v>
      </c>
      <c r="L55" s="200">
        <v>15</v>
      </c>
      <c r="M55" s="200">
        <v>101</v>
      </c>
      <c r="N55" s="200">
        <v>98</v>
      </c>
      <c r="O55" s="200">
        <v>101</v>
      </c>
    </row>
    <row r="56" spans="1:15" ht="12.95" customHeight="1" x14ac:dyDescent="0.2">
      <c r="A56" s="247" t="s">
        <v>154</v>
      </c>
      <c r="B56" s="200">
        <v>5006</v>
      </c>
      <c r="C56" s="200">
        <v>16</v>
      </c>
      <c r="D56" s="200">
        <v>28</v>
      </c>
      <c r="E56" s="200">
        <v>31</v>
      </c>
      <c r="F56" s="200">
        <v>27</v>
      </c>
      <c r="G56" s="200">
        <v>31</v>
      </c>
      <c r="H56" s="200">
        <v>1</v>
      </c>
      <c r="I56" s="200">
        <v>5</v>
      </c>
      <c r="J56" s="200">
        <v>2</v>
      </c>
      <c r="K56" s="200">
        <v>3</v>
      </c>
      <c r="L56" s="200">
        <v>6</v>
      </c>
      <c r="M56" s="200">
        <v>96</v>
      </c>
      <c r="N56" s="200">
        <v>95</v>
      </c>
      <c r="O56" s="200">
        <v>97</v>
      </c>
    </row>
    <row r="57" spans="1:15" ht="12.95" customHeight="1" x14ac:dyDescent="0.2">
      <c r="A57" s="247" t="s">
        <v>155</v>
      </c>
      <c r="B57" s="200">
        <v>836</v>
      </c>
      <c r="C57" s="200">
        <v>47</v>
      </c>
      <c r="D57" s="200">
        <v>60</v>
      </c>
      <c r="E57" s="200">
        <v>65</v>
      </c>
      <c r="F57" s="200">
        <v>57</v>
      </c>
      <c r="G57" s="200">
        <v>64</v>
      </c>
      <c r="H57" s="200">
        <v>5</v>
      </c>
      <c r="I57" s="200">
        <v>19</v>
      </c>
      <c r="J57" s="200">
        <v>14</v>
      </c>
      <c r="K57" s="200">
        <v>12</v>
      </c>
      <c r="L57" s="200">
        <v>24</v>
      </c>
      <c r="M57" s="200">
        <v>103</v>
      </c>
      <c r="N57" s="200">
        <v>101</v>
      </c>
      <c r="O57" s="200">
        <v>104</v>
      </c>
    </row>
    <row r="58" spans="1:15" ht="12.95" customHeight="1" x14ac:dyDescent="0.2">
      <c r="A58" s="247" t="s">
        <v>156</v>
      </c>
      <c r="B58" s="200">
        <v>437</v>
      </c>
      <c r="C58" s="200">
        <v>43</v>
      </c>
      <c r="D58" s="200">
        <v>57</v>
      </c>
      <c r="E58" s="200">
        <v>58</v>
      </c>
      <c r="F58" s="200">
        <v>52</v>
      </c>
      <c r="G58" s="200">
        <v>56</v>
      </c>
      <c r="H58" s="200">
        <v>7</v>
      </c>
      <c r="I58" s="200">
        <v>23</v>
      </c>
      <c r="J58" s="200">
        <v>14</v>
      </c>
      <c r="K58" s="200">
        <v>13</v>
      </c>
      <c r="L58" s="200">
        <v>20</v>
      </c>
      <c r="M58" s="200">
        <v>103</v>
      </c>
      <c r="N58" s="200">
        <v>100</v>
      </c>
      <c r="O58" s="200">
        <v>102</v>
      </c>
    </row>
    <row r="59" spans="1:15" s="198" customFormat="1" ht="12.95" customHeight="1" x14ac:dyDescent="0.2">
      <c r="A59" s="247" t="s">
        <v>157</v>
      </c>
      <c r="B59" s="200">
        <v>87</v>
      </c>
      <c r="C59" s="200">
        <v>31</v>
      </c>
      <c r="D59" s="200">
        <v>47</v>
      </c>
      <c r="E59" s="200">
        <v>51</v>
      </c>
      <c r="F59" s="200">
        <v>37</v>
      </c>
      <c r="G59" s="200">
        <v>46</v>
      </c>
      <c r="H59" s="200">
        <v>2</v>
      </c>
      <c r="I59" s="200">
        <v>18</v>
      </c>
      <c r="J59" s="200">
        <v>7</v>
      </c>
      <c r="K59" s="200">
        <v>6</v>
      </c>
      <c r="L59" s="200">
        <v>16</v>
      </c>
      <c r="M59" s="200">
        <v>101</v>
      </c>
      <c r="N59" s="200">
        <v>98</v>
      </c>
      <c r="O59" s="200">
        <v>101</v>
      </c>
    </row>
    <row r="60" spans="1:15" ht="12.95" customHeight="1" x14ac:dyDescent="0.2">
      <c r="A60" s="247" t="s">
        <v>158</v>
      </c>
      <c r="B60" s="200">
        <v>1119</v>
      </c>
      <c r="C60" s="200">
        <v>37</v>
      </c>
      <c r="D60" s="200">
        <v>51</v>
      </c>
      <c r="E60" s="200">
        <v>53</v>
      </c>
      <c r="F60" s="200">
        <v>45</v>
      </c>
      <c r="G60" s="200">
        <v>52</v>
      </c>
      <c r="H60" s="200">
        <v>4</v>
      </c>
      <c r="I60" s="200">
        <v>17</v>
      </c>
      <c r="J60" s="200">
        <v>10</v>
      </c>
      <c r="K60" s="200">
        <v>7</v>
      </c>
      <c r="L60" s="200">
        <v>16</v>
      </c>
      <c r="M60" s="200">
        <v>102</v>
      </c>
      <c r="N60" s="200">
        <v>99</v>
      </c>
      <c r="O60" s="200">
        <v>103</v>
      </c>
    </row>
    <row r="61" spans="1:15" ht="12.95" customHeight="1" x14ac:dyDescent="0.2">
      <c r="A61" s="247" t="s">
        <v>159</v>
      </c>
      <c r="B61" s="200">
        <v>1738</v>
      </c>
      <c r="C61" s="200">
        <v>29</v>
      </c>
      <c r="D61" s="200">
        <v>42</v>
      </c>
      <c r="E61" s="200">
        <v>44</v>
      </c>
      <c r="F61" s="200">
        <v>36</v>
      </c>
      <c r="G61" s="200">
        <v>46</v>
      </c>
      <c r="H61" s="200">
        <v>4</v>
      </c>
      <c r="I61" s="200">
        <v>15</v>
      </c>
      <c r="J61" s="200">
        <v>9</v>
      </c>
      <c r="K61" s="200">
        <v>8</v>
      </c>
      <c r="L61" s="200">
        <v>17</v>
      </c>
      <c r="M61" s="200">
        <v>102</v>
      </c>
      <c r="N61" s="200">
        <v>99</v>
      </c>
      <c r="O61" s="200">
        <v>103</v>
      </c>
    </row>
    <row r="62" spans="1:15" ht="12.95" customHeight="1" x14ac:dyDescent="0.2">
      <c r="A62" s="247" t="s">
        <v>160</v>
      </c>
      <c r="B62" s="200">
        <v>1714</v>
      </c>
      <c r="C62" s="200">
        <v>27</v>
      </c>
      <c r="D62" s="200">
        <v>44</v>
      </c>
      <c r="E62" s="200">
        <v>44</v>
      </c>
      <c r="F62" s="200">
        <v>37</v>
      </c>
      <c r="G62" s="200">
        <v>42</v>
      </c>
      <c r="H62" s="200">
        <v>2</v>
      </c>
      <c r="I62" s="200">
        <v>11</v>
      </c>
      <c r="J62" s="200">
        <v>5</v>
      </c>
      <c r="K62" s="200">
        <v>6</v>
      </c>
      <c r="L62" s="200">
        <v>10</v>
      </c>
      <c r="M62" s="200">
        <v>99</v>
      </c>
      <c r="N62" s="200">
        <v>97</v>
      </c>
      <c r="O62" s="200">
        <v>99</v>
      </c>
    </row>
    <row r="63" spans="1:15" ht="18.75" customHeight="1" x14ac:dyDescent="0.2">
      <c r="A63" s="248" t="s">
        <v>250</v>
      </c>
      <c r="B63" s="200">
        <v>1701</v>
      </c>
      <c r="C63" s="200">
        <v>21</v>
      </c>
      <c r="D63" s="200">
        <v>41</v>
      </c>
      <c r="E63" s="200">
        <v>41</v>
      </c>
      <c r="F63" s="200">
        <v>33</v>
      </c>
      <c r="G63" s="200">
        <v>40</v>
      </c>
      <c r="H63" s="200">
        <v>0</v>
      </c>
      <c r="I63" s="200">
        <v>7</v>
      </c>
      <c r="J63" s="200">
        <v>2</v>
      </c>
      <c r="K63" s="200">
        <v>2</v>
      </c>
      <c r="L63" s="200">
        <v>6</v>
      </c>
      <c r="M63" s="200">
        <v>98</v>
      </c>
      <c r="N63" s="200">
        <v>96</v>
      </c>
      <c r="O63" s="200">
        <v>98</v>
      </c>
    </row>
    <row r="64" spans="1:15" ht="14.85" customHeight="1" x14ac:dyDescent="0.2">
      <c r="A64" s="220" t="s">
        <v>161</v>
      </c>
      <c r="B64" s="200"/>
      <c r="C64" s="200"/>
      <c r="D64" s="200"/>
      <c r="E64" s="200"/>
      <c r="F64" s="200"/>
      <c r="G64" s="200"/>
      <c r="H64" s="200"/>
      <c r="I64" s="200"/>
      <c r="J64" s="200"/>
      <c r="K64" s="200"/>
      <c r="L64" s="200"/>
      <c r="M64" s="200"/>
      <c r="N64" s="200"/>
      <c r="O64" s="200"/>
    </row>
    <row r="65" spans="1:15" ht="12.75" customHeight="1" x14ac:dyDescent="0.2">
      <c r="A65" s="247" t="s">
        <v>162</v>
      </c>
      <c r="B65" s="200">
        <v>26361</v>
      </c>
      <c r="C65" s="200">
        <v>75</v>
      </c>
      <c r="D65" s="200">
        <v>84</v>
      </c>
      <c r="E65" s="200">
        <v>89</v>
      </c>
      <c r="F65" s="200">
        <v>81</v>
      </c>
      <c r="G65" s="200">
        <v>86</v>
      </c>
      <c r="H65" s="200">
        <v>16</v>
      </c>
      <c r="I65" s="200">
        <v>39</v>
      </c>
      <c r="J65" s="200">
        <v>33</v>
      </c>
      <c r="K65" s="200">
        <v>27</v>
      </c>
      <c r="L65" s="200">
        <v>45</v>
      </c>
      <c r="M65" s="200">
        <v>107</v>
      </c>
      <c r="N65" s="200">
        <v>105</v>
      </c>
      <c r="O65" s="200">
        <v>108</v>
      </c>
    </row>
    <row r="66" spans="1:15" ht="12.75" customHeight="1" x14ac:dyDescent="0.2">
      <c r="A66" s="247" t="s">
        <v>163</v>
      </c>
      <c r="B66" s="200">
        <v>26153</v>
      </c>
      <c r="C66" s="200">
        <v>73</v>
      </c>
      <c r="D66" s="200">
        <v>83</v>
      </c>
      <c r="E66" s="200">
        <v>88</v>
      </c>
      <c r="F66" s="200">
        <v>80</v>
      </c>
      <c r="G66" s="200">
        <v>85</v>
      </c>
      <c r="H66" s="200">
        <v>15</v>
      </c>
      <c r="I66" s="200">
        <v>38</v>
      </c>
      <c r="J66" s="200">
        <v>32</v>
      </c>
      <c r="K66" s="200">
        <v>26</v>
      </c>
      <c r="L66" s="200">
        <v>44</v>
      </c>
      <c r="M66" s="200">
        <v>107</v>
      </c>
      <c r="N66" s="200">
        <v>105</v>
      </c>
      <c r="O66" s="200">
        <v>108</v>
      </c>
    </row>
    <row r="67" spans="1:15" ht="12.75" customHeight="1" x14ac:dyDescent="0.2">
      <c r="A67" s="247" t="s">
        <v>164</v>
      </c>
      <c r="B67" s="200">
        <v>24686</v>
      </c>
      <c r="C67" s="200">
        <v>72</v>
      </c>
      <c r="D67" s="200">
        <v>82</v>
      </c>
      <c r="E67" s="200">
        <v>87</v>
      </c>
      <c r="F67" s="200">
        <v>79</v>
      </c>
      <c r="G67" s="200">
        <v>85</v>
      </c>
      <c r="H67" s="200">
        <v>14</v>
      </c>
      <c r="I67" s="200">
        <v>36</v>
      </c>
      <c r="J67" s="200">
        <v>30</v>
      </c>
      <c r="K67" s="200">
        <v>25</v>
      </c>
      <c r="L67" s="200">
        <v>43</v>
      </c>
      <c r="M67" s="200">
        <v>107</v>
      </c>
      <c r="N67" s="200">
        <v>105</v>
      </c>
      <c r="O67" s="200">
        <v>108</v>
      </c>
    </row>
    <row r="68" spans="1:15" ht="12.75" customHeight="1" x14ac:dyDescent="0.2">
      <c r="A68" s="247" t="s">
        <v>165</v>
      </c>
      <c r="B68" s="200">
        <v>24514</v>
      </c>
      <c r="C68" s="200">
        <v>71</v>
      </c>
      <c r="D68" s="200">
        <v>81</v>
      </c>
      <c r="E68" s="200">
        <v>86</v>
      </c>
      <c r="F68" s="200">
        <v>78</v>
      </c>
      <c r="G68" s="200">
        <v>84</v>
      </c>
      <c r="H68" s="200">
        <v>13</v>
      </c>
      <c r="I68" s="200">
        <v>35</v>
      </c>
      <c r="J68" s="200">
        <v>28</v>
      </c>
      <c r="K68" s="200">
        <v>23</v>
      </c>
      <c r="L68" s="200">
        <v>42</v>
      </c>
      <c r="M68" s="200">
        <v>106</v>
      </c>
      <c r="N68" s="200">
        <v>105</v>
      </c>
      <c r="O68" s="200">
        <v>108</v>
      </c>
    </row>
    <row r="69" spans="1:15" ht="12.75" customHeight="1" x14ac:dyDescent="0.2">
      <c r="A69" s="247" t="s">
        <v>166</v>
      </c>
      <c r="B69" s="200">
        <v>24970</v>
      </c>
      <c r="C69" s="200">
        <v>70</v>
      </c>
      <c r="D69" s="200">
        <v>80</v>
      </c>
      <c r="E69" s="200">
        <v>85</v>
      </c>
      <c r="F69" s="200">
        <v>77</v>
      </c>
      <c r="G69" s="200">
        <v>83</v>
      </c>
      <c r="H69" s="200">
        <v>12</v>
      </c>
      <c r="I69" s="200">
        <v>34</v>
      </c>
      <c r="J69" s="200">
        <v>27</v>
      </c>
      <c r="K69" s="200">
        <v>23</v>
      </c>
      <c r="L69" s="200">
        <v>41</v>
      </c>
      <c r="M69" s="200">
        <v>106</v>
      </c>
      <c r="N69" s="200">
        <v>104</v>
      </c>
      <c r="O69" s="200">
        <v>107</v>
      </c>
    </row>
    <row r="70" spans="1:15" ht="12.75" customHeight="1" x14ac:dyDescent="0.2">
      <c r="A70" s="247" t="s">
        <v>167</v>
      </c>
      <c r="B70" s="200">
        <v>22793</v>
      </c>
      <c r="C70" s="200">
        <v>69</v>
      </c>
      <c r="D70" s="200">
        <v>80</v>
      </c>
      <c r="E70" s="200">
        <v>85</v>
      </c>
      <c r="F70" s="200">
        <v>76</v>
      </c>
      <c r="G70" s="200">
        <v>83</v>
      </c>
      <c r="H70" s="200">
        <v>11</v>
      </c>
      <c r="I70" s="200">
        <v>33</v>
      </c>
      <c r="J70" s="200">
        <v>25</v>
      </c>
      <c r="K70" s="200">
        <v>22</v>
      </c>
      <c r="L70" s="200">
        <v>39</v>
      </c>
      <c r="M70" s="200">
        <v>106</v>
      </c>
      <c r="N70" s="200">
        <v>104</v>
      </c>
      <c r="O70" s="200">
        <v>107</v>
      </c>
    </row>
    <row r="71" spans="1:15" ht="12.75" customHeight="1" x14ac:dyDescent="0.2">
      <c r="A71" s="247" t="s">
        <v>168</v>
      </c>
      <c r="B71" s="200">
        <v>24736</v>
      </c>
      <c r="C71" s="200">
        <v>68</v>
      </c>
      <c r="D71" s="200">
        <v>79</v>
      </c>
      <c r="E71" s="200">
        <v>84</v>
      </c>
      <c r="F71" s="200">
        <v>76</v>
      </c>
      <c r="G71" s="200">
        <v>82</v>
      </c>
      <c r="H71" s="200">
        <v>11</v>
      </c>
      <c r="I71" s="200">
        <v>32</v>
      </c>
      <c r="J71" s="200">
        <v>24</v>
      </c>
      <c r="K71" s="200">
        <v>21</v>
      </c>
      <c r="L71" s="200">
        <v>39</v>
      </c>
      <c r="M71" s="200">
        <v>106</v>
      </c>
      <c r="N71" s="200">
        <v>104</v>
      </c>
      <c r="O71" s="200">
        <v>107</v>
      </c>
    </row>
    <row r="72" spans="1:15" s="198" customFormat="1" ht="12.75" customHeight="1" x14ac:dyDescent="0.2">
      <c r="A72" s="247" t="s">
        <v>169</v>
      </c>
      <c r="B72" s="200">
        <v>23781</v>
      </c>
      <c r="C72" s="200">
        <v>67</v>
      </c>
      <c r="D72" s="200">
        <v>78</v>
      </c>
      <c r="E72" s="200">
        <v>84</v>
      </c>
      <c r="F72" s="200">
        <v>75</v>
      </c>
      <c r="G72" s="200">
        <v>81</v>
      </c>
      <c r="H72" s="200">
        <v>10</v>
      </c>
      <c r="I72" s="200">
        <v>31</v>
      </c>
      <c r="J72" s="200">
        <v>24</v>
      </c>
      <c r="K72" s="200">
        <v>20</v>
      </c>
      <c r="L72" s="200">
        <v>38</v>
      </c>
      <c r="M72" s="200">
        <v>106</v>
      </c>
      <c r="N72" s="200">
        <v>104</v>
      </c>
      <c r="O72" s="200">
        <v>107</v>
      </c>
    </row>
    <row r="73" spans="1:15" s="198" customFormat="1" ht="12.75" customHeight="1" x14ac:dyDescent="0.2">
      <c r="A73" s="247" t="s">
        <v>170</v>
      </c>
      <c r="B73" s="200">
        <v>25832</v>
      </c>
      <c r="C73" s="200">
        <v>66</v>
      </c>
      <c r="D73" s="200">
        <v>77</v>
      </c>
      <c r="E73" s="200">
        <v>83</v>
      </c>
      <c r="F73" s="200">
        <v>74</v>
      </c>
      <c r="G73" s="200">
        <v>81</v>
      </c>
      <c r="H73" s="200">
        <v>10</v>
      </c>
      <c r="I73" s="200">
        <v>30</v>
      </c>
      <c r="J73" s="200">
        <v>22</v>
      </c>
      <c r="K73" s="200">
        <v>20</v>
      </c>
      <c r="L73" s="200">
        <v>37</v>
      </c>
      <c r="M73" s="200">
        <v>105</v>
      </c>
      <c r="N73" s="200">
        <v>104</v>
      </c>
      <c r="O73" s="200">
        <v>107</v>
      </c>
    </row>
    <row r="74" spans="1:15" s="198" customFormat="1" ht="12.75" customHeight="1" x14ac:dyDescent="0.2">
      <c r="A74" s="247" t="s">
        <v>171</v>
      </c>
      <c r="B74" s="200">
        <v>24986</v>
      </c>
      <c r="C74" s="200">
        <v>66</v>
      </c>
      <c r="D74" s="200">
        <v>77</v>
      </c>
      <c r="E74" s="200">
        <v>82</v>
      </c>
      <c r="F74" s="200">
        <v>74</v>
      </c>
      <c r="G74" s="200">
        <v>80</v>
      </c>
      <c r="H74" s="200">
        <v>9</v>
      </c>
      <c r="I74" s="200">
        <v>29</v>
      </c>
      <c r="J74" s="200">
        <v>21</v>
      </c>
      <c r="K74" s="200">
        <v>19</v>
      </c>
      <c r="L74" s="200">
        <v>36</v>
      </c>
      <c r="M74" s="200">
        <v>105</v>
      </c>
      <c r="N74" s="200">
        <v>104</v>
      </c>
      <c r="O74" s="200">
        <v>107</v>
      </c>
    </row>
    <row r="75" spans="1:15" s="198" customFormat="1" ht="12.75" customHeight="1" x14ac:dyDescent="0.2">
      <c r="A75" s="247" t="s">
        <v>172</v>
      </c>
      <c r="B75" s="200">
        <v>26780</v>
      </c>
      <c r="C75" s="200">
        <v>63</v>
      </c>
      <c r="D75" s="200">
        <v>75</v>
      </c>
      <c r="E75" s="200">
        <v>81</v>
      </c>
      <c r="F75" s="200">
        <v>72</v>
      </c>
      <c r="G75" s="200">
        <v>79</v>
      </c>
      <c r="H75" s="200">
        <v>8</v>
      </c>
      <c r="I75" s="200">
        <v>28</v>
      </c>
      <c r="J75" s="200">
        <v>20</v>
      </c>
      <c r="K75" s="200">
        <v>18</v>
      </c>
      <c r="L75" s="200">
        <v>34</v>
      </c>
      <c r="M75" s="200">
        <v>105</v>
      </c>
      <c r="N75" s="200">
        <v>103</v>
      </c>
      <c r="O75" s="200">
        <v>106</v>
      </c>
    </row>
    <row r="76" spans="1:15" s="198" customFormat="1" ht="12.75" customHeight="1" x14ac:dyDescent="0.2">
      <c r="A76" s="249" t="s">
        <v>173</v>
      </c>
      <c r="B76" s="203">
        <v>27175</v>
      </c>
      <c r="C76" s="203">
        <v>62</v>
      </c>
      <c r="D76" s="203">
        <v>74</v>
      </c>
      <c r="E76" s="203">
        <v>80</v>
      </c>
      <c r="F76" s="203">
        <v>71</v>
      </c>
      <c r="G76" s="203">
        <v>78</v>
      </c>
      <c r="H76" s="203">
        <v>7</v>
      </c>
      <c r="I76" s="203">
        <v>26</v>
      </c>
      <c r="J76" s="203">
        <v>18</v>
      </c>
      <c r="K76" s="203">
        <v>16</v>
      </c>
      <c r="L76" s="203">
        <v>33</v>
      </c>
      <c r="M76" s="203">
        <v>105</v>
      </c>
      <c r="N76" s="203">
        <v>103</v>
      </c>
      <c r="O76" s="203">
        <v>106</v>
      </c>
    </row>
    <row r="77" spans="1:15" s="198" customFormat="1" ht="12.75" customHeight="1" x14ac:dyDescent="0.2">
      <c r="A77" s="196"/>
      <c r="B77" s="196"/>
      <c r="C77" s="204"/>
      <c r="D77" s="204"/>
      <c r="E77" s="204"/>
      <c r="F77" s="204"/>
      <c r="G77" s="196"/>
      <c r="H77" s="196"/>
      <c r="I77" s="196"/>
      <c r="J77" s="196"/>
      <c r="K77" s="196"/>
      <c r="L77" s="196"/>
      <c r="M77" s="177"/>
      <c r="N77" s="177"/>
      <c r="O77" s="250" t="s">
        <v>93</v>
      </c>
    </row>
    <row r="78" spans="1:15" s="198" customFormat="1" ht="12.75" customHeight="1" x14ac:dyDescent="0.2">
      <c r="A78" s="182"/>
      <c r="B78" s="177"/>
      <c r="C78" s="183"/>
      <c r="D78" s="183"/>
      <c r="E78" s="183"/>
      <c r="F78" s="183"/>
      <c r="G78" s="177"/>
      <c r="H78" s="177"/>
      <c r="I78" s="177"/>
      <c r="J78" s="177"/>
      <c r="K78" s="177"/>
      <c r="L78" s="177"/>
      <c r="M78" s="177"/>
      <c r="N78" s="177"/>
      <c r="O78" s="177"/>
    </row>
    <row r="79" spans="1:15" s="198" customFormat="1" ht="24.75" customHeight="1" x14ac:dyDescent="0.2">
      <c r="A79" s="46" t="s">
        <v>479</v>
      </c>
      <c r="B79" s="46"/>
      <c r="C79" s="46"/>
      <c r="D79" s="46"/>
      <c r="E79" s="46"/>
      <c r="F79" s="46"/>
      <c r="G79" s="46"/>
      <c r="H79" s="46"/>
      <c r="I79" s="46"/>
      <c r="J79" s="46"/>
      <c r="K79" s="46"/>
      <c r="L79" s="46"/>
      <c r="M79" s="184"/>
      <c r="N79" s="184"/>
      <c r="O79" s="184"/>
    </row>
    <row r="80" spans="1:15" s="198" customFormat="1" ht="15" customHeight="1" x14ac:dyDescent="0.2">
      <c r="A80" s="444" t="s">
        <v>392</v>
      </c>
      <c r="B80" s="444"/>
      <c r="C80" s="444"/>
      <c r="D80" s="444"/>
      <c r="E80" s="444"/>
      <c r="F80" s="444"/>
      <c r="G80" s="444"/>
      <c r="H80" s="444"/>
      <c r="I80" s="444"/>
      <c r="J80" s="444"/>
      <c r="K80" s="444"/>
      <c r="L80" s="444"/>
      <c r="M80" s="444"/>
      <c r="N80" s="444"/>
      <c r="O80" s="444"/>
    </row>
    <row r="81" spans="1:15" s="198" customFormat="1" ht="12.75" customHeight="1" x14ac:dyDescent="0.2">
      <c r="A81" s="46" t="s">
        <v>393</v>
      </c>
      <c r="B81" s="46"/>
      <c r="C81" s="46"/>
      <c r="D81" s="46"/>
      <c r="E81" s="46"/>
      <c r="F81" s="46"/>
      <c r="G81" s="46"/>
      <c r="H81" s="46"/>
      <c r="I81" s="46"/>
      <c r="J81" s="46"/>
      <c r="K81" s="46"/>
      <c r="L81" s="46"/>
      <c r="M81" s="184"/>
      <c r="N81" s="184"/>
      <c r="O81" s="184"/>
    </row>
    <row r="82" spans="1:15" s="198" customFormat="1" ht="12.75" customHeight="1" x14ac:dyDescent="0.2">
      <c r="A82" s="46" t="s">
        <v>233</v>
      </c>
      <c r="B82" s="358"/>
      <c r="C82" s="165"/>
      <c r="D82" s="165"/>
      <c r="E82" s="165"/>
      <c r="F82" s="165"/>
      <c r="G82" s="165"/>
      <c r="H82" s="165"/>
      <c r="I82" s="165"/>
      <c r="J82" s="165"/>
      <c r="K82" s="165"/>
      <c r="L82" s="165"/>
      <c r="M82" s="177"/>
      <c r="N82" s="177"/>
      <c r="O82" s="177"/>
    </row>
    <row r="83" spans="1:15" s="198" customFormat="1" ht="12.75" customHeight="1" x14ac:dyDescent="0.2">
      <c r="A83" s="184" t="s">
        <v>234</v>
      </c>
      <c r="B83" s="46"/>
      <c r="C83" s="165"/>
      <c r="D83" s="165"/>
      <c r="E83" s="165"/>
      <c r="F83" s="165"/>
      <c r="G83" s="165"/>
      <c r="H83" s="165"/>
      <c r="I83" s="165"/>
      <c r="J83" s="165"/>
      <c r="K83" s="165"/>
      <c r="L83" s="165"/>
      <c r="M83" s="177"/>
      <c r="N83" s="177"/>
      <c r="O83" s="177"/>
    </row>
    <row r="84" spans="1:15" s="198" customFormat="1" ht="12.75" customHeight="1" x14ac:dyDescent="0.2">
      <c r="A84" s="46" t="s">
        <v>235</v>
      </c>
      <c r="B84" s="46"/>
      <c r="C84" s="46"/>
      <c r="D84" s="46"/>
      <c r="E84" s="183"/>
      <c r="F84" s="183"/>
      <c r="G84" s="184"/>
      <c r="H84" s="184"/>
      <c r="I84" s="184"/>
      <c r="J84" s="184"/>
      <c r="K84" s="184"/>
      <c r="L84" s="184"/>
      <c r="M84" s="177"/>
      <c r="N84" s="177"/>
      <c r="O84" s="177"/>
    </row>
    <row r="85" spans="1:15" s="198" customFormat="1" ht="12.75" customHeight="1" x14ac:dyDescent="0.2">
      <c r="A85" s="185" t="s">
        <v>236</v>
      </c>
      <c r="B85" s="184"/>
      <c r="C85" s="183"/>
      <c r="D85" s="183"/>
      <c r="E85" s="186"/>
      <c r="F85" s="186"/>
      <c r="G85" s="185"/>
      <c r="H85" s="185"/>
      <c r="I85" s="185"/>
      <c r="J85" s="185"/>
      <c r="K85" s="185"/>
      <c r="L85" s="185"/>
      <c r="M85" s="177"/>
      <c r="N85" s="177"/>
      <c r="O85" s="177"/>
    </row>
    <row r="86" spans="1:15" ht="12.75" customHeight="1" x14ac:dyDescent="0.2">
      <c r="A86" s="185" t="s">
        <v>237</v>
      </c>
      <c r="B86" s="185"/>
      <c r="C86" s="186"/>
      <c r="D86" s="186"/>
      <c r="E86" s="186"/>
      <c r="F86" s="186"/>
      <c r="G86" s="185"/>
      <c r="H86" s="185"/>
      <c r="I86" s="185"/>
      <c r="J86" s="185"/>
      <c r="K86" s="185"/>
      <c r="L86" s="185"/>
    </row>
    <row r="87" spans="1:15" ht="12.75" customHeight="1" x14ac:dyDescent="0.2">
      <c r="A87" s="185" t="s">
        <v>238</v>
      </c>
      <c r="B87" s="185"/>
      <c r="C87" s="186"/>
      <c r="D87" s="186"/>
      <c r="E87" s="240"/>
      <c r="F87" s="240"/>
      <c r="G87" s="240"/>
      <c r="H87" s="240"/>
      <c r="I87" s="240"/>
      <c r="J87" s="240"/>
      <c r="K87" s="240"/>
      <c r="L87" s="240"/>
    </row>
    <row r="88" spans="1:15" s="184" customFormat="1" ht="15" customHeight="1" x14ac:dyDescent="0.2">
      <c r="A88" s="360" t="s">
        <v>254</v>
      </c>
      <c r="B88" s="240"/>
      <c r="C88" s="240"/>
      <c r="D88" s="240"/>
      <c r="E88" s="240"/>
      <c r="F88" s="240"/>
      <c r="G88" s="240"/>
      <c r="H88" s="240"/>
      <c r="I88" s="240"/>
      <c r="J88" s="240"/>
      <c r="K88" s="240"/>
      <c r="L88" s="240"/>
      <c r="M88" s="177"/>
      <c r="N88" s="177"/>
      <c r="O88" s="177"/>
    </row>
    <row r="89" spans="1:15" s="106" customFormat="1" ht="17.25" customHeight="1" x14ac:dyDescent="0.2">
      <c r="A89" s="360" t="s">
        <v>239</v>
      </c>
      <c r="B89" s="360"/>
      <c r="C89" s="360"/>
      <c r="D89" s="360"/>
      <c r="E89" s="186"/>
      <c r="F89" s="186"/>
      <c r="G89" s="360"/>
      <c r="H89" s="360"/>
      <c r="I89" s="360"/>
      <c r="J89" s="360"/>
      <c r="K89" s="360"/>
      <c r="L89" s="360"/>
      <c r="M89" s="46"/>
      <c r="N89" s="46"/>
      <c r="O89" s="184"/>
    </row>
    <row r="90" spans="1:15" s="184" customFormat="1" ht="15" customHeight="1" x14ac:dyDescent="0.2">
      <c r="A90" s="185" t="s">
        <v>256</v>
      </c>
      <c r="B90" s="360"/>
      <c r="C90" s="360"/>
      <c r="D90" s="360"/>
      <c r="E90" s="186"/>
      <c r="F90" s="186"/>
      <c r="G90" s="360"/>
      <c r="H90" s="360"/>
      <c r="I90" s="360"/>
      <c r="J90" s="360"/>
      <c r="K90" s="360"/>
      <c r="L90" s="360"/>
      <c r="M90" s="46"/>
      <c r="N90" s="46"/>
    </row>
    <row r="91" spans="1:15" ht="15" customHeight="1" x14ac:dyDescent="0.2">
      <c r="A91" s="251" t="s">
        <v>257</v>
      </c>
      <c r="B91" s="165"/>
      <c r="C91" s="205"/>
      <c r="D91" s="205"/>
      <c r="E91" s="206"/>
      <c r="F91" s="206"/>
      <c r="G91" s="207"/>
      <c r="H91" s="207"/>
      <c r="I91" s="207"/>
      <c r="J91" s="207"/>
      <c r="K91" s="207"/>
      <c r="L91" s="207"/>
      <c r="M91" s="208"/>
      <c r="N91" s="208"/>
      <c r="O91" s="208"/>
    </row>
    <row r="92" spans="1:15" ht="15" customHeight="1" x14ac:dyDescent="0.2">
      <c r="A92" s="251" t="s">
        <v>258</v>
      </c>
      <c r="B92" s="251"/>
      <c r="C92" s="252"/>
      <c r="D92" s="252"/>
      <c r="E92" s="252"/>
      <c r="F92" s="252"/>
      <c r="G92" s="251"/>
      <c r="H92" s="251"/>
      <c r="I92" s="251"/>
      <c r="J92" s="251"/>
      <c r="K92" s="251"/>
      <c r="L92" s="251"/>
      <c r="M92" s="209"/>
      <c r="N92" s="209"/>
      <c r="O92" s="209"/>
    </row>
    <row r="93" spans="1:15" ht="15" customHeight="1" x14ac:dyDescent="0.2">
      <c r="A93" s="184"/>
      <c r="B93" s="184"/>
      <c r="C93" s="184"/>
      <c r="D93" s="184"/>
      <c r="G93" s="184"/>
      <c r="H93" s="184"/>
      <c r="I93" s="184"/>
      <c r="J93" s="184"/>
      <c r="K93" s="184"/>
      <c r="L93" s="184"/>
    </row>
    <row r="94" spans="1:15" ht="15" customHeight="1" x14ac:dyDescent="0.2">
      <c r="A94" s="184" t="s">
        <v>174</v>
      </c>
      <c r="B94" s="184"/>
      <c r="G94" s="184"/>
      <c r="H94" s="184"/>
      <c r="I94" s="184"/>
      <c r="J94" s="184"/>
      <c r="K94" s="184"/>
      <c r="L94" s="184"/>
    </row>
    <row r="95" spans="1:15" s="184" customFormat="1" ht="14.85" customHeight="1" x14ac:dyDescent="0.2">
      <c r="A95" s="177"/>
      <c r="B95" s="177"/>
      <c r="C95" s="183"/>
      <c r="D95" s="183"/>
      <c r="E95" s="183"/>
      <c r="F95" s="183"/>
      <c r="G95" s="166"/>
      <c r="H95" s="166"/>
      <c r="I95" s="166"/>
      <c r="J95" s="166"/>
      <c r="K95" s="166"/>
      <c r="L95" s="166"/>
      <c r="M95" s="166"/>
      <c r="N95" s="177"/>
      <c r="O95" s="177"/>
    </row>
    <row r="96" spans="1:15" s="184" customFormat="1" ht="14.85" customHeight="1" x14ac:dyDescent="0.2">
      <c r="A96" s="177"/>
      <c r="B96" s="177"/>
      <c r="C96" s="183"/>
      <c r="D96" s="183"/>
      <c r="E96" s="167"/>
      <c r="F96" s="167"/>
      <c r="G96" s="177"/>
      <c r="H96" s="177"/>
      <c r="I96" s="177"/>
      <c r="J96" s="177"/>
      <c r="K96" s="177"/>
      <c r="L96" s="177"/>
      <c r="M96" s="177"/>
      <c r="N96" s="177"/>
      <c r="O96" s="177"/>
    </row>
    <row r="97" spans="1:4" ht="15" customHeight="1" x14ac:dyDescent="0.2">
      <c r="A97" s="166"/>
      <c r="B97" s="166"/>
      <c r="C97" s="167"/>
      <c r="D97" s="167"/>
    </row>
    <row r="98" spans="1:4" ht="15" customHeight="1" x14ac:dyDescent="0.2"/>
    <row r="99" spans="1:4" ht="15" customHeight="1" x14ac:dyDescent="0.2"/>
    <row r="100" spans="1:4" ht="15" customHeight="1" x14ac:dyDescent="0.2"/>
    <row r="101" spans="1:4" ht="15" customHeight="1" x14ac:dyDescent="0.2"/>
    <row r="102" spans="1:4" ht="15" customHeight="1" x14ac:dyDescent="0.2"/>
    <row r="103" spans="1:4" ht="15" customHeight="1" x14ac:dyDescent="0.2"/>
  </sheetData>
  <mergeCells count="7">
    <mergeCell ref="A80:O80"/>
    <mergeCell ref="M6:O6"/>
    <mergeCell ref="G4:H4"/>
    <mergeCell ref="A6:A7"/>
    <mergeCell ref="B6:B7"/>
    <mergeCell ref="C6:G6"/>
    <mergeCell ref="H6:L6"/>
  </mergeCells>
  <dataValidations count="1">
    <dataValidation type="list" allowBlank="1" showInputMessage="1" showErrorMessage="1" sqref="N3">
      <formula1>#REF!</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94"/>
  <sheetViews>
    <sheetView showGridLines="0" workbookViewId="0">
      <pane ySplit="7" topLeftCell="A8" activePane="bottomLeft" state="frozen"/>
      <selection pane="bottomLeft"/>
    </sheetView>
  </sheetViews>
  <sheetFormatPr defaultColWidth="8.85546875" defaultRowHeight="11.25" x14ac:dyDescent="0.2"/>
  <cols>
    <col min="1" max="1" width="44" style="177" customWidth="1"/>
    <col min="2" max="2" width="12.85546875" style="183" customWidth="1"/>
    <col min="3" max="10" width="12.85546875" style="177" customWidth="1"/>
    <col min="11" max="16384" width="8.85546875" style="177"/>
  </cols>
  <sheetData>
    <row r="1" spans="1:10" s="189" customFormat="1" ht="15" customHeight="1" x14ac:dyDescent="0.25">
      <c r="A1" s="187" t="s">
        <v>408</v>
      </c>
      <c r="B1" s="188"/>
      <c r="D1" s="188"/>
      <c r="E1" s="145"/>
      <c r="H1" s="191"/>
    </row>
    <row r="2" spans="1:10" s="189" customFormat="1" ht="15" customHeight="1" x14ac:dyDescent="0.25">
      <c r="A2" s="144" t="s">
        <v>320</v>
      </c>
      <c r="B2" s="192"/>
    </row>
    <row r="3" spans="1:10" s="189" customFormat="1" ht="15" customHeight="1" x14ac:dyDescent="0.25">
      <c r="A3" s="210" t="s">
        <v>232</v>
      </c>
      <c r="B3" s="192"/>
      <c r="D3" s="215"/>
    </row>
    <row r="4" spans="1:10" s="171" customFormat="1" ht="15.75" customHeight="1" x14ac:dyDescent="0.2">
      <c r="B4" s="172"/>
      <c r="H4" s="47"/>
      <c r="I4" s="47"/>
      <c r="J4" s="117"/>
    </row>
    <row r="5" spans="1:10" x14ac:dyDescent="0.2">
      <c r="A5" s="168"/>
      <c r="B5" s="174"/>
      <c r="C5" s="175"/>
      <c r="D5" s="175"/>
      <c r="E5" s="176"/>
      <c r="F5" s="176"/>
      <c r="G5" s="176"/>
      <c r="H5" s="173"/>
      <c r="I5" s="173"/>
      <c r="J5" s="173"/>
    </row>
    <row r="6" spans="1:10" ht="16.5" customHeight="1" x14ac:dyDescent="0.2">
      <c r="A6" s="211"/>
      <c r="B6" s="473" t="s">
        <v>279</v>
      </c>
      <c r="C6" s="473"/>
      <c r="D6" s="473"/>
      <c r="E6" s="473" t="s">
        <v>322</v>
      </c>
      <c r="F6" s="473"/>
      <c r="G6" s="473"/>
      <c r="H6" s="473" t="s">
        <v>282</v>
      </c>
      <c r="I6" s="473"/>
      <c r="J6" s="473"/>
    </row>
    <row r="7" spans="1:10" ht="48" customHeight="1" x14ac:dyDescent="0.2">
      <c r="A7" s="212"/>
      <c r="B7" s="170" t="s">
        <v>183</v>
      </c>
      <c r="C7" s="169" t="s">
        <v>175</v>
      </c>
      <c r="D7" s="169" t="s">
        <v>176</v>
      </c>
      <c r="E7" s="170" t="s">
        <v>183</v>
      </c>
      <c r="F7" s="169" t="s">
        <v>175</v>
      </c>
      <c r="G7" s="169" t="s">
        <v>176</v>
      </c>
      <c r="H7" s="170" t="s">
        <v>183</v>
      </c>
      <c r="I7" s="169" t="s">
        <v>175</v>
      </c>
      <c r="J7" s="169" t="s">
        <v>176</v>
      </c>
    </row>
    <row r="8" spans="1:10" s="377" customFormat="1" ht="21.75" customHeight="1" x14ac:dyDescent="0.2">
      <c r="A8" s="342" t="s">
        <v>0</v>
      </c>
      <c r="B8" s="255">
        <v>0</v>
      </c>
      <c r="C8" s="255">
        <v>0</v>
      </c>
      <c r="D8" s="255">
        <v>0</v>
      </c>
      <c r="E8" s="255">
        <v>0</v>
      </c>
      <c r="F8" s="255">
        <v>0</v>
      </c>
      <c r="G8" s="255">
        <v>0</v>
      </c>
      <c r="H8" s="255">
        <v>0</v>
      </c>
      <c r="I8" s="255">
        <v>0</v>
      </c>
      <c r="J8" s="255">
        <v>0</v>
      </c>
    </row>
    <row r="9" spans="1:10" s="198" customFormat="1" ht="12.75" customHeight="1" x14ac:dyDescent="0.2">
      <c r="A9" s="199" t="s">
        <v>114</v>
      </c>
    </row>
    <row r="10" spans="1:10" s="198" customFormat="1" ht="12.75" customHeight="1" x14ac:dyDescent="0.2">
      <c r="A10" s="254" t="s">
        <v>115</v>
      </c>
      <c r="B10" s="255">
        <v>-0.1</v>
      </c>
      <c r="C10" s="255">
        <v>-0.1</v>
      </c>
      <c r="D10" s="255">
        <v>0</v>
      </c>
      <c r="E10" s="255">
        <v>-0.2</v>
      </c>
      <c r="F10" s="255">
        <v>-0.2</v>
      </c>
      <c r="G10" s="255">
        <v>-0.2</v>
      </c>
      <c r="H10" s="255">
        <v>-0.3</v>
      </c>
      <c r="I10" s="255">
        <v>-0.3</v>
      </c>
      <c r="J10" s="255">
        <v>-0.3</v>
      </c>
    </row>
    <row r="11" spans="1:10" ht="12.75" customHeight="1" x14ac:dyDescent="0.2">
      <c r="A11" s="256" t="s">
        <v>198</v>
      </c>
      <c r="B11" s="253">
        <v>-0.2</v>
      </c>
      <c r="C11" s="253">
        <v>-0.2</v>
      </c>
      <c r="D11" s="253">
        <v>-0.1</v>
      </c>
      <c r="E11" s="253">
        <v>-0.3</v>
      </c>
      <c r="F11" s="253">
        <v>-0.3</v>
      </c>
      <c r="G11" s="253">
        <v>-0.3</v>
      </c>
      <c r="H11" s="253">
        <v>-0.5</v>
      </c>
      <c r="I11" s="253">
        <v>-0.5</v>
      </c>
      <c r="J11" s="253">
        <v>-0.5</v>
      </c>
    </row>
    <row r="12" spans="1:10" ht="12.75" customHeight="1" x14ac:dyDescent="0.2">
      <c r="A12" s="256" t="s">
        <v>199</v>
      </c>
      <c r="B12" s="253">
        <v>1.4</v>
      </c>
      <c r="C12" s="253">
        <v>1.1000000000000001</v>
      </c>
      <c r="D12" s="253">
        <v>1.8</v>
      </c>
      <c r="E12" s="253">
        <v>0.1</v>
      </c>
      <c r="F12" s="253">
        <v>-0.2</v>
      </c>
      <c r="G12" s="253">
        <v>0.4</v>
      </c>
      <c r="H12" s="253">
        <v>0.3</v>
      </c>
      <c r="I12" s="253">
        <v>0.1</v>
      </c>
      <c r="J12" s="253">
        <v>0.6</v>
      </c>
    </row>
    <row r="13" spans="1:10" ht="12.75" customHeight="1" x14ac:dyDescent="0.2">
      <c r="A13" s="256" t="s">
        <v>201</v>
      </c>
      <c r="B13" s="253">
        <v>-0.2</v>
      </c>
      <c r="C13" s="253">
        <v>-0.8</v>
      </c>
      <c r="D13" s="253">
        <v>0.4</v>
      </c>
      <c r="E13" s="253">
        <v>-1.1000000000000001</v>
      </c>
      <c r="F13" s="253">
        <v>-1.7</v>
      </c>
      <c r="G13" s="253">
        <v>-0.6</v>
      </c>
      <c r="H13" s="253">
        <v>-1.1000000000000001</v>
      </c>
      <c r="I13" s="253">
        <v>-1.6</v>
      </c>
      <c r="J13" s="253">
        <v>-0.5</v>
      </c>
    </row>
    <row r="14" spans="1:10" ht="12.75" customHeight="1" x14ac:dyDescent="0.2">
      <c r="A14" s="256" t="s">
        <v>200</v>
      </c>
      <c r="B14" s="253">
        <v>-1.4</v>
      </c>
      <c r="C14" s="253">
        <v>-1.7</v>
      </c>
      <c r="D14" s="253">
        <v>-1.1000000000000001</v>
      </c>
      <c r="E14" s="253">
        <v>-0.3</v>
      </c>
      <c r="F14" s="253">
        <v>-0.5</v>
      </c>
      <c r="G14" s="253">
        <v>0</v>
      </c>
      <c r="H14" s="253">
        <v>-0.7</v>
      </c>
      <c r="I14" s="253">
        <v>-1</v>
      </c>
      <c r="J14" s="253">
        <v>-0.4</v>
      </c>
    </row>
    <row r="15" spans="1:10" ht="12.75" customHeight="1" x14ac:dyDescent="0.2">
      <c r="A15" s="256" t="s">
        <v>202</v>
      </c>
      <c r="B15" s="253">
        <v>1.2</v>
      </c>
      <c r="C15" s="253">
        <v>1.1000000000000001</v>
      </c>
      <c r="D15" s="253">
        <v>1.2</v>
      </c>
      <c r="E15" s="253">
        <v>1.6</v>
      </c>
      <c r="F15" s="253">
        <v>1.5</v>
      </c>
      <c r="G15" s="253">
        <v>1.6</v>
      </c>
      <c r="H15" s="253">
        <v>2.2000000000000002</v>
      </c>
      <c r="I15" s="253">
        <v>2.1</v>
      </c>
      <c r="J15" s="253">
        <v>2.2999999999999998</v>
      </c>
    </row>
    <row r="16" spans="1:10" s="198" customFormat="1" ht="12.75" customHeight="1" x14ac:dyDescent="0.2">
      <c r="A16" s="254" t="s">
        <v>121</v>
      </c>
      <c r="B16" s="255">
        <v>0.4</v>
      </c>
      <c r="C16" s="255">
        <v>0.3</v>
      </c>
      <c r="D16" s="255">
        <v>0.4</v>
      </c>
      <c r="E16" s="255">
        <v>0.2</v>
      </c>
      <c r="F16" s="255">
        <v>0.2</v>
      </c>
      <c r="G16" s="255">
        <v>0.3</v>
      </c>
      <c r="H16" s="255">
        <v>0</v>
      </c>
      <c r="I16" s="255">
        <v>-0.1</v>
      </c>
      <c r="J16" s="255">
        <v>0</v>
      </c>
    </row>
    <row r="17" spans="1:10" ht="12.75" customHeight="1" x14ac:dyDescent="0.2">
      <c r="A17" s="256" t="s">
        <v>203</v>
      </c>
      <c r="B17" s="253">
        <v>-0.3</v>
      </c>
      <c r="C17" s="253">
        <v>-0.4</v>
      </c>
      <c r="D17" s="253">
        <v>-0.2</v>
      </c>
      <c r="E17" s="253">
        <v>-0.6</v>
      </c>
      <c r="F17" s="253">
        <v>-0.7</v>
      </c>
      <c r="G17" s="253">
        <v>-0.4</v>
      </c>
      <c r="H17" s="253">
        <v>-1.3</v>
      </c>
      <c r="I17" s="253">
        <v>-1.5</v>
      </c>
      <c r="J17" s="253">
        <v>-1.2</v>
      </c>
    </row>
    <row r="18" spans="1:10" ht="12.75" customHeight="1" x14ac:dyDescent="0.2">
      <c r="A18" s="256" t="s">
        <v>204</v>
      </c>
      <c r="B18" s="253">
        <v>0.5</v>
      </c>
      <c r="C18" s="253">
        <v>0.3</v>
      </c>
      <c r="D18" s="253">
        <v>0.7</v>
      </c>
      <c r="E18" s="253">
        <v>0.4</v>
      </c>
      <c r="F18" s="253">
        <v>0.2</v>
      </c>
      <c r="G18" s="253">
        <v>0.5</v>
      </c>
      <c r="H18" s="253">
        <v>-0.1</v>
      </c>
      <c r="I18" s="253">
        <v>-0.3</v>
      </c>
      <c r="J18" s="253">
        <v>0</v>
      </c>
    </row>
    <row r="19" spans="1:10" ht="12.75" customHeight="1" x14ac:dyDescent="0.2">
      <c r="A19" s="256" t="s">
        <v>205</v>
      </c>
      <c r="B19" s="253">
        <v>0.7</v>
      </c>
      <c r="C19" s="253">
        <v>0.6</v>
      </c>
      <c r="D19" s="253">
        <v>0.8</v>
      </c>
      <c r="E19" s="253">
        <v>0.5</v>
      </c>
      <c r="F19" s="253">
        <v>0.4</v>
      </c>
      <c r="G19" s="253">
        <v>0.7</v>
      </c>
      <c r="H19" s="253">
        <v>0.7</v>
      </c>
      <c r="I19" s="253">
        <v>0.6</v>
      </c>
      <c r="J19" s="253">
        <v>0.8</v>
      </c>
    </row>
    <row r="20" spans="1:10" ht="12.75" customHeight="1" x14ac:dyDescent="0.2">
      <c r="A20" s="256" t="s">
        <v>206</v>
      </c>
      <c r="B20" s="253">
        <v>0.7</v>
      </c>
      <c r="C20" s="253">
        <v>0.5</v>
      </c>
      <c r="D20" s="253">
        <v>0.8</v>
      </c>
      <c r="E20" s="253">
        <v>0.6</v>
      </c>
      <c r="F20" s="253">
        <v>0.5</v>
      </c>
      <c r="G20" s="253">
        <v>0.7</v>
      </c>
      <c r="H20" s="253">
        <v>0.6</v>
      </c>
      <c r="I20" s="253">
        <v>0.5</v>
      </c>
      <c r="J20" s="253">
        <v>0.7</v>
      </c>
    </row>
    <row r="21" spans="1:10" s="198" customFormat="1" ht="12.75" customHeight="1" x14ac:dyDescent="0.2">
      <c r="A21" s="254" t="s">
        <v>126</v>
      </c>
      <c r="B21" s="255">
        <v>0.2</v>
      </c>
      <c r="C21" s="255">
        <v>0.2</v>
      </c>
      <c r="D21" s="255">
        <v>0.3</v>
      </c>
      <c r="E21" s="255">
        <v>0.9</v>
      </c>
      <c r="F21" s="255">
        <v>0.9</v>
      </c>
      <c r="G21" s="255">
        <v>1</v>
      </c>
      <c r="H21" s="255">
        <v>1.9</v>
      </c>
      <c r="I21" s="255">
        <v>1.9</v>
      </c>
      <c r="J21" s="255">
        <v>1.9</v>
      </c>
    </row>
    <row r="22" spans="1:10" ht="12.75" customHeight="1" x14ac:dyDescent="0.2">
      <c r="A22" s="256" t="s">
        <v>207</v>
      </c>
      <c r="B22" s="253">
        <v>0.6</v>
      </c>
      <c r="C22" s="253">
        <v>0.5</v>
      </c>
      <c r="D22" s="253">
        <v>0.7</v>
      </c>
      <c r="E22" s="253">
        <v>1</v>
      </c>
      <c r="F22" s="253">
        <v>0.9</v>
      </c>
      <c r="G22" s="253">
        <v>1.1000000000000001</v>
      </c>
      <c r="H22" s="253">
        <v>2.6</v>
      </c>
      <c r="I22" s="253">
        <v>2.5</v>
      </c>
      <c r="J22" s="253">
        <v>2.7</v>
      </c>
    </row>
    <row r="23" spans="1:10" ht="12.75" customHeight="1" x14ac:dyDescent="0.2">
      <c r="A23" s="256" t="s">
        <v>208</v>
      </c>
      <c r="B23" s="253">
        <v>-0.2</v>
      </c>
      <c r="C23" s="253">
        <v>-0.3</v>
      </c>
      <c r="D23" s="253">
        <v>-0.1</v>
      </c>
      <c r="E23" s="253">
        <v>0.6</v>
      </c>
      <c r="F23" s="253">
        <v>0.5</v>
      </c>
      <c r="G23" s="253">
        <v>0.6</v>
      </c>
      <c r="H23" s="253">
        <v>1.1000000000000001</v>
      </c>
      <c r="I23" s="253">
        <v>1</v>
      </c>
      <c r="J23" s="253">
        <v>1.1000000000000001</v>
      </c>
    </row>
    <row r="24" spans="1:10" ht="12.75" customHeight="1" x14ac:dyDescent="0.2">
      <c r="A24" s="256" t="s">
        <v>209</v>
      </c>
      <c r="B24" s="253">
        <v>0.6</v>
      </c>
      <c r="C24" s="253">
        <v>0.5</v>
      </c>
      <c r="D24" s="253">
        <v>0.7</v>
      </c>
      <c r="E24" s="253">
        <v>1.6</v>
      </c>
      <c r="F24" s="253">
        <v>1.4</v>
      </c>
      <c r="G24" s="253">
        <v>1.7</v>
      </c>
      <c r="H24" s="253">
        <v>2</v>
      </c>
      <c r="I24" s="253">
        <v>1.9</v>
      </c>
      <c r="J24" s="253">
        <v>2.1</v>
      </c>
    </row>
    <row r="25" spans="1:10" ht="12.75" customHeight="1" x14ac:dyDescent="0.2">
      <c r="A25" s="256" t="s">
        <v>210</v>
      </c>
      <c r="B25" s="253">
        <v>0.4</v>
      </c>
      <c r="C25" s="253">
        <v>0.3</v>
      </c>
      <c r="D25" s="253">
        <v>0.5</v>
      </c>
      <c r="E25" s="253">
        <v>1.1000000000000001</v>
      </c>
      <c r="F25" s="253">
        <v>1</v>
      </c>
      <c r="G25" s="253">
        <v>1.2</v>
      </c>
      <c r="H25" s="253">
        <v>2.8</v>
      </c>
      <c r="I25" s="253">
        <v>2.7</v>
      </c>
      <c r="J25" s="253">
        <v>2.9</v>
      </c>
    </row>
    <row r="26" spans="1:10" s="198" customFormat="1" ht="12.75" customHeight="1" x14ac:dyDescent="0.2">
      <c r="A26" s="254" t="s">
        <v>131</v>
      </c>
      <c r="B26" s="255">
        <v>0.2</v>
      </c>
      <c r="C26" s="255">
        <v>0.1</v>
      </c>
      <c r="D26" s="255">
        <v>0.3</v>
      </c>
      <c r="E26" s="255">
        <v>0.6</v>
      </c>
      <c r="F26" s="255">
        <v>0.5</v>
      </c>
      <c r="G26" s="255">
        <v>0.6</v>
      </c>
      <c r="H26" s="255">
        <v>0.3</v>
      </c>
      <c r="I26" s="255">
        <v>0.3</v>
      </c>
      <c r="J26" s="255">
        <v>0.4</v>
      </c>
    </row>
    <row r="27" spans="1:10" ht="12.75" customHeight="1" x14ac:dyDescent="0.2">
      <c r="A27" s="256" t="s">
        <v>211</v>
      </c>
      <c r="B27" s="253">
        <v>-0.5</v>
      </c>
      <c r="C27" s="253">
        <v>-0.7</v>
      </c>
      <c r="D27" s="253">
        <v>-0.4</v>
      </c>
      <c r="E27" s="253">
        <v>-0.4</v>
      </c>
      <c r="F27" s="253">
        <v>-0.5</v>
      </c>
      <c r="G27" s="253">
        <v>-0.3</v>
      </c>
      <c r="H27" s="253">
        <v>-1.3</v>
      </c>
      <c r="I27" s="253">
        <v>-1.4</v>
      </c>
      <c r="J27" s="253">
        <v>-1.2</v>
      </c>
    </row>
    <row r="28" spans="1:10" ht="12.75" customHeight="1" x14ac:dyDescent="0.2">
      <c r="A28" s="256" t="s">
        <v>212</v>
      </c>
      <c r="B28" s="253">
        <v>0.4</v>
      </c>
      <c r="C28" s="253">
        <v>0.3</v>
      </c>
      <c r="D28" s="253">
        <v>0.5</v>
      </c>
      <c r="E28" s="253">
        <v>0.9</v>
      </c>
      <c r="F28" s="253">
        <v>0.8</v>
      </c>
      <c r="G28" s="253">
        <v>1</v>
      </c>
      <c r="H28" s="253">
        <v>0.9</v>
      </c>
      <c r="I28" s="253">
        <v>0.8</v>
      </c>
      <c r="J28" s="253">
        <v>0.9</v>
      </c>
    </row>
    <row r="29" spans="1:10" ht="12.75" customHeight="1" x14ac:dyDescent="0.2">
      <c r="A29" s="256" t="s">
        <v>213</v>
      </c>
      <c r="B29" s="253">
        <v>0.2</v>
      </c>
      <c r="C29" s="253">
        <v>0</v>
      </c>
      <c r="D29" s="253">
        <v>0.4</v>
      </c>
      <c r="E29" s="253">
        <v>0.6</v>
      </c>
      <c r="F29" s="253">
        <v>0.4</v>
      </c>
      <c r="G29" s="253">
        <v>0.8</v>
      </c>
      <c r="H29" s="253">
        <v>0</v>
      </c>
      <c r="I29" s="253">
        <v>-0.2</v>
      </c>
      <c r="J29" s="253">
        <v>0.2</v>
      </c>
    </row>
    <row r="30" spans="1:10" s="198" customFormat="1" ht="12.75" customHeight="1" x14ac:dyDescent="0.2">
      <c r="A30" s="254" t="s">
        <v>135</v>
      </c>
      <c r="B30" s="255">
        <v>1.2</v>
      </c>
      <c r="C30" s="255">
        <v>0.9</v>
      </c>
      <c r="D30" s="255">
        <v>1.4</v>
      </c>
      <c r="E30" s="255">
        <v>2</v>
      </c>
      <c r="F30" s="255">
        <v>1.8</v>
      </c>
      <c r="G30" s="255">
        <v>2.2999999999999998</v>
      </c>
      <c r="H30" s="255">
        <v>4.7</v>
      </c>
      <c r="I30" s="255">
        <v>4.5</v>
      </c>
      <c r="J30" s="255">
        <v>4.9000000000000004</v>
      </c>
    </row>
    <row r="31" spans="1:10" ht="12.75" customHeight="1" x14ac:dyDescent="0.2">
      <c r="A31" s="257" t="s">
        <v>136</v>
      </c>
      <c r="B31" s="253">
        <v>0.8</v>
      </c>
      <c r="C31" s="253">
        <v>0.6</v>
      </c>
      <c r="D31" s="253">
        <v>0.9</v>
      </c>
      <c r="E31" s="253">
        <v>1.3</v>
      </c>
      <c r="F31" s="253">
        <v>1.2</v>
      </c>
      <c r="G31" s="253">
        <v>1.4</v>
      </c>
      <c r="H31" s="253">
        <v>2.2999999999999998</v>
      </c>
      <c r="I31" s="253">
        <v>2.2000000000000002</v>
      </c>
      <c r="J31" s="253">
        <v>2.4</v>
      </c>
    </row>
    <row r="32" spans="1:10" ht="12.75" customHeight="1" x14ac:dyDescent="0.2">
      <c r="A32" s="257" t="s">
        <v>190</v>
      </c>
      <c r="B32" s="253">
        <v>0.2</v>
      </c>
      <c r="C32" s="253">
        <v>0</v>
      </c>
      <c r="D32" s="253">
        <v>0.4</v>
      </c>
      <c r="E32" s="253">
        <v>0</v>
      </c>
      <c r="F32" s="253">
        <v>-0.2</v>
      </c>
      <c r="G32" s="253">
        <v>0.2</v>
      </c>
      <c r="H32" s="253">
        <v>-0.2</v>
      </c>
      <c r="I32" s="253">
        <v>-0.4</v>
      </c>
      <c r="J32" s="253">
        <v>0</v>
      </c>
    </row>
    <row r="33" spans="1:10" s="198" customFormat="1" ht="12.75" customHeight="1" x14ac:dyDescent="0.2">
      <c r="A33" s="216" t="s">
        <v>138</v>
      </c>
      <c r="B33" s="255"/>
      <c r="C33" s="255"/>
      <c r="D33" s="255"/>
      <c r="E33" s="255"/>
      <c r="F33" s="255"/>
      <c r="G33" s="255"/>
      <c r="H33" s="255"/>
      <c r="I33" s="255"/>
      <c r="J33" s="255"/>
    </row>
    <row r="34" spans="1:10" ht="12.75" customHeight="1" x14ac:dyDescent="0.2">
      <c r="A34" s="258" t="s">
        <v>192</v>
      </c>
      <c r="B34" s="253">
        <v>-0.1</v>
      </c>
      <c r="C34" s="253">
        <v>-0.1</v>
      </c>
      <c r="D34" s="253">
        <v>-0.1</v>
      </c>
      <c r="E34" s="253">
        <v>-0.2</v>
      </c>
      <c r="F34" s="253">
        <v>-0.3</v>
      </c>
      <c r="G34" s="253">
        <v>-0.2</v>
      </c>
      <c r="H34" s="253">
        <v>-0.4</v>
      </c>
      <c r="I34" s="253">
        <v>-0.4</v>
      </c>
      <c r="J34" s="253">
        <v>-0.4</v>
      </c>
    </row>
    <row r="35" spans="1:10" ht="12.75" customHeight="1" x14ac:dyDescent="0.2">
      <c r="A35" s="258" t="s">
        <v>193</v>
      </c>
      <c r="B35" s="253">
        <v>0.6</v>
      </c>
      <c r="C35" s="253">
        <v>0.6</v>
      </c>
      <c r="D35" s="253">
        <v>0.6</v>
      </c>
      <c r="E35" s="253">
        <v>1.3</v>
      </c>
      <c r="F35" s="253">
        <v>1.2</v>
      </c>
      <c r="G35" s="253">
        <v>1.3</v>
      </c>
      <c r="H35" s="253">
        <v>2.1</v>
      </c>
      <c r="I35" s="253">
        <v>2</v>
      </c>
      <c r="J35" s="253">
        <v>2.1</v>
      </c>
    </row>
    <row r="36" spans="1:10" ht="12.75" customHeight="1" x14ac:dyDescent="0.2">
      <c r="A36" s="256" t="s">
        <v>191</v>
      </c>
      <c r="B36" s="253">
        <v>-0.4</v>
      </c>
      <c r="C36" s="253">
        <v>-0.9</v>
      </c>
      <c r="D36" s="253">
        <v>0</v>
      </c>
      <c r="E36" s="253">
        <v>-0.6</v>
      </c>
      <c r="F36" s="253">
        <v>-1</v>
      </c>
      <c r="G36" s="253">
        <v>-0.1</v>
      </c>
      <c r="H36" s="253">
        <v>-0.7</v>
      </c>
      <c r="I36" s="253">
        <v>-1.1000000000000001</v>
      </c>
      <c r="J36" s="253">
        <v>-0.2</v>
      </c>
    </row>
    <row r="37" spans="1:10" s="198" customFormat="1" ht="12.75" customHeight="1" x14ac:dyDescent="0.2">
      <c r="A37" s="216" t="s">
        <v>140</v>
      </c>
      <c r="B37" s="255"/>
      <c r="C37" s="255"/>
      <c r="D37" s="255"/>
      <c r="E37" s="255"/>
      <c r="F37" s="255"/>
      <c r="G37" s="255"/>
      <c r="H37" s="255"/>
      <c r="I37" s="255"/>
      <c r="J37" s="255"/>
    </row>
    <row r="38" spans="1:10" ht="12.75" customHeight="1" x14ac:dyDescent="0.2">
      <c r="A38" s="258" t="s">
        <v>141</v>
      </c>
      <c r="B38" s="253">
        <v>-0.8</v>
      </c>
      <c r="C38" s="253">
        <v>-0.8</v>
      </c>
      <c r="D38" s="253">
        <v>-0.7</v>
      </c>
      <c r="E38" s="253">
        <v>-0.7</v>
      </c>
      <c r="F38" s="253">
        <v>-0.7</v>
      </c>
      <c r="G38" s="253">
        <v>-0.6</v>
      </c>
      <c r="H38" s="253">
        <v>-0.8</v>
      </c>
      <c r="I38" s="253">
        <v>-0.8</v>
      </c>
      <c r="J38" s="253">
        <v>-0.8</v>
      </c>
    </row>
    <row r="39" spans="1:10" ht="12.75" customHeight="1" x14ac:dyDescent="0.2">
      <c r="A39" s="258" t="s">
        <v>194</v>
      </c>
      <c r="B39" s="253">
        <v>0.2</v>
      </c>
      <c r="C39" s="253">
        <v>0.1</v>
      </c>
      <c r="D39" s="253">
        <v>0.2</v>
      </c>
      <c r="E39" s="253">
        <v>0.1</v>
      </c>
      <c r="F39" s="253">
        <v>0.1</v>
      </c>
      <c r="G39" s="253">
        <v>0.2</v>
      </c>
      <c r="H39" s="253">
        <v>0.2</v>
      </c>
      <c r="I39" s="253">
        <v>0.2</v>
      </c>
      <c r="J39" s="253">
        <v>0.2</v>
      </c>
    </row>
    <row r="40" spans="1:10" s="198" customFormat="1" ht="12.75" customHeight="1" x14ac:dyDescent="0.2">
      <c r="A40" s="201" t="s">
        <v>195</v>
      </c>
      <c r="B40" s="253"/>
      <c r="C40" s="253"/>
      <c r="D40" s="253"/>
      <c r="E40" s="253"/>
      <c r="F40" s="253"/>
      <c r="G40" s="253"/>
      <c r="H40" s="253"/>
      <c r="I40" s="253"/>
      <c r="J40" s="253"/>
    </row>
    <row r="41" spans="1:10" ht="12.75" customHeight="1" x14ac:dyDescent="0.2">
      <c r="A41" s="256" t="s">
        <v>142</v>
      </c>
      <c r="B41" s="253">
        <v>-0.6</v>
      </c>
      <c r="C41" s="253">
        <v>-0.6</v>
      </c>
      <c r="D41" s="253">
        <v>-0.6</v>
      </c>
      <c r="E41" s="253">
        <v>-0.4</v>
      </c>
      <c r="F41" s="253">
        <v>-0.5</v>
      </c>
      <c r="G41" s="253">
        <v>-0.4</v>
      </c>
      <c r="H41" s="253">
        <v>-0.6</v>
      </c>
      <c r="I41" s="253">
        <v>-0.6</v>
      </c>
      <c r="J41" s="253">
        <v>-0.6</v>
      </c>
    </row>
    <row r="42" spans="1:10" ht="12.75" customHeight="1" x14ac:dyDescent="0.2">
      <c r="A42" s="256" t="s">
        <v>143</v>
      </c>
      <c r="B42" s="253">
        <v>0.3</v>
      </c>
      <c r="C42" s="253">
        <v>0.3</v>
      </c>
      <c r="D42" s="253">
        <v>0.3</v>
      </c>
      <c r="E42" s="253">
        <v>0.2</v>
      </c>
      <c r="F42" s="253">
        <v>0.2</v>
      </c>
      <c r="G42" s="253">
        <v>0.3</v>
      </c>
      <c r="H42" s="253">
        <v>0.3</v>
      </c>
      <c r="I42" s="253">
        <v>0.3</v>
      </c>
      <c r="J42" s="253">
        <v>0.3</v>
      </c>
    </row>
    <row r="43" spans="1:10" s="198" customFormat="1" ht="12.75" customHeight="1" x14ac:dyDescent="0.2">
      <c r="A43" s="216" t="s">
        <v>144</v>
      </c>
      <c r="B43" s="253"/>
      <c r="C43" s="253"/>
      <c r="D43" s="253"/>
      <c r="E43" s="253"/>
      <c r="F43" s="253"/>
      <c r="G43" s="253"/>
      <c r="H43" s="253"/>
      <c r="I43" s="253"/>
      <c r="J43" s="253"/>
    </row>
    <row r="44" spans="1:10" s="198" customFormat="1" ht="12.75" customHeight="1" x14ac:dyDescent="0.2">
      <c r="A44" s="216" t="s">
        <v>196</v>
      </c>
      <c r="B44" s="253"/>
      <c r="C44" s="253"/>
      <c r="D44" s="253"/>
      <c r="E44" s="253"/>
      <c r="F44" s="253"/>
      <c r="G44" s="253"/>
      <c r="H44" s="253"/>
      <c r="I44" s="253"/>
      <c r="J44" s="253"/>
    </row>
    <row r="45" spans="1:10" s="198" customFormat="1" ht="12.75" customHeight="1" x14ac:dyDescent="0.2">
      <c r="A45" s="259" t="s">
        <v>145</v>
      </c>
      <c r="B45" s="255">
        <v>0.3</v>
      </c>
      <c r="C45" s="255">
        <v>0.3</v>
      </c>
      <c r="D45" s="255">
        <v>0.3</v>
      </c>
      <c r="E45" s="255">
        <v>0.5</v>
      </c>
      <c r="F45" s="255">
        <v>0.5</v>
      </c>
      <c r="G45" s="255">
        <v>0.5</v>
      </c>
      <c r="H45" s="255">
        <v>0.3</v>
      </c>
      <c r="I45" s="255">
        <v>0.3</v>
      </c>
      <c r="J45" s="255">
        <v>0.4</v>
      </c>
    </row>
    <row r="46" spans="1:10" s="198" customFormat="1" ht="12.75" customHeight="1" x14ac:dyDescent="0.2">
      <c r="A46" s="259" t="s">
        <v>146</v>
      </c>
      <c r="B46" s="255">
        <v>-1.4</v>
      </c>
      <c r="C46" s="255">
        <v>-1.5</v>
      </c>
      <c r="D46" s="255">
        <v>-1.4</v>
      </c>
      <c r="E46" s="255">
        <v>-2.2000000000000002</v>
      </c>
      <c r="F46" s="255">
        <v>-2.2999999999999998</v>
      </c>
      <c r="G46" s="255">
        <v>-2.2000000000000002</v>
      </c>
      <c r="H46" s="255">
        <v>-1.4</v>
      </c>
      <c r="I46" s="255">
        <v>-1.5</v>
      </c>
      <c r="J46" s="255">
        <v>-1.4</v>
      </c>
    </row>
    <row r="47" spans="1:10" ht="12.75" customHeight="1" x14ac:dyDescent="0.2">
      <c r="A47" s="258" t="s">
        <v>147</v>
      </c>
      <c r="B47" s="253">
        <v>-1</v>
      </c>
      <c r="C47" s="253">
        <v>-1</v>
      </c>
      <c r="D47" s="253">
        <v>-0.9</v>
      </c>
      <c r="E47" s="253">
        <v>-1.8</v>
      </c>
      <c r="F47" s="253">
        <v>-1.9</v>
      </c>
      <c r="G47" s="253">
        <v>-1.8</v>
      </c>
      <c r="H47" s="253">
        <v>-1</v>
      </c>
      <c r="I47" s="253">
        <v>-1</v>
      </c>
      <c r="J47" s="253">
        <v>-0.9</v>
      </c>
    </row>
    <row r="48" spans="1:10" ht="12.75" customHeight="1" x14ac:dyDescent="0.2">
      <c r="A48" s="258" t="s">
        <v>148</v>
      </c>
      <c r="B48" s="253">
        <v>-3.8</v>
      </c>
      <c r="C48" s="253">
        <v>-3.9</v>
      </c>
      <c r="D48" s="253">
        <v>-3.7</v>
      </c>
      <c r="E48" s="253">
        <v>-4.0999999999999996</v>
      </c>
      <c r="F48" s="253">
        <v>-4.2</v>
      </c>
      <c r="G48" s="253">
        <v>-4.0999999999999996</v>
      </c>
      <c r="H48" s="253">
        <v>-3.8</v>
      </c>
      <c r="I48" s="253">
        <v>-3.9</v>
      </c>
      <c r="J48" s="253">
        <v>-3.7</v>
      </c>
    </row>
    <row r="49" spans="1:10" ht="12.75" customHeight="1" x14ac:dyDescent="0.2">
      <c r="A49" s="256" t="s">
        <v>197</v>
      </c>
      <c r="B49" s="253">
        <v>-1.5</v>
      </c>
      <c r="C49" s="253">
        <v>-2.1</v>
      </c>
      <c r="D49" s="253">
        <v>-1</v>
      </c>
      <c r="E49" s="253">
        <v>-2.2999999999999998</v>
      </c>
      <c r="F49" s="253">
        <v>-2.8</v>
      </c>
      <c r="G49" s="253">
        <v>-1.8</v>
      </c>
      <c r="H49" s="253">
        <v>-3</v>
      </c>
      <c r="I49" s="253">
        <v>-3.5</v>
      </c>
      <c r="J49" s="253">
        <v>-2.5</v>
      </c>
    </row>
    <row r="50" spans="1:10" s="198" customFormat="1" ht="12.75" customHeight="1" x14ac:dyDescent="0.2">
      <c r="A50" s="202" t="s">
        <v>149</v>
      </c>
      <c r="B50" s="255"/>
      <c r="C50" s="255"/>
      <c r="D50" s="255"/>
      <c r="E50" s="255"/>
      <c r="F50" s="255"/>
      <c r="G50" s="255"/>
      <c r="H50" s="255"/>
      <c r="I50" s="255"/>
      <c r="J50" s="255"/>
    </row>
    <row r="51" spans="1:10" ht="14.85" customHeight="1" x14ac:dyDescent="0.2">
      <c r="A51" s="260" t="s">
        <v>150</v>
      </c>
      <c r="B51" s="253">
        <v>-0.7</v>
      </c>
      <c r="C51" s="253">
        <v>-0.8</v>
      </c>
      <c r="D51" s="253">
        <v>-0.6</v>
      </c>
      <c r="E51" s="253">
        <v>-2.2000000000000002</v>
      </c>
      <c r="F51" s="253">
        <v>-2.2999999999999998</v>
      </c>
      <c r="G51" s="253">
        <v>-2.2000000000000002</v>
      </c>
      <c r="H51" s="253">
        <v>-0.8</v>
      </c>
      <c r="I51" s="253">
        <v>-0.9</v>
      </c>
      <c r="J51" s="253">
        <v>-0.7</v>
      </c>
    </row>
    <row r="52" spans="1:10" s="198" customFormat="1" ht="14.85" customHeight="1" x14ac:dyDescent="0.2">
      <c r="A52" s="260" t="s">
        <v>151</v>
      </c>
      <c r="B52" s="253">
        <v>-1.7</v>
      </c>
      <c r="C52" s="253">
        <v>-1.8</v>
      </c>
      <c r="D52" s="253">
        <v>-1.7</v>
      </c>
      <c r="E52" s="253">
        <v>-2.2000000000000002</v>
      </c>
      <c r="F52" s="253">
        <v>-2.2999999999999998</v>
      </c>
      <c r="G52" s="253">
        <v>-2.1</v>
      </c>
      <c r="H52" s="253">
        <v>-1.6</v>
      </c>
      <c r="I52" s="253">
        <v>-1.7</v>
      </c>
      <c r="J52" s="253">
        <v>-1.6</v>
      </c>
    </row>
    <row r="53" spans="1:10" ht="14.85" customHeight="1" x14ac:dyDescent="0.2">
      <c r="A53" s="260" t="s">
        <v>152</v>
      </c>
      <c r="B53" s="253">
        <v>-3.3</v>
      </c>
      <c r="C53" s="253">
        <v>-3.6</v>
      </c>
      <c r="D53" s="253">
        <v>-3.1</v>
      </c>
      <c r="E53" s="253">
        <v>-3.3</v>
      </c>
      <c r="F53" s="253">
        <v>-3.5</v>
      </c>
      <c r="G53" s="253">
        <v>-3</v>
      </c>
      <c r="H53" s="253">
        <v>-3.5</v>
      </c>
      <c r="I53" s="253">
        <v>-3.7</v>
      </c>
      <c r="J53" s="253">
        <v>-3.3</v>
      </c>
    </row>
    <row r="54" spans="1:10" ht="14.85" customHeight="1" x14ac:dyDescent="0.2">
      <c r="A54" s="260" t="s">
        <v>153</v>
      </c>
      <c r="B54" s="253">
        <v>-3</v>
      </c>
      <c r="C54" s="253">
        <v>-3.4</v>
      </c>
      <c r="D54" s="253">
        <v>-2.5</v>
      </c>
      <c r="E54" s="253">
        <v>-2.9</v>
      </c>
      <c r="F54" s="253">
        <v>-3.3</v>
      </c>
      <c r="G54" s="253">
        <v>-2.4</v>
      </c>
      <c r="H54" s="253">
        <v>-3.1</v>
      </c>
      <c r="I54" s="253">
        <v>-3.6</v>
      </c>
      <c r="J54" s="253">
        <v>-2.7</v>
      </c>
    </row>
    <row r="55" spans="1:10" ht="14.85" customHeight="1" x14ac:dyDescent="0.2">
      <c r="A55" s="218" t="s">
        <v>248</v>
      </c>
      <c r="B55" s="253">
        <v>-1.1000000000000001</v>
      </c>
      <c r="C55" s="253">
        <v>-1.2</v>
      </c>
      <c r="D55" s="253">
        <v>-1</v>
      </c>
      <c r="E55" s="253">
        <v>-2.8</v>
      </c>
      <c r="F55" s="253">
        <v>-2.9</v>
      </c>
      <c r="G55" s="253">
        <v>-2.8</v>
      </c>
      <c r="H55" s="253">
        <v>-1.8</v>
      </c>
      <c r="I55" s="253">
        <v>-1.9</v>
      </c>
      <c r="J55" s="253">
        <v>-1.7</v>
      </c>
    </row>
    <row r="56" spans="1:10" ht="14.85" customHeight="1" x14ac:dyDescent="0.2">
      <c r="A56" s="260" t="s">
        <v>154</v>
      </c>
      <c r="B56" s="253">
        <v>-1.9</v>
      </c>
      <c r="C56" s="253">
        <v>-2</v>
      </c>
      <c r="D56" s="253">
        <v>-1.8</v>
      </c>
      <c r="E56" s="253">
        <v>-1.8</v>
      </c>
      <c r="F56" s="253">
        <v>-1.9</v>
      </c>
      <c r="G56" s="253">
        <v>-1.7</v>
      </c>
      <c r="H56" s="253">
        <v>-0.7</v>
      </c>
      <c r="I56" s="253">
        <v>-0.7</v>
      </c>
      <c r="J56" s="253">
        <v>-0.6</v>
      </c>
    </row>
    <row r="57" spans="1:10" ht="14.85" customHeight="1" x14ac:dyDescent="0.2">
      <c r="A57" s="260" t="s">
        <v>155</v>
      </c>
      <c r="B57" s="253">
        <v>-0.8</v>
      </c>
      <c r="C57" s="253">
        <v>-1.1000000000000001</v>
      </c>
      <c r="D57" s="253">
        <v>-0.5</v>
      </c>
      <c r="E57" s="253">
        <v>-0.4</v>
      </c>
      <c r="F57" s="253">
        <v>-0.6</v>
      </c>
      <c r="G57" s="253">
        <v>-0.1</v>
      </c>
      <c r="H57" s="253">
        <v>-0.3</v>
      </c>
      <c r="I57" s="253">
        <v>-0.6</v>
      </c>
      <c r="J57" s="253">
        <v>-0.1</v>
      </c>
    </row>
    <row r="58" spans="1:10" ht="14.85" customHeight="1" x14ac:dyDescent="0.2">
      <c r="A58" s="260" t="s">
        <v>156</v>
      </c>
      <c r="B58" s="253">
        <v>-0.2</v>
      </c>
      <c r="C58" s="253">
        <v>-0.6</v>
      </c>
      <c r="D58" s="253">
        <v>0.2</v>
      </c>
      <c r="E58" s="253">
        <v>-1.3</v>
      </c>
      <c r="F58" s="253">
        <v>-1.7</v>
      </c>
      <c r="G58" s="253">
        <v>-1</v>
      </c>
      <c r="H58" s="253">
        <v>-0.8</v>
      </c>
      <c r="I58" s="253">
        <v>-1.1000000000000001</v>
      </c>
      <c r="J58" s="253">
        <v>-0.4</v>
      </c>
    </row>
    <row r="59" spans="1:10" ht="14.85" customHeight="1" x14ac:dyDescent="0.2">
      <c r="A59" s="260" t="s">
        <v>157</v>
      </c>
      <c r="B59" s="253">
        <v>-0.2</v>
      </c>
      <c r="C59" s="253">
        <v>-1</v>
      </c>
      <c r="D59" s="253">
        <v>0.6</v>
      </c>
      <c r="E59" s="253">
        <v>-2.1</v>
      </c>
      <c r="F59" s="253">
        <v>-2.8</v>
      </c>
      <c r="G59" s="253">
        <v>-1.4</v>
      </c>
      <c r="H59" s="253">
        <v>-2</v>
      </c>
      <c r="I59" s="253">
        <v>-2.7</v>
      </c>
      <c r="J59" s="253">
        <v>-1.3</v>
      </c>
    </row>
    <row r="60" spans="1:10" ht="14.85" customHeight="1" x14ac:dyDescent="0.2">
      <c r="A60" s="260" t="s">
        <v>158</v>
      </c>
      <c r="B60" s="253">
        <v>-0.3</v>
      </c>
      <c r="C60" s="253">
        <v>-0.5</v>
      </c>
      <c r="D60" s="253">
        <v>-0.1</v>
      </c>
      <c r="E60" s="253">
        <v>-1.6</v>
      </c>
      <c r="F60" s="253">
        <v>-1.8</v>
      </c>
      <c r="G60" s="253">
        <v>-1.4</v>
      </c>
      <c r="H60" s="253">
        <v>-1.8</v>
      </c>
      <c r="I60" s="253">
        <v>-2</v>
      </c>
      <c r="J60" s="253">
        <v>-1.6</v>
      </c>
    </row>
    <row r="61" spans="1:10" ht="14.85" customHeight="1" x14ac:dyDescent="0.2">
      <c r="A61" s="260" t="s">
        <v>159</v>
      </c>
      <c r="B61" s="253">
        <v>-1.8</v>
      </c>
      <c r="C61" s="253">
        <v>-2</v>
      </c>
      <c r="D61" s="253">
        <v>-1.7</v>
      </c>
      <c r="E61" s="253">
        <v>-2.6</v>
      </c>
      <c r="F61" s="253">
        <v>-2.8</v>
      </c>
      <c r="G61" s="253">
        <v>-2.5</v>
      </c>
      <c r="H61" s="253">
        <v>-2.1</v>
      </c>
      <c r="I61" s="253">
        <v>-2.2000000000000002</v>
      </c>
      <c r="J61" s="253">
        <v>-2</v>
      </c>
    </row>
    <row r="62" spans="1:10" ht="14.85" customHeight="1" x14ac:dyDescent="0.2">
      <c r="A62" s="260" t="s">
        <v>160</v>
      </c>
      <c r="B62" s="253">
        <v>-1</v>
      </c>
      <c r="C62" s="253">
        <v>-1.2</v>
      </c>
      <c r="D62" s="253">
        <v>-0.9</v>
      </c>
      <c r="E62" s="253">
        <v>-2</v>
      </c>
      <c r="F62" s="253">
        <v>-2.2000000000000002</v>
      </c>
      <c r="G62" s="253">
        <v>-1.8</v>
      </c>
      <c r="H62" s="253">
        <v>-1.4</v>
      </c>
      <c r="I62" s="253">
        <v>-1.6</v>
      </c>
      <c r="J62" s="253">
        <v>-1.2</v>
      </c>
    </row>
    <row r="63" spans="1:10" ht="23.25" customHeight="1" x14ac:dyDescent="0.2">
      <c r="A63" s="248" t="s">
        <v>249</v>
      </c>
      <c r="B63" s="253">
        <v>-1.1000000000000001</v>
      </c>
      <c r="C63" s="253">
        <v>-1.3</v>
      </c>
      <c r="D63" s="253">
        <v>-0.9</v>
      </c>
      <c r="E63" s="253">
        <v>-1.5</v>
      </c>
      <c r="F63" s="253">
        <v>-1.7</v>
      </c>
      <c r="G63" s="253">
        <v>-1.4</v>
      </c>
      <c r="H63" s="253">
        <v>-1</v>
      </c>
      <c r="I63" s="253">
        <v>-1.2</v>
      </c>
      <c r="J63" s="253">
        <v>-0.9</v>
      </c>
    </row>
    <row r="64" spans="1:10" ht="12.75" customHeight="1" x14ac:dyDescent="0.2">
      <c r="A64" s="202" t="s">
        <v>161</v>
      </c>
      <c r="B64" s="253"/>
      <c r="C64" s="253"/>
      <c r="D64" s="253"/>
      <c r="E64" s="253"/>
      <c r="F64" s="253"/>
      <c r="G64" s="253"/>
      <c r="H64" s="253"/>
      <c r="I64" s="253"/>
      <c r="J64" s="253"/>
    </row>
    <row r="65" spans="1:10" s="198" customFormat="1" ht="12.75" customHeight="1" x14ac:dyDescent="0.2">
      <c r="A65" s="260" t="s">
        <v>162</v>
      </c>
      <c r="B65" s="253">
        <v>-0.4</v>
      </c>
      <c r="C65" s="253">
        <v>-0.4</v>
      </c>
      <c r="D65" s="253">
        <v>-0.3</v>
      </c>
      <c r="E65" s="253">
        <v>-0.3</v>
      </c>
      <c r="F65" s="253">
        <v>-0.4</v>
      </c>
      <c r="G65" s="253">
        <v>-0.3</v>
      </c>
      <c r="H65" s="253">
        <v>-0.6</v>
      </c>
      <c r="I65" s="253">
        <v>-0.6</v>
      </c>
      <c r="J65" s="253">
        <v>-0.5</v>
      </c>
    </row>
    <row r="66" spans="1:10" s="198" customFormat="1" ht="12.75" customHeight="1" x14ac:dyDescent="0.2">
      <c r="A66" s="260" t="s">
        <v>163</v>
      </c>
      <c r="B66" s="253">
        <v>-0.3</v>
      </c>
      <c r="C66" s="253">
        <v>-0.4</v>
      </c>
      <c r="D66" s="253">
        <v>-0.3</v>
      </c>
      <c r="E66" s="253">
        <v>-0.3</v>
      </c>
      <c r="F66" s="253">
        <v>-0.3</v>
      </c>
      <c r="G66" s="253">
        <v>-0.2</v>
      </c>
      <c r="H66" s="253">
        <v>-0.5</v>
      </c>
      <c r="I66" s="253">
        <v>-0.5</v>
      </c>
      <c r="J66" s="253">
        <v>-0.4</v>
      </c>
    </row>
    <row r="67" spans="1:10" s="198" customFormat="1" ht="12.75" customHeight="1" x14ac:dyDescent="0.2">
      <c r="A67" s="260" t="s">
        <v>164</v>
      </c>
      <c r="B67" s="253">
        <v>-0.3</v>
      </c>
      <c r="C67" s="253">
        <v>-0.3</v>
      </c>
      <c r="D67" s="253">
        <v>-0.2</v>
      </c>
      <c r="E67" s="253">
        <v>-0.2</v>
      </c>
      <c r="F67" s="253">
        <v>-0.3</v>
      </c>
      <c r="G67" s="253">
        <v>-0.2</v>
      </c>
      <c r="H67" s="253">
        <v>-0.4</v>
      </c>
      <c r="I67" s="253">
        <v>-0.4</v>
      </c>
      <c r="J67" s="253">
        <v>-0.3</v>
      </c>
    </row>
    <row r="68" spans="1:10" s="198" customFormat="1" ht="12.75" customHeight="1" x14ac:dyDescent="0.2">
      <c r="A68" s="260" t="s">
        <v>165</v>
      </c>
      <c r="B68" s="253">
        <v>-0.2</v>
      </c>
      <c r="C68" s="253">
        <v>-0.3</v>
      </c>
      <c r="D68" s="253">
        <v>-0.2</v>
      </c>
      <c r="E68" s="253">
        <v>-0.2</v>
      </c>
      <c r="F68" s="253">
        <v>-0.3</v>
      </c>
      <c r="G68" s="253">
        <v>-0.2</v>
      </c>
      <c r="H68" s="253">
        <v>-0.3</v>
      </c>
      <c r="I68" s="253">
        <v>-0.3</v>
      </c>
      <c r="J68" s="253">
        <v>-0.2</v>
      </c>
    </row>
    <row r="69" spans="1:10" s="198" customFormat="1" ht="12.75" customHeight="1" x14ac:dyDescent="0.2">
      <c r="A69" s="260" t="s">
        <v>166</v>
      </c>
      <c r="B69" s="253">
        <v>-0.1</v>
      </c>
      <c r="C69" s="253">
        <v>-0.2</v>
      </c>
      <c r="D69" s="253">
        <v>-0.1</v>
      </c>
      <c r="E69" s="253">
        <v>-0.1</v>
      </c>
      <c r="F69" s="253">
        <v>-0.2</v>
      </c>
      <c r="G69" s="253">
        <v>-0.1</v>
      </c>
      <c r="H69" s="253">
        <v>-0.1</v>
      </c>
      <c r="I69" s="253">
        <v>-0.2</v>
      </c>
      <c r="J69" s="253">
        <v>-0.1</v>
      </c>
    </row>
    <row r="70" spans="1:10" s="198" customFormat="1" ht="12.75" customHeight="1" x14ac:dyDescent="0.2">
      <c r="A70" s="260" t="s">
        <v>167</v>
      </c>
      <c r="B70" s="253">
        <v>-0.1</v>
      </c>
      <c r="C70" s="253">
        <v>-0.1</v>
      </c>
      <c r="D70" s="253">
        <v>0</v>
      </c>
      <c r="E70" s="253">
        <v>0</v>
      </c>
      <c r="F70" s="253">
        <v>-0.1</v>
      </c>
      <c r="G70" s="253">
        <v>0</v>
      </c>
      <c r="H70" s="253">
        <v>-0.1</v>
      </c>
      <c r="I70" s="253">
        <v>-0.1</v>
      </c>
      <c r="J70" s="253">
        <v>0</v>
      </c>
    </row>
    <row r="71" spans="1:10" s="198" customFormat="1" ht="12.75" customHeight="1" x14ac:dyDescent="0.2">
      <c r="A71" s="260" t="s">
        <v>168</v>
      </c>
      <c r="B71" s="253">
        <v>0.1</v>
      </c>
      <c r="C71" s="253">
        <v>0</v>
      </c>
      <c r="D71" s="253">
        <v>0.1</v>
      </c>
      <c r="E71" s="253">
        <v>0.1</v>
      </c>
      <c r="F71" s="253">
        <v>0</v>
      </c>
      <c r="G71" s="253">
        <v>0.1</v>
      </c>
      <c r="H71" s="253">
        <v>0.1</v>
      </c>
      <c r="I71" s="253">
        <v>0</v>
      </c>
      <c r="J71" s="253">
        <v>0.1</v>
      </c>
    </row>
    <row r="72" spans="1:10" s="198" customFormat="1" ht="12.75" customHeight="1" x14ac:dyDescent="0.2">
      <c r="A72" s="260" t="s">
        <v>169</v>
      </c>
      <c r="B72" s="253">
        <v>0.1</v>
      </c>
      <c r="C72" s="253">
        <v>0.1</v>
      </c>
      <c r="D72" s="253">
        <v>0.2</v>
      </c>
      <c r="E72" s="253">
        <v>0.2</v>
      </c>
      <c r="F72" s="253">
        <v>0.1</v>
      </c>
      <c r="G72" s="253">
        <v>0.2</v>
      </c>
      <c r="H72" s="253">
        <v>0.2</v>
      </c>
      <c r="I72" s="253">
        <v>0.1</v>
      </c>
      <c r="J72" s="253">
        <v>0.2</v>
      </c>
    </row>
    <row r="73" spans="1:10" s="198" customFormat="1" ht="12.75" customHeight="1" x14ac:dyDescent="0.2">
      <c r="A73" s="260" t="s">
        <v>170</v>
      </c>
      <c r="B73" s="253">
        <v>0.2</v>
      </c>
      <c r="C73" s="253">
        <v>0.1</v>
      </c>
      <c r="D73" s="253">
        <v>0.2</v>
      </c>
      <c r="E73" s="253">
        <v>0.2</v>
      </c>
      <c r="F73" s="253">
        <v>0.1</v>
      </c>
      <c r="G73" s="253">
        <v>0.2</v>
      </c>
      <c r="H73" s="253">
        <v>0.3</v>
      </c>
      <c r="I73" s="253">
        <v>0.2</v>
      </c>
      <c r="J73" s="253">
        <v>0.3</v>
      </c>
    </row>
    <row r="74" spans="1:10" s="198" customFormat="1" ht="12.75" customHeight="1" x14ac:dyDescent="0.2">
      <c r="A74" s="260" t="s">
        <v>171</v>
      </c>
      <c r="B74" s="253">
        <v>0.4</v>
      </c>
      <c r="C74" s="253">
        <v>0.3</v>
      </c>
      <c r="D74" s="253">
        <v>0.4</v>
      </c>
      <c r="E74" s="253">
        <v>0.3</v>
      </c>
      <c r="F74" s="253">
        <v>0.2</v>
      </c>
      <c r="G74" s="253">
        <v>0.3</v>
      </c>
      <c r="H74" s="253">
        <v>0.5</v>
      </c>
      <c r="I74" s="253">
        <v>0.4</v>
      </c>
      <c r="J74" s="253">
        <v>0.5</v>
      </c>
    </row>
    <row r="75" spans="1:10" s="198" customFormat="1" ht="12.75" customHeight="1" x14ac:dyDescent="0.2">
      <c r="A75" s="260" t="s">
        <v>172</v>
      </c>
      <c r="B75" s="253">
        <v>0.5</v>
      </c>
      <c r="C75" s="253">
        <v>0.4</v>
      </c>
      <c r="D75" s="253">
        <v>0.5</v>
      </c>
      <c r="E75" s="253">
        <v>0.4</v>
      </c>
      <c r="F75" s="253">
        <v>0.3</v>
      </c>
      <c r="G75" s="253">
        <v>0.4</v>
      </c>
      <c r="H75" s="253">
        <v>0.6</v>
      </c>
      <c r="I75" s="253">
        <v>0.5</v>
      </c>
      <c r="J75" s="253">
        <v>0.6</v>
      </c>
    </row>
    <row r="76" spans="1:10" s="198" customFormat="1" ht="12.75" customHeight="1" x14ac:dyDescent="0.2">
      <c r="A76" s="261" t="s">
        <v>173</v>
      </c>
      <c r="B76" s="262">
        <v>0.5</v>
      </c>
      <c r="C76" s="262">
        <v>0.5</v>
      </c>
      <c r="D76" s="262">
        <v>0.6</v>
      </c>
      <c r="E76" s="262">
        <v>0.5</v>
      </c>
      <c r="F76" s="262">
        <v>0.5</v>
      </c>
      <c r="G76" s="262">
        <v>0.6</v>
      </c>
      <c r="H76" s="262">
        <v>0.7</v>
      </c>
      <c r="I76" s="262">
        <v>0.6</v>
      </c>
      <c r="J76" s="262">
        <v>0.7</v>
      </c>
    </row>
    <row r="77" spans="1:10" ht="12.75" customHeight="1" x14ac:dyDescent="0.2">
      <c r="A77" s="196"/>
      <c r="B77" s="204"/>
      <c r="C77" s="196"/>
      <c r="D77" s="196"/>
      <c r="E77" s="213"/>
      <c r="F77" s="213"/>
      <c r="G77" s="213"/>
      <c r="H77" s="196"/>
      <c r="I77" s="196"/>
      <c r="J77" s="250" t="s">
        <v>93</v>
      </c>
    </row>
    <row r="78" spans="1:10" ht="12.75" customHeight="1" x14ac:dyDescent="0.2">
      <c r="A78" s="196"/>
      <c r="B78" s="204"/>
      <c r="C78" s="196"/>
      <c r="D78" s="196"/>
      <c r="E78" s="213"/>
      <c r="F78" s="213"/>
      <c r="G78" s="213"/>
      <c r="H78" s="196"/>
      <c r="I78" s="196"/>
      <c r="J78" s="250"/>
    </row>
    <row r="79" spans="1:10" ht="13.5" customHeight="1" x14ac:dyDescent="0.2">
      <c r="A79" s="474" t="s">
        <v>231</v>
      </c>
      <c r="B79" s="474"/>
      <c r="C79" s="474"/>
      <c r="D79" s="474"/>
      <c r="E79" s="474"/>
      <c r="F79" s="474"/>
      <c r="G79" s="474"/>
      <c r="H79" s="474"/>
      <c r="I79" s="474"/>
      <c r="J79" s="474"/>
    </row>
    <row r="80" spans="1:10" ht="21.75" customHeight="1" x14ac:dyDescent="0.2">
      <c r="A80" s="458" t="s">
        <v>478</v>
      </c>
      <c r="B80" s="458"/>
      <c r="C80" s="458"/>
      <c r="D80" s="458"/>
      <c r="E80" s="458"/>
      <c r="F80" s="458"/>
      <c r="G80" s="458"/>
      <c r="H80" s="458"/>
      <c r="I80" s="458"/>
      <c r="J80" s="458"/>
    </row>
    <row r="81" spans="1:10" ht="14.1" customHeight="1" x14ac:dyDescent="0.2">
      <c r="A81" s="185" t="s">
        <v>184</v>
      </c>
      <c r="C81" s="184"/>
      <c r="D81" s="184"/>
      <c r="E81" s="185"/>
      <c r="F81" s="185"/>
      <c r="G81" s="185"/>
      <c r="H81" s="184"/>
      <c r="I81" s="184"/>
      <c r="J81" s="184"/>
    </row>
    <row r="82" spans="1:10" ht="14.1" customHeight="1" x14ac:dyDescent="0.2">
      <c r="A82" s="185" t="s">
        <v>185</v>
      </c>
      <c r="C82" s="184"/>
      <c r="D82" s="184"/>
      <c r="E82" s="185"/>
      <c r="F82" s="185"/>
      <c r="G82" s="185"/>
      <c r="H82" s="184"/>
      <c r="I82" s="184"/>
      <c r="J82" s="184"/>
    </row>
    <row r="83" spans="1:10" ht="14.1" customHeight="1" x14ac:dyDescent="0.2">
      <c r="A83" s="185" t="s">
        <v>186</v>
      </c>
      <c r="C83" s="184"/>
      <c r="D83" s="184"/>
      <c r="E83" s="185"/>
      <c r="F83" s="185"/>
      <c r="G83" s="185"/>
      <c r="H83" s="184"/>
      <c r="I83" s="184"/>
      <c r="J83" s="184"/>
    </row>
    <row r="84" spans="1:10" ht="14.1" customHeight="1" x14ac:dyDescent="0.2">
      <c r="A84" s="185" t="s">
        <v>187</v>
      </c>
      <c r="B84" s="186"/>
      <c r="C84" s="185"/>
      <c r="D84" s="185"/>
      <c r="E84" s="185"/>
      <c r="F84" s="185"/>
      <c r="G84" s="185"/>
      <c r="H84" s="184"/>
      <c r="I84" s="184"/>
      <c r="J84" s="184"/>
    </row>
    <row r="85" spans="1:10" ht="14.1" customHeight="1" x14ac:dyDescent="0.2">
      <c r="A85" s="185" t="s">
        <v>188</v>
      </c>
      <c r="B85" s="186"/>
      <c r="C85" s="185"/>
      <c r="D85" s="185"/>
      <c r="E85" s="185"/>
      <c r="F85" s="185"/>
      <c r="G85" s="185"/>
      <c r="H85" s="184"/>
      <c r="I85" s="184"/>
      <c r="J85" s="184"/>
    </row>
    <row r="86" spans="1:10" s="184" customFormat="1" ht="14.1" customHeight="1" x14ac:dyDescent="0.2">
      <c r="A86" s="360" t="s">
        <v>253</v>
      </c>
      <c r="B86" s="358"/>
      <c r="C86" s="358"/>
      <c r="D86" s="358"/>
      <c r="E86" s="358"/>
      <c r="F86" s="358"/>
      <c r="G86" s="358"/>
      <c r="H86" s="358"/>
      <c r="I86" s="358"/>
      <c r="J86" s="358"/>
    </row>
    <row r="87" spans="1:10" ht="14.1" customHeight="1" x14ac:dyDescent="0.2">
      <c r="A87" s="475" t="s">
        <v>260</v>
      </c>
      <c r="B87" s="475"/>
      <c r="C87" s="475"/>
      <c r="D87" s="475"/>
      <c r="E87" s="475"/>
      <c r="F87" s="475"/>
      <c r="G87" s="475"/>
      <c r="H87" s="475"/>
      <c r="I87" s="475"/>
      <c r="J87" s="475"/>
    </row>
    <row r="88" spans="1:10" ht="14.1" customHeight="1" x14ac:dyDescent="0.2">
      <c r="A88" s="185" t="s">
        <v>189</v>
      </c>
      <c r="B88" s="205"/>
      <c r="C88" s="165"/>
      <c r="D88" s="165"/>
      <c r="E88" s="165"/>
      <c r="F88" s="165"/>
      <c r="G88" s="165"/>
      <c r="H88" s="184"/>
      <c r="I88" s="184"/>
      <c r="J88" s="184"/>
    </row>
    <row r="89" spans="1:10" ht="14.1" customHeight="1" x14ac:dyDescent="0.2">
      <c r="A89" s="472" t="s">
        <v>261</v>
      </c>
      <c r="B89" s="472"/>
      <c r="C89" s="472"/>
      <c r="D89" s="472"/>
      <c r="E89" s="472"/>
      <c r="F89" s="472"/>
      <c r="G89" s="472"/>
      <c r="H89" s="472"/>
      <c r="I89" s="472"/>
      <c r="J89" s="472"/>
    </row>
    <row r="90" spans="1:10" ht="14.1" customHeight="1" x14ac:dyDescent="0.2">
      <c r="A90" s="472" t="s">
        <v>262</v>
      </c>
      <c r="B90" s="472"/>
      <c r="C90" s="472"/>
      <c r="D90" s="472"/>
      <c r="E90" s="472"/>
      <c r="F90" s="472"/>
      <c r="G90" s="472"/>
      <c r="H90" s="472"/>
      <c r="I90" s="472"/>
      <c r="J90" s="472"/>
    </row>
    <row r="91" spans="1:10" ht="12.75" customHeight="1" x14ac:dyDescent="0.2">
      <c r="B91" s="177"/>
      <c r="E91" s="251"/>
      <c r="F91" s="251"/>
      <c r="G91" s="251"/>
      <c r="H91" s="209"/>
      <c r="I91" s="209"/>
      <c r="J91" s="209"/>
    </row>
    <row r="93" spans="1:10" x14ac:dyDescent="0.2">
      <c r="C93" s="166"/>
      <c r="D93" s="166"/>
      <c r="E93" s="166"/>
      <c r="F93" s="166"/>
      <c r="G93" s="166"/>
      <c r="H93" s="166"/>
      <c r="I93" s="166"/>
    </row>
    <row r="94" spans="1:10" x14ac:dyDescent="0.2">
      <c r="A94" s="166"/>
      <c r="B94" s="167"/>
    </row>
  </sheetData>
  <mergeCells count="8">
    <mergeCell ref="A90:J90"/>
    <mergeCell ref="B6:D6"/>
    <mergeCell ref="E6:G6"/>
    <mergeCell ref="H6:J6"/>
    <mergeCell ref="A89:J89"/>
    <mergeCell ref="A79:J79"/>
    <mergeCell ref="A80:J80"/>
    <mergeCell ref="A87:J87"/>
  </mergeCells>
  <dataValidations disablePrompts="1" count="1">
    <dataValidation type="list" allowBlank="1" showInputMessage="1" showErrorMessage="1" sqref="E5:G5">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A93"/>
  <sheetViews>
    <sheetView showGridLines="0" workbookViewId="0">
      <pane ySplit="7" topLeftCell="A8" activePane="bottomLeft" state="frozen"/>
      <selection pane="bottomLeft"/>
    </sheetView>
  </sheetViews>
  <sheetFormatPr defaultRowHeight="11.25" x14ac:dyDescent="0.2"/>
  <cols>
    <col min="1" max="1" width="42.85546875" style="177" customWidth="1"/>
    <col min="2" max="2" width="12.85546875" style="183" customWidth="1"/>
    <col min="3" max="10" width="12.85546875" style="177" customWidth="1"/>
    <col min="11" max="220" width="9" style="177"/>
    <col min="221" max="221" width="2.140625" style="177" customWidth="1"/>
    <col min="222" max="222" width="41.85546875" style="177" customWidth="1"/>
    <col min="223" max="223" width="11" style="177" customWidth="1"/>
    <col min="224" max="225" width="9" style="177"/>
    <col min="226" max="226" width="11.5703125" style="177" customWidth="1"/>
    <col min="227" max="227" width="9" style="177" customWidth="1"/>
    <col min="228" max="228" width="9" style="177"/>
    <col min="229" max="229" width="8.85546875" style="177" customWidth="1"/>
    <col min="230" max="232" width="9" style="177"/>
    <col min="233" max="233" width="12.85546875" style="177" customWidth="1"/>
    <col min="234" max="234" width="10.85546875" style="177" customWidth="1"/>
    <col min="235" max="235" width="0" style="177" hidden="1" customWidth="1"/>
    <col min="236" max="255" width="9" style="177" customWidth="1"/>
    <col min="256" max="476" width="9" style="177"/>
    <col min="477" max="477" width="2.140625" style="177" customWidth="1"/>
    <col min="478" max="478" width="41.85546875" style="177" customWidth="1"/>
    <col min="479" max="479" width="11" style="177" customWidth="1"/>
    <col min="480" max="481" width="9" style="177"/>
    <col min="482" max="482" width="11.5703125" style="177" customWidth="1"/>
    <col min="483" max="483" width="9" style="177" customWidth="1"/>
    <col min="484" max="484" width="9" style="177"/>
    <col min="485" max="485" width="8.85546875" style="177" customWidth="1"/>
    <col min="486" max="488" width="9" style="177"/>
    <col min="489" max="489" width="12.85546875" style="177" customWidth="1"/>
    <col min="490" max="490" width="10.85546875" style="177" customWidth="1"/>
    <col min="491" max="491" width="0" style="177" hidden="1" customWidth="1"/>
    <col min="492" max="511" width="9" style="177" customWidth="1"/>
    <col min="512" max="732" width="9" style="177"/>
    <col min="733" max="733" width="2.140625" style="177" customWidth="1"/>
    <col min="734" max="734" width="41.85546875" style="177" customWidth="1"/>
    <col min="735" max="735" width="11" style="177" customWidth="1"/>
    <col min="736" max="737" width="9" style="177"/>
    <col min="738" max="738" width="11.5703125" style="177" customWidth="1"/>
    <col min="739" max="739" width="9" style="177" customWidth="1"/>
    <col min="740" max="740" width="9" style="177"/>
    <col min="741" max="741" width="8.85546875" style="177" customWidth="1"/>
    <col min="742" max="744" width="9" style="177"/>
    <col min="745" max="745" width="12.85546875" style="177" customWidth="1"/>
    <col min="746" max="746" width="10.85546875" style="177" customWidth="1"/>
    <col min="747" max="747" width="0" style="177" hidden="1" customWidth="1"/>
    <col min="748" max="767" width="9" style="177" customWidth="1"/>
    <col min="768" max="988" width="9" style="177"/>
    <col min="989" max="989" width="2.140625" style="177" customWidth="1"/>
    <col min="990" max="990" width="41.85546875" style="177" customWidth="1"/>
    <col min="991" max="991" width="11" style="177" customWidth="1"/>
    <col min="992" max="993" width="9" style="177"/>
    <col min="994" max="994" width="11.5703125" style="177" customWidth="1"/>
    <col min="995" max="995" width="9" style="177" customWidth="1"/>
    <col min="996" max="996" width="9" style="177"/>
    <col min="997" max="997" width="8.85546875" style="177" customWidth="1"/>
    <col min="998" max="1000" width="9" style="177"/>
    <col min="1001" max="1001" width="12.85546875" style="177" customWidth="1"/>
    <col min="1002" max="1002" width="10.85546875" style="177" customWidth="1"/>
    <col min="1003" max="1003" width="0" style="177" hidden="1" customWidth="1"/>
    <col min="1004" max="1023" width="9" style="177" customWidth="1"/>
    <col min="1024" max="1244" width="9" style="177"/>
    <col min="1245" max="1245" width="2.140625" style="177" customWidth="1"/>
    <col min="1246" max="1246" width="41.85546875" style="177" customWidth="1"/>
    <col min="1247" max="1247" width="11" style="177" customWidth="1"/>
    <col min="1248" max="1249" width="9" style="177"/>
    <col min="1250" max="1250" width="11.5703125" style="177" customWidth="1"/>
    <col min="1251" max="1251" width="9" style="177" customWidth="1"/>
    <col min="1252" max="1252" width="9" style="177"/>
    <col min="1253" max="1253" width="8.85546875" style="177" customWidth="1"/>
    <col min="1254" max="1256" width="9" style="177"/>
    <col min="1257" max="1257" width="12.85546875" style="177" customWidth="1"/>
    <col min="1258" max="1258" width="10.85546875" style="177" customWidth="1"/>
    <col min="1259" max="1259" width="0" style="177" hidden="1" customWidth="1"/>
    <col min="1260" max="1279" width="9" style="177" customWidth="1"/>
    <col min="1280" max="1500" width="9" style="177"/>
    <col min="1501" max="1501" width="2.140625" style="177" customWidth="1"/>
    <col min="1502" max="1502" width="41.85546875" style="177" customWidth="1"/>
    <col min="1503" max="1503" width="11" style="177" customWidth="1"/>
    <col min="1504" max="1505" width="9" style="177"/>
    <col min="1506" max="1506" width="11.5703125" style="177" customWidth="1"/>
    <col min="1507" max="1507" width="9" style="177" customWidth="1"/>
    <col min="1508" max="1508" width="9" style="177"/>
    <col min="1509" max="1509" width="8.85546875" style="177" customWidth="1"/>
    <col min="1510" max="1512" width="9" style="177"/>
    <col min="1513" max="1513" width="12.85546875" style="177" customWidth="1"/>
    <col min="1514" max="1514" width="10.85546875" style="177" customWidth="1"/>
    <col min="1515" max="1515" width="0" style="177" hidden="1" customWidth="1"/>
    <col min="1516" max="1535" width="9" style="177" customWidth="1"/>
    <col min="1536" max="1756" width="9" style="177"/>
    <col min="1757" max="1757" width="2.140625" style="177" customWidth="1"/>
    <col min="1758" max="1758" width="41.85546875" style="177" customWidth="1"/>
    <col min="1759" max="1759" width="11" style="177" customWidth="1"/>
    <col min="1760" max="1761" width="9" style="177"/>
    <col min="1762" max="1762" width="11.5703125" style="177" customWidth="1"/>
    <col min="1763" max="1763" width="9" style="177" customWidth="1"/>
    <col min="1764" max="1764" width="9" style="177"/>
    <col min="1765" max="1765" width="8.85546875" style="177" customWidth="1"/>
    <col min="1766" max="1768" width="9" style="177"/>
    <col min="1769" max="1769" width="12.85546875" style="177" customWidth="1"/>
    <col min="1770" max="1770" width="10.85546875" style="177" customWidth="1"/>
    <col min="1771" max="1771" width="0" style="177" hidden="1" customWidth="1"/>
    <col min="1772" max="1791" width="9" style="177" customWidth="1"/>
    <col min="1792" max="2012" width="9" style="177"/>
    <col min="2013" max="2013" width="2.140625" style="177" customWidth="1"/>
    <col min="2014" max="2014" width="41.85546875" style="177" customWidth="1"/>
    <col min="2015" max="2015" width="11" style="177" customWidth="1"/>
    <col min="2016" max="2017" width="9" style="177"/>
    <col min="2018" max="2018" width="11.5703125" style="177" customWidth="1"/>
    <col min="2019" max="2019" width="9" style="177" customWidth="1"/>
    <col min="2020" max="2020" width="9" style="177"/>
    <col min="2021" max="2021" width="8.85546875" style="177" customWidth="1"/>
    <col min="2022" max="2024" width="9" style="177"/>
    <col min="2025" max="2025" width="12.85546875" style="177" customWidth="1"/>
    <col min="2026" max="2026" width="10.85546875" style="177" customWidth="1"/>
    <col min="2027" max="2027" width="0" style="177" hidden="1" customWidth="1"/>
    <col min="2028" max="2047" width="9" style="177" customWidth="1"/>
    <col min="2048" max="2268" width="9" style="177"/>
    <col min="2269" max="2269" width="2.140625" style="177" customWidth="1"/>
    <col min="2270" max="2270" width="41.85546875" style="177" customWidth="1"/>
    <col min="2271" max="2271" width="11" style="177" customWidth="1"/>
    <col min="2272" max="2273" width="9" style="177"/>
    <col min="2274" max="2274" width="11.5703125" style="177" customWidth="1"/>
    <col min="2275" max="2275" width="9" style="177" customWidth="1"/>
    <col min="2276" max="2276" width="9" style="177"/>
    <col min="2277" max="2277" width="8.85546875" style="177" customWidth="1"/>
    <col min="2278" max="2280" width="9" style="177"/>
    <col min="2281" max="2281" width="12.85546875" style="177" customWidth="1"/>
    <col min="2282" max="2282" width="10.85546875" style="177" customWidth="1"/>
    <col min="2283" max="2283" width="0" style="177" hidden="1" customWidth="1"/>
    <col min="2284" max="2303" width="9" style="177" customWidth="1"/>
    <col min="2304" max="2524" width="9" style="177"/>
    <col min="2525" max="2525" width="2.140625" style="177" customWidth="1"/>
    <col min="2526" max="2526" width="41.85546875" style="177" customWidth="1"/>
    <col min="2527" max="2527" width="11" style="177" customWidth="1"/>
    <col min="2528" max="2529" width="9" style="177"/>
    <col min="2530" max="2530" width="11.5703125" style="177" customWidth="1"/>
    <col min="2531" max="2531" width="9" style="177" customWidth="1"/>
    <col min="2532" max="2532" width="9" style="177"/>
    <col min="2533" max="2533" width="8.85546875" style="177" customWidth="1"/>
    <col min="2534" max="2536" width="9" style="177"/>
    <col min="2537" max="2537" width="12.85546875" style="177" customWidth="1"/>
    <col min="2538" max="2538" width="10.85546875" style="177" customWidth="1"/>
    <col min="2539" max="2539" width="0" style="177" hidden="1" customWidth="1"/>
    <col min="2540" max="2559" width="9" style="177" customWidth="1"/>
    <col min="2560" max="2780" width="9" style="177"/>
    <col min="2781" max="2781" width="2.140625" style="177" customWidth="1"/>
    <col min="2782" max="2782" width="41.85546875" style="177" customWidth="1"/>
    <col min="2783" max="2783" width="11" style="177" customWidth="1"/>
    <col min="2784" max="2785" width="9" style="177"/>
    <col min="2786" max="2786" width="11.5703125" style="177" customWidth="1"/>
    <col min="2787" max="2787" width="9" style="177" customWidth="1"/>
    <col min="2788" max="2788" width="9" style="177"/>
    <col min="2789" max="2789" width="8.85546875" style="177" customWidth="1"/>
    <col min="2790" max="2792" width="9" style="177"/>
    <col min="2793" max="2793" width="12.85546875" style="177" customWidth="1"/>
    <col min="2794" max="2794" width="10.85546875" style="177" customWidth="1"/>
    <col min="2795" max="2795" width="0" style="177" hidden="1" customWidth="1"/>
    <col min="2796" max="2815" width="9" style="177" customWidth="1"/>
    <col min="2816" max="3036" width="9" style="177"/>
    <col min="3037" max="3037" width="2.140625" style="177" customWidth="1"/>
    <col min="3038" max="3038" width="41.85546875" style="177" customWidth="1"/>
    <col min="3039" max="3039" width="11" style="177" customWidth="1"/>
    <col min="3040" max="3041" width="9" style="177"/>
    <col min="3042" max="3042" width="11.5703125" style="177" customWidth="1"/>
    <col min="3043" max="3043" width="9" style="177" customWidth="1"/>
    <col min="3044" max="3044" width="9" style="177"/>
    <col min="3045" max="3045" width="8.85546875" style="177" customWidth="1"/>
    <col min="3046" max="3048" width="9" style="177"/>
    <col min="3049" max="3049" width="12.85546875" style="177" customWidth="1"/>
    <col min="3050" max="3050" width="10.85546875" style="177" customWidth="1"/>
    <col min="3051" max="3051" width="0" style="177" hidden="1" customWidth="1"/>
    <col min="3052" max="3071" width="9" style="177" customWidth="1"/>
    <col min="3072" max="3292" width="9" style="177"/>
    <col min="3293" max="3293" width="2.140625" style="177" customWidth="1"/>
    <col min="3294" max="3294" width="41.85546875" style="177" customWidth="1"/>
    <col min="3295" max="3295" width="11" style="177" customWidth="1"/>
    <col min="3296" max="3297" width="9" style="177"/>
    <col min="3298" max="3298" width="11.5703125" style="177" customWidth="1"/>
    <col min="3299" max="3299" width="9" style="177" customWidth="1"/>
    <col min="3300" max="3300" width="9" style="177"/>
    <col min="3301" max="3301" width="8.85546875" style="177" customWidth="1"/>
    <col min="3302" max="3304" width="9" style="177"/>
    <col min="3305" max="3305" width="12.85546875" style="177" customWidth="1"/>
    <col min="3306" max="3306" width="10.85546875" style="177" customWidth="1"/>
    <col min="3307" max="3307" width="0" style="177" hidden="1" customWidth="1"/>
    <col min="3308" max="3327" width="9" style="177" customWidth="1"/>
    <col min="3328" max="3548" width="9" style="177"/>
    <col min="3549" max="3549" width="2.140625" style="177" customWidth="1"/>
    <col min="3550" max="3550" width="41.85546875" style="177" customWidth="1"/>
    <col min="3551" max="3551" width="11" style="177" customWidth="1"/>
    <col min="3552" max="3553" width="9" style="177"/>
    <col min="3554" max="3554" width="11.5703125" style="177" customWidth="1"/>
    <col min="3555" max="3555" width="9" style="177" customWidth="1"/>
    <col min="3556" max="3556" width="9" style="177"/>
    <col min="3557" max="3557" width="8.85546875" style="177" customWidth="1"/>
    <col min="3558" max="3560" width="9" style="177"/>
    <col min="3561" max="3561" width="12.85546875" style="177" customWidth="1"/>
    <col min="3562" max="3562" width="10.85546875" style="177" customWidth="1"/>
    <col min="3563" max="3563" width="0" style="177" hidden="1" customWidth="1"/>
    <col min="3564" max="3583" width="9" style="177" customWidth="1"/>
    <col min="3584" max="3804" width="9" style="177"/>
    <col min="3805" max="3805" width="2.140625" style="177" customWidth="1"/>
    <col min="3806" max="3806" width="41.85546875" style="177" customWidth="1"/>
    <col min="3807" max="3807" width="11" style="177" customWidth="1"/>
    <col min="3808" max="3809" width="9" style="177"/>
    <col min="3810" max="3810" width="11.5703125" style="177" customWidth="1"/>
    <col min="3811" max="3811" width="9" style="177" customWidth="1"/>
    <col min="3812" max="3812" width="9" style="177"/>
    <col min="3813" max="3813" width="8.85546875" style="177" customWidth="1"/>
    <col min="3814" max="3816" width="9" style="177"/>
    <col min="3817" max="3817" width="12.85546875" style="177" customWidth="1"/>
    <col min="3818" max="3818" width="10.85546875" style="177" customWidth="1"/>
    <col min="3819" max="3819" width="0" style="177" hidden="1" customWidth="1"/>
    <col min="3820" max="3839" width="9" style="177" customWidth="1"/>
    <col min="3840" max="4060" width="9" style="177"/>
    <col min="4061" max="4061" width="2.140625" style="177" customWidth="1"/>
    <col min="4062" max="4062" width="41.85546875" style="177" customWidth="1"/>
    <col min="4063" max="4063" width="11" style="177" customWidth="1"/>
    <col min="4064" max="4065" width="9" style="177"/>
    <col min="4066" max="4066" width="11.5703125" style="177" customWidth="1"/>
    <col min="4067" max="4067" width="9" style="177" customWidth="1"/>
    <col min="4068" max="4068" width="9" style="177"/>
    <col min="4069" max="4069" width="8.85546875" style="177" customWidth="1"/>
    <col min="4070" max="4072" width="9" style="177"/>
    <col min="4073" max="4073" width="12.85546875" style="177" customWidth="1"/>
    <col min="4074" max="4074" width="10.85546875" style="177" customWidth="1"/>
    <col min="4075" max="4075" width="0" style="177" hidden="1" customWidth="1"/>
    <col min="4076" max="4095" width="9" style="177" customWidth="1"/>
    <col min="4096" max="4316" width="9" style="177"/>
    <col min="4317" max="4317" width="2.140625" style="177" customWidth="1"/>
    <col min="4318" max="4318" width="41.85546875" style="177" customWidth="1"/>
    <col min="4319" max="4319" width="11" style="177" customWidth="1"/>
    <col min="4320" max="4321" width="9" style="177"/>
    <col min="4322" max="4322" width="11.5703125" style="177" customWidth="1"/>
    <col min="4323" max="4323" width="9" style="177" customWidth="1"/>
    <col min="4324" max="4324" width="9" style="177"/>
    <col min="4325" max="4325" width="8.85546875" style="177" customWidth="1"/>
    <col min="4326" max="4328" width="9" style="177"/>
    <col min="4329" max="4329" width="12.85546875" style="177" customWidth="1"/>
    <col min="4330" max="4330" width="10.85546875" style="177" customWidth="1"/>
    <col min="4331" max="4331" width="0" style="177" hidden="1" customWidth="1"/>
    <col min="4332" max="4351" width="9" style="177" customWidth="1"/>
    <col min="4352" max="4572" width="9" style="177"/>
    <col min="4573" max="4573" width="2.140625" style="177" customWidth="1"/>
    <col min="4574" max="4574" width="41.85546875" style="177" customWidth="1"/>
    <col min="4575" max="4575" width="11" style="177" customWidth="1"/>
    <col min="4576" max="4577" width="9" style="177"/>
    <col min="4578" max="4578" width="11.5703125" style="177" customWidth="1"/>
    <col min="4579" max="4579" width="9" style="177" customWidth="1"/>
    <col min="4580" max="4580" width="9" style="177"/>
    <col min="4581" max="4581" width="8.85546875" style="177" customWidth="1"/>
    <col min="4582" max="4584" width="9" style="177"/>
    <col min="4585" max="4585" width="12.85546875" style="177" customWidth="1"/>
    <col min="4586" max="4586" width="10.85546875" style="177" customWidth="1"/>
    <col min="4587" max="4587" width="0" style="177" hidden="1" customWidth="1"/>
    <col min="4588" max="4607" width="9" style="177" customWidth="1"/>
    <col min="4608" max="4828" width="9" style="177"/>
    <col min="4829" max="4829" width="2.140625" style="177" customWidth="1"/>
    <col min="4830" max="4830" width="41.85546875" style="177" customWidth="1"/>
    <col min="4831" max="4831" width="11" style="177" customWidth="1"/>
    <col min="4832" max="4833" width="9" style="177"/>
    <col min="4834" max="4834" width="11.5703125" style="177" customWidth="1"/>
    <col min="4835" max="4835" width="9" style="177" customWidth="1"/>
    <col min="4836" max="4836" width="9" style="177"/>
    <col min="4837" max="4837" width="8.85546875" style="177" customWidth="1"/>
    <col min="4838" max="4840" width="9" style="177"/>
    <col min="4841" max="4841" width="12.85546875" style="177" customWidth="1"/>
    <col min="4842" max="4842" width="10.85546875" style="177" customWidth="1"/>
    <col min="4843" max="4843" width="0" style="177" hidden="1" customWidth="1"/>
    <col min="4844" max="4863" width="9" style="177" customWidth="1"/>
    <col min="4864" max="5084" width="9" style="177"/>
    <col min="5085" max="5085" width="2.140625" style="177" customWidth="1"/>
    <col min="5086" max="5086" width="41.85546875" style="177" customWidth="1"/>
    <col min="5087" max="5087" width="11" style="177" customWidth="1"/>
    <col min="5088" max="5089" width="9" style="177"/>
    <col min="5090" max="5090" width="11.5703125" style="177" customWidth="1"/>
    <col min="5091" max="5091" width="9" style="177" customWidth="1"/>
    <col min="5092" max="5092" width="9" style="177"/>
    <col min="5093" max="5093" width="8.85546875" style="177" customWidth="1"/>
    <col min="5094" max="5096" width="9" style="177"/>
    <col min="5097" max="5097" width="12.85546875" style="177" customWidth="1"/>
    <col min="5098" max="5098" width="10.85546875" style="177" customWidth="1"/>
    <col min="5099" max="5099" width="0" style="177" hidden="1" customWidth="1"/>
    <col min="5100" max="5119" width="9" style="177" customWidth="1"/>
    <col min="5120" max="5340" width="9" style="177"/>
    <col min="5341" max="5341" width="2.140625" style="177" customWidth="1"/>
    <col min="5342" max="5342" width="41.85546875" style="177" customWidth="1"/>
    <col min="5343" max="5343" width="11" style="177" customWidth="1"/>
    <col min="5344" max="5345" width="9" style="177"/>
    <col min="5346" max="5346" width="11.5703125" style="177" customWidth="1"/>
    <col min="5347" max="5347" width="9" style="177" customWidth="1"/>
    <col min="5348" max="5348" width="9" style="177"/>
    <col min="5349" max="5349" width="8.85546875" style="177" customWidth="1"/>
    <col min="5350" max="5352" width="9" style="177"/>
    <col min="5353" max="5353" width="12.85546875" style="177" customWidth="1"/>
    <col min="5354" max="5354" width="10.85546875" style="177" customWidth="1"/>
    <col min="5355" max="5355" width="0" style="177" hidden="1" customWidth="1"/>
    <col min="5356" max="5375" width="9" style="177" customWidth="1"/>
    <col min="5376" max="5596" width="9" style="177"/>
    <col min="5597" max="5597" width="2.140625" style="177" customWidth="1"/>
    <col min="5598" max="5598" width="41.85546875" style="177" customWidth="1"/>
    <col min="5599" max="5599" width="11" style="177" customWidth="1"/>
    <col min="5600" max="5601" width="9" style="177"/>
    <col min="5602" max="5602" width="11.5703125" style="177" customWidth="1"/>
    <col min="5603" max="5603" width="9" style="177" customWidth="1"/>
    <col min="5604" max="5604" width="9" style="177"/>
    <col min="5605" max="5605" width="8.85546875" style="177" customWidth="1"/>
    <col min="5606" max="5608" width="9" style="177"/>
    <col min="5609" max="5609" width="12.85546875" style="177" customWidth="1"/>
    <col min="5610" max="5610" width="10.85546875" style="177" customWidth="1"/>
    <col min="5611" max="5611" width="0" style="177" hidden="1" customWidth="1"/>
    <col min="5612" max="5631" width="9" style="177" customWidth="1"/>
    <col min="5632" max="5852" width="9" style="177"/>
    <col min="5853" max="5853" width="2.140625" style="177" customWidth="1"/>
    <col min="5854" max="5854" width="41.85546875" style="177" customWidth="1"/>
    <col min="5855" max="5855" width="11" style="177" customWidth="1"/>
    <col min="5856" max="5857" width="9" style="177"/>
    <col min="5858" max="5858" width="11.5703125" style="177" customWidth="1"/>
    <col min="5859" max="5859" width="9" style="177" customWidth="1"/>
    <col min="5860" max="5860" width="9" style="177"/>
    <col min="5861" max="5861" width="8.85546875" style="177" customWidth="1"/>
    <col min="5862" max="5864" width="9" style="177"/>
    <col min="5865" max="5865" width="12.85546875" style="177" customWidth="1"/>
    <col min="5866" max="5866" width="10.85546875" style="177" customWidth="1"/>
    <col min="5867" max="5867" width="0" style="177" hidden="1" customWidth="1"/>
    <col min="5868" max="5887" width="9" style="177" customWidth="1"/>
    <col min="5888" max="6108" width="9" style="177"/>
    <col min="6109" max="6109" width="2.140625" style="177" customWidth="1"/>
    <col min="6110" max="6110" width="41.85546875" style="177" customWidth="1"/>
    <col min="6111" max="6111" width="11" style="177" customWidth="1"/>
    <col min="6112" max="6113" width="9" style="177"/>
    <col min="6114" max="6114" width="11.5703125" style="177" customWidth="1"/>
    <col min="6115" max="6115" width="9" style="177" customWidth="1"/>
    <col min="6116" max="6116" width="9" style="177"/>
    <col min="6117" max="6117" width="8.85546875" style="177" customWidth="1"/>
    <col min="6118" max="6120" width="9" style="177"/>
    <col min="6121" max="6121" width="12.85546875" style="177" customWidth="1"/>
    <col min="6122" max="6122" width="10.85546875" style="177" customWidth="1"/>
    <col min="6123" max="6123" width="0" style="177" hidden="1" customWidth="1"/>
    <col min="6124" max="6143" width="9" style="177" customWidth="1"/>
    <col min="6144" max="6364" width="9" style="177"/>
    <col min="6365" max="6365" width="2.140625" style="177" customWidth="1"/>
    <col min="6366" max="6366" width="41.85546875" style="177" customWidth="1"/>
    <col min="6367" max="6367" width="11" style="177" customWidth="1"/>
    <col min="6368" max="6369" width="9" style="177"/>
    <col min="6370" max="6370" width="11.5703125" style="177" customWidth="1"/>
    <col min="6371" max="6371" width="9" style="177" customWidth="1"/>
    <col min="6372" max="6372" width="9" style="177"/>
    <col min="6373" max="6373" width="8.85546875" style="177" customWidth="1"/>
    <col min="6374" max="6376" width="9" style="177"/>
    <col min="6377" max="6377" width="12.85546875" style="177" customWidth="1"/>
    <col min="6378" max="6378" width="10.85546875" style="177" customWidth="1"/>
    <col min="6379" max="6379" width="0" style="177" hidden="1" customWidth="1"/>
    <col min="6380" max="6399" width="9" style="177" customWidth="1"/>
    <col min="6400" max="6620" width="9" style="177"/>
    <col min="6621" max="6621" width="2.140625" style="177" customWidth="1"/>
    <col min="6622" max="6622" width="41.85546875" style="177" customWidth="1"/>
    <col min="6623" max="6623" width="11" style="177" customWidth="1"/>
    <col min="6624" max="6625" width="9" style="177"/>
    <col min="6626" max="6626" width="11.5703125" style="177" customWidth="1"/>
    <col min="6627" max="6627" width="9" style="177" customWidth="1"/>
    <col min="6628" max="6628" width="9" style="177"/>
    <col min="6629" max="6629" width="8.85546875" style="177" customWidth="1"/>
    <col min="6630" max="6632" width="9" style="177"/>
    <col min="6633" max="6633" width="12.85546875" style="177" customWidth="1"/>
    <col min="6634" max="6634" width="10.85546875" style="177" customWidth="1"/>
    <col min="6635" max="6635" width="0" style="177" hidden="1" customWidth="1"/>
    <col min="6636" max="6655" width="9" style="177" customWidth="1"/>
    <col min="6656" max="6876" width="9" style="177"/>
    <col min="6877" max="6877" width="2.140625" style="177" customWidth="1"/>
    <col min="6878" max="6878" width="41.85546875" style="177" customWidth="1"/>
    <col min="6879" max="6879" width="11" style="177" customWidth="1"/>
    <col min="6880" max="6881" width="9" style="177"/>
    <col min="6882" max="6882" width="11.5703125" style="177" customWidth="1"/>
    <col min="6883" max="6883" width="9" style="177" customWidth="1"/>
    <col min="6884" max="6884" width="9" style="177"/>
    <col min="6885" max="6885" width="8.85546875" style="177" customWidth="1"/>
    <col min="6886" max="6888" width="9" style="177"/>
    <col min="6889" max="6889" width="12.85546875" style="177" customWidth="1"/>
    <col min="6890" max="6890" width="10.85546875" style="177" customWidth="1"/>
    <col min="6891" max="6891" width="0" style="177" hidden="1" customWidth="1"/>
    <col min="6892" max="6911" width="9" style="177" customWidth="1"/>
    <col min="6912" max="7132" width="9" style="177"/>
    <col min="7133" max="7133" width="2.140625" style="177" customWidth="1"/>
    <col min="7134" max="7134" width="41.85546875" style="177" customWidth="1"/>
    <col min="7135" max="7135" width="11" style="177" customWidth="1"/>
    <col min="7136" max="7137" width="9" style="177"/>
    <col min="7138" max="7138" width="11.5703125" style="177" customWidth="1"/>
    <col min="7139" max="7139" width="9" style="177" customWidth="1"/>
    <col min="7140" max="7140" width="9" style="177"/>
    <col min="7141" max="7141" width="8.85546875" style="177" customWidth="1"/>
    <col min="7142" max="7144" width="9" style="177"/>
    <col min="7145" max="7145" width="12.85546875" style="177" customWidth="1"/>
    <col min="7146" max="7146" width="10.85546875" style="177" customWidth="1"/>
    <col min="7147" max="7147" width="0" style="177" hidden="1" customWidth="1"/>
    <col min="7148" max="7167" width="9" style="177" customWidth="1"/>
    <col min="7168" max="7388" width="9" style="177"/>
    <col min="7389" max="7389" width="2.140625" style="177" customWidth="1"/>
    <col min="7390" max="7390" width="41.85546875" style="177" customWidth="1"/>
    <col min="7391" max="7391" width="11" style="177" customWidth="1"/>
    <col min="7392" max="7393" width="9" style="177"/>
    <col min="7394" max="7394" width="11.5703125" style="177" customWidth="1"/>
    <col min="7395" max="7395" width="9" style="177" customWidth="1"/>
    <col min="7396" max="7396" width="9" style="177"/>
    <col min="7397" max="7397" width="8.85546875" style="177" customWidth="1"/>
    <col min="7398" max="7400" width="9" style="177"/>
    <col min="7401" max="7401" width="12.85546875" style="177" customWidth="1"/>
    <col min="7402" max="7402" width="10.85546875" style="177" customWidth="1"/>
    <col min="7403" max="7403" width="0" style="177" hidden="1" customWidth="1"/>
    <col min="7404" max="7423" width="9" style="177" customWidth="1"/>
    <col min="7424" max="7644" width="9" style="177"/>
    <col min="7645" max="7645" width="2.140625" style="177" customWidth="1"/>
    <col min="7646" max="7646" width="41.85546875" style="177" customWidth="1"/>
    <col min="7647" max="7647" width="11" style="177" customWidth="1"/>
    <col min="7648" max="7649" width="9" style="177"/>
    <col min="7650" max="7650" width="11.5703125" style="177" customWidth="1"/>
    <col min="7651" max="7651" width="9" style="177" customWidth="1"/>
    <col min="7652" max="7652" width="9" style="177"/>
    <col min="7653" max="7653" width="8.85546875" style="177" customWidth="1"/>
    <col min="7654" max="7656" width="9" style="177"/>
    <col min="7657" max="7657" width="12.85546875" style="177" customWidth="1"/>
    <col min="7658" max="7658" width="10.85546875" style="177" customWidth="1"/>
    <col min="7659" max="7659" width="0" style="177" hidden="1" customWidth="1"/>
    <col min="7660" max="7679" width="9" style="177" customWidth="1"/>
    <col min="7680" max="7900" width="9" style="177"/>
    <col min="7901" max="7901" width="2.140625" style="177" customWidth="1"/>
    <col min="7902" max="7902" width="41.85546875" style="177" customWidth="1"/>
    <col min="7903" max="7903" width="11" style="177" customWidth="1"/>
    <col min="7904" max="7905" width="9" style="177"/>
    <col min="7906" max="7906" width="11.5703125" style="177" customWidth="1"/>
    <col min="7907" max="7907" width="9" style="177" customWidth="1"/>
    <col min="7908" max="7908" width="9" style="177"/>
    <col min="7909" max="7909" width="8.85546875" style="177" customWidth="1"/>
    <col min="7910" max="7912" width="9" style="177"/>
    <col min="7913" max="7913" width="12.85546875" style="177" customWidth="1"/>
    <col min="7914" max="7914" width="10.85546875" style="177" customWidth="1"/>
    <col min="7915" max="7915" width="0" style="177" hidden="1" customWidth="1"/>
    <col min="7916" max="7935" width="9" style="177" customWidth="1"/>
    <col min="7936" max="8156" width="9" style="177"/>
    <col min="8157" max="8157" width="2.140625" style="177" customWidth="1"/>
    <col min="8158" max="8158" width="41.85546875" style="177" customWidth="1"/>
    <col min="8159" max="8159" width="11" style="177" customWidth="1"/>
    <col min="8160" max="8161" width="9" style="177"/>
    <col min="8162" max="8162" width="11.5703125" style="177" customWidth="1"/>
    <col min="8163" max="8163" width="9" style="177" customWidth="1"/>
    <col min="8164" max="8164" width="9" style="177"/>
    <col min="8165" max="8165" width="8.85546875" style="177" customWidth="1"/>
    <col min="8166" max="8168" width="9" style="177"/>
    <col min="8169" max="8169" width="12.85546875" style="177" customWidth="1"/>
    <col min="8170" max="8170" width="10.85546875" style="177" customWidth="1"/>
    <col min="8171" max="8171" width="0" style="177" hidden="1" customWidth="1"/>
    <col min="8172" max="8191" width="9" style="177" customWidth="1"/>
    <col min="8192" max="8412" width="9" style="177"/>
    <col min="8413" max="8413" width="2.140625" style="177" customWidth="1"/>
    <col min="8414" max="8414" width="41.85546875" style="177" customWidth="1"/>
    <col min="8415" max="8415" width="11" style="177" customWidth="1"/>
    <col min="8416" max="8417" width="9" style="177"/>
    <col min="8418" max="8418" width="11.5703125" style="177" customWidth="1"/>
    <col min="8419" max="8419" width="9" style="177" customWidth="1"/>
    <col min="8420" max="8420" width="9" style="177"/>
    <col min="8421" max="8421" width="8.85546875" style="177" customWidth="1"/>
    <col min="8422" max="8424" width="9" style="177"/>
    <col min="8425" max="8425" width="12.85546875" style="177" customWidth="1"/>
    <col min="8426" max="8426" width="10.85546875" style="177" customWidth="1"/>
    <col min="8427" max="8427" width="0" style="177" hidden="1" customWidth="1"/>
    <col min="8428" max="8447" width="9" style="177" customWidth="1"/>
    <col min="8448" max="8668" width="9" style="177"/>
    <col min="8669" max="8669" width="2.140625" style="177" customWidth="1"/>
    <col min="8670" max="8670" width="41.85546875" style="177" customWidth="1"/>
    <col min="8671" max="8671" width="11" style="177" customWidth="1"/>
    <col min="8672" max="8673" width="9" style="177"/>
    <col min="8674" max="8674" width="11.5703125" style="177" customWidth="1"/>
    <col min="8675" max="8675" width="9" style="177" customWidth="1"/>
    <col min="8676" max="8676" width="9" style="177"/>
    <col min="8677" max="8677" width="8.85546875" style="177" customWidth="1"/>
    <col min="8678" max="8680" width="9" style="177"/>
    <col min="8681" max="8681" width="12.85546875" style="177" customWidth="1"/>
    <col min="8682" max="8682" width="10.85546875" style="177" customWidth="1"/>
    <col min="8683" max="8683" width="0" style="177" hidden="1" customWidth="1"/>
    <col min="8684" max="8703" width="9" style="177" customWidth="1"/>
    <col min="8704" max="8924" width="9" style="177"/>
    <col min="8925" max="8925" width="2.140625" style="177" customWidth="1"/>
    <col min="8926" max="8926" width="41.85546875" style="177" customWidth="1"/>
    <col min="8927" max="8927" width="11" style="177" customWidth="1"/>
    <col min="8928" max="8929" width="9" style="177"/>
    <col min="8930" max="8930" width="11.5703125" style="177" customWidth="1"/>
    <col min="8931" max="8931" width="9" style="177" customWidth="1"/>
    <col min="8932" max="8932" width="9" style="177"/>
    <col min="8933" max="8933" width="8.85546875" style="177" customWidth="1"/>
    <col min="8934" max="8936" width="9" style="177"/>
    <col min="8937" max="8937" width="12.85546875" style="177" customWidth="1"/>
    <col min="8938" max="8938" width="10.85546875" style="177" customWidth="1"/>
    <col min="8939" max="8939" width="0" style="177" hidden="1" customWidth="1"/>
    <col min="8940" max="8959" width="9" style="177" customWidth="1"/>
    <col min="8960" max="9180" width="9" style="177"/>
    <col min="9181" max="9181" width="2.140625" style="177" customWidth="1"/>
    <col min="9182" max="9182" width="41.85546875" style="177" customWidth="1"/>
    <col min="9183" max="9183" width="11" style="177" customWidth="1"/>
    <col min="9184" max="9185" width="9" style="177"/>
    <col min="9186" max="9186" width="11.5703125" style="177" customWidth="1"/>
    <col min="9187" max="9187" width="9" style="177" customWidth="1"/>
    <col min="9188" max="9188" width="9" style="177"/>
    <col min="9189" max="9189" width="8.85546875" style="177" customWidth="1"/>
    <col min="9190" max="9192" width="9" style="177"/>
    <col min="9193" max="9193" width="12.85546875" style="177" customWidth="1"/>
    <col min="9194" max="9194" width="10.85546875" style="177" customWidth="1"/>
    <col min="9195" max="9195" width="0" style="177" hidden="1" customWidth="1"/>
    <col min="9196" max="9215" width="9" style="177" customWidth="1"/>
    <col min="9216" max="9436" width="9" style="177"/>
    <col min="9437" max="9437" width="2.140625" style="177" customWidth="1"/>
    <col min="9438" max="9438" width="41.85546875" style="177" customWidth="1"/>
    <col min="9439" max="9439" width="11" style="177" customWidth="1"/>
    <col min="9440" max="9441" width="9" style="177"/>
    <col min="9442" max="9442" width="11.5703125" style="177" customWidth="1"/>
    <col min="9443" max="9443" width="9" style="177" customWidth="1"/>
    <col min="9444" max="9444" width="9" style="177"/>
    <col min="9445" max="9445" width="8.85546875" style="177" customWidth="1"/>
    <col min="9446" max="9448" width="9" style="177"/>
    <col min="9449" max="9449" width="12.85546875" style="177" customWidth="1"/>
    <col min="9450" max="9450" width="10.85546875" style="177" customWidth="1"/>
    <col min="9451" max="9451" width="0" style="177" hidden="1" customWidth="1"/>
    <col min="9452" max="9471" width="9" style="177" customWidth="1"/>
    <col min="9472" max="9692" width="9" style="177"/>
    <col min="9693" max="9693" width="2.140625" style="177" customWidth="1"/>
    <col min="9694" max="9694" width="41.85546875" style="177" customWidth="1"/>
    <col min="9695" max="9695" width="11" style="177" customWidth="1"/>
    <col min="9696" max="9697" width="9" style="177"/>
    <col min="9698" max="9698" width="11.5703125" style="177" customWidth="1"/>
    <col min="9699" max="9699" width="9" style="177" customWidth="1"/>
    <col min="9700" max="9700" width="9" style="177"/>
    <col min="9701" max="9701" width="8.85546875" style="177" customWidth="1"/>
    <col min="9702" max="9704" width="9" style="177"/>
    <col min="9705" max="9705" width="12.85546875" style="177" customWidth="1"/>
    <col min="9706" max="9706" width="10.85546875" style="177" customWidth="1"/>
    <col min="9707" max="9707" width="0" style="177" hidden="1" customWidth="1"/>
    <col min="9708" max="9727" width="9" style="177" customWidth="1"/>
    <col min="9728" max="9948" width="9" style="177"/>
    <col min="9949" max="9949" width="2.140625" style="177" customWidth="1"/>
    <col min="9950" max="9950" width="41.85546875" style="177" customWidth="1"/>
    <col min="9951" max="9951" width="11" style="177" customWidth="1"/>
    <col min="9952" max="9953" width="9" style="177"/>
    <col min="9954" max="9954" width="11.5703125" style="177" customWidth="1"/>
    <col min="9955" max="9955" width="9" style="177" customWidth="1"/>
    <col min="9956" max="9956" width="9" style="177"/>
    <col min="9957" max="9957" width="8.85546875" style="177" customWidth="1"/>
    <col min="9958" max="9960" width="9" style="177"/>
    <col min="9961" max="9961" width="12.85546875" style="177" customWidth="1"/>
    <col min="9962" max="9962" width="10.85546875" style="177" customWidth="1"/>
    <col min="9963" max="9963" width="0" style="177" hidden="1" customWidth="1"/>
    <col min="9964" max="9983" width="9" style="177" customWidth="1"/>
    <col min="9984" max="10204" width="9" style="177"/>
    <col min="10205" max="10205" width="2.140625" style="177" customWidth="1"/>
    <col min="10206" max="10206" width="41.85546875" style="177" customWidth="1"/>
    <col min="10207" max="10207" width="11" style="177" customWidth="1"/>
    <col min="10208" max="10209" width="9" style="177"/>
    <col min="10210" max="10210" width="11.5703125" style="177" customWidth="1"/>
    <col min="10211" max="10211" width="9" style="177" customWidth="1"/>
    <col min="10212" max="10212" width="9" style="177"/>
    <col min="10213" max="10213" width="8.85546875" style="177" customWidth="1"/>
    <col min="10214" max="10216" width="9" style="177"/>
    <col min="10217" max="10217" width="12.85546875" style="177" customWidth="1"/>
    <col min="10218" max="10218" width="10.85546875" style="177" customWidth="1"/>
    <col min="10219" max="10219" width="0" style="177" hidden="1" customWidth="1"/>
    <col min="10220" max="10239" width="9" style="177" customWidth="1"/>
    <col min="10240" max="10460" width="9" style="177"/>
    <col min="10461" max="10461" width="2.140625" style="177" customWidth="1"/>
    <col min="10462" max="10462" width="41.85546875" style="177" customWidth="1"/>
    <col min="10463" max="10463" width="11" style="177" customWidth="1"/>
    <col min="10464" max="10465" width="9" style="177"/>
    <col min="10466" max="10466" width="11.5703125" style="177" customWidth="1"/>
    <col min="10467" max="10467" width="9" style="177" customWidth="1"/>
    <col min="10468" max="10468" width="9" style="177"/>
    <col min="10469" max="10469" width="8.85546875" style="177" customWidth="1"/>
    <col min="10470" max="10472" width="9" style="177"/>
    <col min="10473" max="10473" width="12.85546875" style="177" customWidth="1"/>
    <col min="10474" max="10474" width="10.85546875" style="177" customWidth="1"/>
    <col min="10475" max="10475" width="0" style="177" hidden="1" customWidth="1"/>
    <col min="10476" max="10495" width="9" style="177" customWidth="1"/>
    <col min="10496" max="10716" width="9" style="177"/>
    <col min="10717" max="10717" width="2.140625" style="177" customWidth="1"/>
    <col min="10718" max="10718" width="41.85546875" style="177" customWidth="1"/>
    <col min="10719" max="10719" width="11" style="177" customWidth="1"/>
    <col min="10720" max="10721" width="9" style="177"/>
    <col min="10722" max="10722" width="11.5703125" style="177" customWidth="1"/>
    <col min="10723" max="10723" width="9" style="177" customWidth="1"/>
    <col min="10724" max="10724" width="9" style="177"/>
    <col min="10725" max="10725" width="8.85546875" style="177" customWidth="1"/>
    <col min="10726" max="10728" width="9" style="177"/>
    <col min="10729" max="10729" width="12.85546875" style="177" customWidth="1"/>
    <col min="10730" max="10730" width="10.85546875" style="177" customWidth="1"/>
    <col min="10731" max="10731" width="0" style="177" hidden="1" customWidth="1"/>
    <col min="10732" max="10751" width="9" style="177" customWidth="1"/>
    <col min="10752" max="10972" width="9" style="177"/>
    <col min="10973" max="10973" width="2.140625" style="177" customWidth="1"/>
    <col min="10974" max="10974" width="41.85546875" style="177" customWidth="1"/>
    <col min="10975" max="10975" width="11" style="177" customWidth="1"/>
    <col min="10976" max="10977" width="9" style="177"/>
    <col min="10978" max="10978" width="11.5703125" style="177" customWidth="1"/>
    <col min="10979" max="10979" width="9" style="177" customWidth="1"/>
    <col min="10980" max="10980" width="9" style="177"/>
    <col min="10981" max="10981" width="8.85546875" style="177" customWidth="1"/>
    <col min="10982" max="10984" width="9" style="177"/>
    <col min="10985" max="10985" width="12.85546875" style="177" customWidth="1"/>
    <col min="10986" max="10986" width="10.85546875" style="177" customWidth="1"/>
    <col min="10987" max="10987" width="0" style="177" hidden="1" customWidth="1"/>
    <col min="10988" max="11007" width="9" style="177" customWidth="1"/>
    <col min="11008" max="11228" width="9" style="177"/>
    <col min="11229" max="11229" width="2.140625" style="177" customWidth="1"/>
    <col min="11230" max="11230" width="41.85546875" style="177" customWidth="1"/>
    <col min="11231" max="11231" width="11" style="177" customWidth="1"/>
    <col min="11232" max="11233" width="9" style="177"/>
    <col min="11234" max="11234" width="11.5703125" style="177" customWidth="1"/>
    <col min="11235" max="11235" width="9" style="177" customWidth="1"/>
    <col min="11236" max="11236" width="9" style="177"/>
    <col min="11237" max="11237" width="8.85546875" style="177" customWidth="1"/>
    <col min="11238" max="11240" width="9" style="177"/>
    <col min="11241" max="11241" width="12.85546875" style="177" customWidth="1"/>
    <col min="11242" max="11242" width="10.85546875" style="177" customWidth="1"/>
    <col min="11243" max="11243" width="0" style="177" hidden="1" customWidth="1"/>
    <col min="11244" max="11263" width="9" style="177" customWidth="1"/>
    <col min="11264" max="11484" width="9" style="177"/>
    <col min="11485" max="11485" width="2.140625" style="177" customWidth="1"/>
    <col min="11486" max="11486" width="41.85546875" style="177" customWidth="1"/>
    <col min="11487" max="11487" width="11" style="177" customWidth="1"/>
    <col min="11488" max="11489" width="9" style="177"/>
    <col min="11490" max="11490" width="11.5703125" style="177" customWidth="1"/>
    <col min="11491" max="11491" width="9" style="177" customWidth="1"/>
    <col min="11492" max="11492" width="9" style="177"/>
    <col min="11493" max="11493" width="8.85546875" style="177" customWidth="1"/>
    <col min="11494" max="11496" width="9" style="177"/>
    <col min="11497" max="11497" width="12.85546875" style="177" customWidth="1"/>
    <col min="11498" max="11498" width="10.85546875" style="177" customWidth="1"/>
    <col min="11499" max="11499" width="0" style="177" hidden="1" customWidth="1"/>
    <col min="11500" max="11519" width="9" style="177" customWidth="1"/>
    <col min="11520" max="11740" width="9" style="177"/>
    <col min="11741" max="11741" width="2.140625" style="177" customWidth="1"/>
    <col min="11742" max="11742" width="41.85546875" style="177" customWidth="1"/>
    <col min="11743" max="11743" width="11" style="177" customWidth="1"/>
    <col min="11744" max="11745" width="9" style="177"/>
    <col min="11746" max="11746" width="11.5703125" style="177" customWidth="1"/>
    <col min="11747" max="11747" width="9" style="177" customWidth="1"/>
    <col min="11748" max="11748" width="9" style="177"/>
    <col min="11749" max="11749" width="8.85546875" style="177" customWidth="1"/>
    <col min="11750" max="11752" width="9" style="177"/>
    <col min="11753" max="11753" width="12.85546875" style="177" customWidth="1"/>
    <col min="11754" max="11754" width="10.85546875" style="177" customWidth="1"/>
    <col min="11755" max="11755" width="0" style="177" hidden="1" customWidth="1"/>
    <col min="11756" max="11775" width="9" style="177" customWidth="1"/>
    <col min="11776" max="11996" width="9" style="177"/>
    <col min="11997" max="11997" width="2.140625" style="177" customWidth="1"/>
    <col min="11998" max="11998" width="41.85546875" style="177" customWidth="1"/>
    <col min="11999" max="11999" width="11" style="177" customWidth="1"/>
    <col min="12000" max="12001" width="9" style="177"/>
    <col min="12002" max="12002" width="11.5703125" style="177" customWidth="1"/>
    <col min="12003" max="12003" width="9" style="177" customWidth="1"/>
    <col min="12004" max="12004" width="9" style="177"/>
    <col min="12005" max="12005" width="8.85546875" style="177" customWidth="1"/>
    <col min="12006" max="12008" width="9" style="177"/>
    <col min="12009" max="12009" width="12.85546875" style="177" customWidth="1"/>
    <col min="12010" max="12010" width="10.85546875" style="177" customWidth="1"/>
    <col min="12011" max="12011" width="0" style="177" hidden="1" customWidth="1"/>
    <col min="12012" max="12031" width="9" style="177" customWidth="1"/>
    <col min="12032" max="12252" width="9" style="177"/>
    <col min="12253" max="12253" width="2.140625" style="177" customWidth="1"/>
    <col min="12254" max="12254" width="41.85546875" style="177" customWidth="1"/>
    <col min="12255" max="12255" width="11" style="177" customWidth="1"/>
    <col min="12256" max="12257" width="9" style="177"/>
    <col min="12258" max="12258" width="11.5703125" style="177" customWidth="1"/>
    <col min="12259" max="12259" width="9" style="177" customWidth="1"/>
    <col min="12260" max="12260" width="9" style="177"/>
    <col min="12261" max="12261" width="8.85546875" style="177" customWidth="1"/>
    <col min="12262" max="12264" width="9" style="177"/>
    <col min="12265" max="12265" width="12.85546875" style="177" customWidth="1"/>
    <col min="12266" max="12266" width="10.85546875" style="177" customWidth="1"/>
    <col min="12267" max="12267" width="0" style="177" hidden="1" customWidth="1"/>
    <col min="12268" max="12287" width="9" style="177" customWidth="1"/>
    <col min="12288" max="12508" width="9" style="177"/>
    <col min="12509" max="12509" width="2.140625" style="177" customWidth="1"/>
    <col min="12510" max="12510" width="41.85546875" style="177" customWidth="1"/>
    <col min="12511" max="12511" width="11" style="177" customWidth="1"/>
    <col min="12512" max="12513" width="9" style="177"/>
    <col min="12514" max="12514" width="11.5703125" style="177" customWidth="1"/>
    <col min="12515" max="12515" width="9" style="177" customWidth="1"/>
    <col min="12516" max="12516" width="9" style="177"/>
    <col min="12517" max="12517" width="8.85546875" style="177" customWidth="1"/>
    <col min="12518" max="12520" width="9" style="177"/>
    <col min="12521" max="12521" width="12.85546875" style="177" customWidth="1"/>
    <col min="12522" max="12522" width="10.85546875" style="177" customWidth="1"/>
    <col min="12523" max="12523" width="0" style="177" hidden="1" customWidth="1"/>
    <col min="12524" max="12543" width="9" style="177" customWidth="1"/>
    <col min="12544" max="12764" width="9" style="177"/>
    <col min="12765" max="12765" width="2.140625" style="177" customWidth="1"/>
    <col min="12766" max="12766" width="41.85546875" style="177" customWidth="1"/>
    <col min="12767" max="12767" width="11" style="177" customWidth="1"/>
    <col min="12768" max="12769" width="9" style="177"/>
    <col min="12770" max="12770" width="11.5703125" style="177" customWidth="1"/>
    <col min="12771" max="12771" width="9" style="177" customWidth="1"/>
    <col min="12772" max="12772" width="9" style="177"/>
    <col min="12773" max="12773" width="8.85546875" style="177" customWidth="1"/>
    <col min="12774" max="12776" width="9" style="177"/>
    <col min="12777" max="12777" width="12.85546875" style="177" customWidth="1"/>
    <col min="12778" max="12778" width="10.85546875" style="177" customWidth="1"/>
    <col min="12779" max="12779" width="0" style="177" hidden="1" customWidth="1"/>
    <col min="12780" max="12799" width="9" style="177" customWidth="1"/>
    <col min="12800" max="13020" width="9" style="177"/>
    <col min="13021" max="13021" width="2.140625" style="177" customWidth="1"/>
    <col min="13022" max="13022" width="41.85546875" style="177" customWidth="1"/>
    <col min="13023" max="13023" width="11" style="177" customWidth="1"/>
    <col min="13024" max="13025" width="9" style="177"/>
    <col min="13026" max="13026" width="11.5703125" style="177" customWidth="1"/>
    <col min="13027" max="13027" width="9" style="177" customWidth="1"/>
    <col min="13028" max="13028" width="9" style="177"/>
    <col min="13029" max="13029" width="8.85546875" style="177" customWidth="1"/>
    <col min="13030" max="13032" width="9" style="177"/>
    <col min="13033" max="13033" width="12.85546875" style="177" customWidth="1"/>
    <col min="13034" max="13034" width="10.85546875" style="177" customWidth="1"/>
    <col min="13035" max="13035" width="0" style="177" hidden="1" customWidth="1"/>
    <col min="13036" max="13055" width="9" style="177" customWidth="1"/>
    <col min="13056" max="13276" width="9" style="177"/>
    <col min="13277" max="13277" width="2.140625" style="177" customWidth="1"/>
    <col min="13278" max="13278" width="41.85546875" style="177" customWidth="1"/>
    <col min="13279" max="13279" width="11" style="177" customWidth="1"/>
    <col min="13280" max="13281" width="9" style="177"/>
    <col min="13282" max="13282" width="11.5703125" style="177" customWidth="1"/>
    <col min="13283" max="13283" width="9" style="177" customWidth="1"/>
    <col min="13284" max="13284" width="9" style="177"/>
    <col min="13285" max="13285" width="8.85546875" style="177" customWidth="1"/>
    <col min="13286" max="13288" width="9" style="177"/>
    <col min="13289" max="13289" width="12.85546875" style="177" customWidth="1"/>
    <col min="13290" max="13290" width="10.85546875" style="177" customWidth="1"/>
    <col min="13291" max="13291" width="0" style="177" hidden="1" customWidth="1"/>
    <col min="13292" max="13311" width="9" style="177" customWidth="1"/>
    <col min="13312" max="13532" width="9" style="177"/>
    <col min="13533" max="13533" width="2.140625" style="177" customWidth="1"/>
    <col min="13534" max="13534" width="41.85546875" style="177" customWidth="1"/>
    <col min="13535" max="13535" width="11" style="177" customWidth="1"/>
    <col min="13536" max="13537" width="9" style="177"/>
    <col min="13538" max="13538" width="11.5703125" style="177" customWidth="1"/>
    <col min="13539" max="13539" width="9" style="177" customWidth="1"/>
    <col min="13540" max="13540" width="9" style="177"/>
    <col min="13541" max="13541" width="8.85546875" style="177" customWidth="1"/>
    <col min="13542" max="13544" width="9" style="177"/>
    <col min="13545" max="13545" width="12.85546875" style="177" customWidth="1"/>
    <col min="13546" max="13546" width="10.85546875" style="177" customWidth="1"/>
    <col min="13547" max="13547" width="0" style="177" hidden="1" customWidth="1"/>
    <col min="13548" max="13567" width="9" style="177" customWidth="1"/>
    <col min="13568" max="13788" width="9" style="177"/>
    <col min="13789" max="13789" width="2.140625" style="177" customWidth="1"/>
    <col min="13790" max="13790" width="41.85546875" style="177" customWidth="1"/>
    <col min="13791" max="13791" width="11" style="177" customWidth="1"/>
    <col min="13792" max="13793" width="9" style="177"/>
    <col min="13794" max="13794" width="11.5703125" style="177" customWidth="1"/>
    <col min="13795" max="13795" width="9" style="177" customWidth="1"/>
    <col min="13796" max="13796" width="9" style="177"/>
    <col min="13797" max="13797" width="8.85546875" style="177" customWidth="1"/>
    <col min="13798" max="13800" width="9" style="177"/>
    <col min="13801" max="13801" width="12.85546875" style="177" customWidth="1"/>
    <col min="13802" max="13802" width="10.85546875" style="177" customWidth="1"/>
    <col min="13803" max="13803" width="0" style="177" hidden="1" customWidth="1"/>
    <col min="13804" max="13823" width="9" style="177" customWidth="1"/>
    <col min="13824" max="14044" width="9" style="177"/>
    <col min="14045" max="14045" width="2.140625" style="177" customWidth="1"/>
    <col min="14046" max="14046" width="41.85546875" style="177" customWidth="1"/>
    <col min="14047" max="14047" width="11" style="177" customWidth="1"/>
    <col min="14048" max="14049" width="9" style="177"/>
    <col min="14050" max="14050" width="11.5703125" style="177" customWidth="1"/>
    <col min="14051" max="14051" width="9" style="177" customWidth="1"/>
    <col min="14052" max="14052" width="9" style="177"/>
    <col min="14053" max="14053" width="8.85546875" style="177" customWidth="1"/>
    <col min="14054" max="14056" width="9" style="177"/>
    <col min="14057" max="14057" width="12.85546875" style="177" customWidth="1"/>
    <col min="14058" max="14058" width="10.85546875" style="177" customWidth="1"/>
    <col min="14059" max="14059" width="0" style="177" hidden="1" customWidth="1"/>
    <col min="14060" max="14079" width="9" style="177" customWidth="1"/>
    <col min="14080" max="14300" width="9" style="177"/>
    <col min="14301" max="14301" width="2.140625" style="177" customWidth="1"/>
    <col min="14302" max="14302" width="41.85546875" style="177" customWidth="1"/>
    <col min="14303" max="14303" width="11" style="177" customWidth="1"/>
    <col min="14304" max="14305" width="9" style="177"/>
    <col min="14306" max="14306" width="11.5703125" style="177" customWidth="1"/>
    <col min="14307" max="14307" width="9" style="177" customWidth="1"/>
    <col min="14308" max="14308" width="9" style="177"/>
    <col min="14309" max="14309" width="8.85546875" style="177" customWidth="1"/>
    <col min="14310" max="14312" width="9" style="177"/>
    <col min="14313" max="14313" width="12.85546875" style="177" customWidth="1"/>
    <col min="14314" max="14314" width="10.85546875" style="177" customWidth="1"/>
    <col min="14315" max="14315" width="0" style="177" hidden="1" customWidth="1"/>
    <col min="14316" max="14335" width="9" style="177" customWidth="1"/>
    <col min="14336" max="14556" width="9" style="177"/>
    <col min="14557" max="14557" width="2.140625" style="177" customWidth="1"/>
    <col min="14558" max="14558" width="41.85546875" style="177" customWidth="1"/>
    <col min="14559" max="14559" width="11" style="177" customWidth="1"/>
    <col min="14560" max="14561" width="9" style="177"/>
    <col min="14562" max="14562" width="11.5703125" style="177" customWidth="1"/>
    <col min="14563" max="14563" width="9" style="177" customWidth="1"/>
    <col min="14564" max="14564" width="9" style="177"/>
    <col min="14565" max="14565" width="8.85546875" style="177" customWidth="1"/>
    <col min="14566" max="14568" width="9" style="177"/>
    <col min="14569" max="14569" width="12.85546875" style="177" customWidth="1"/>
    <col min="14570" max="14570" width="10.85546875" style="177" customWidth="1"/>
    <col min="14571" max="14571" width="0" style="177" hidden="1" customWidth="1"/>
    <col min="14572" max="14591" width="9" style="177" customWidth="1"/>
    <col min="14592" max="14812" width="9" style="177"/>
    <col min="14813" max="14813" width="2.140625" style="177" customWidth="1"/>
    <col min="14814" max="14814" width="41.85546875" style="177" customWidth="1"/>
    <col min="14815" max="14815" width="11" style="177" customWidth="1"/>
    <col min="14816" max="14817" width="9" style="177"/>
    <col min="14818" max="14818" width="11.5703125" style="177" customWidth="1"/>
    <col min="14819" max="14819" width="9" style="177" customWidth="1"/>
    <col min="14820" max="14820" width="9" style="177"/>
    <col min="14821" max="14821" width="8.85546875" style="177" customWidth="1"/>
    <col min="14822" max="14824" width="9" style="177"/>
    <col min="14825" max="14825" width="12.85546875" style="177" customWidth="1"/>
    <col min="14826" max="14826" width="10.85546875" style="177" customWidth="1"/>
    <col min="14827" max="14827" width="0" style="177" hidden="1" customWidth="1"/>
    <col min="14828" max="14847" width="9" style="177" customWidth="1"/>
    <col min="14848" max="15068" width="9" style="177"/>
    <col min="15069" max="15069" width="2.140625" style="177" customWidth="1"/>
    <col min="15070" max="15070" width="41.85546875" style="177" customWidth="1"/>
    <col min="15071" max="15071" width="11" style="177" customWidth="1"/>
    <col min="15072" max="15073" width="9" style="177"/>
    <col min="15074" max="15074" width="11.5703125" style="177" customWidth="1"/>
    <col min="15075" max="15075" width="9" style="177" customWidth="1"/>
    <col min="15076" max="15076" width="9" style="177"/>
    <col min="15077" max="15077" width="8.85546875" style="177" customWidth="1"/>
    <col min="15078" max="15080" width="9" style="177"/>
    <col min="15081" max="15081" width="12.85546875" style="177" customWidth="1"/>
    <col min="15082" max="15082" width="10.85546875" style="177" customWidth="1"/>
    <col min="15083" max="15083" width="0" style="177" hidden="1" customWidth="1"/>
    <col min="15084" max="15103" width="9" style="177" customWidth="1"/>
    <col min="15104" max="15324" width="9" style="177"/>
    <col min="15325" max="15325" width="2.140625" style="177" customWidth="1"/>
    <col min="15326" max="15326" width="41.85546875" style="177" customWidth="1"/>
    <col min="15327" max="15327" width="11" style="177" customWidth="1"/>
    <col min="15328" max="15329" width="9" style="177"/>
    <col min="15330" max="15330" width="11.5703125" style="177" customWidth="1"/>
    <col min="15331" max="15331" width="9" style="177" customWidth="1"/>
    <col min="15332" max="15332" width="9" style="177"/>
    <col min="15333" max="15333" width="8.85546875" style="177" customWidth="1"/>
    <col min="15334" max="15336" width="9" style="177"/>
    <col min="15337" max="15337" width="12.85546875" style="177" customWidth="1"/>
    <col min="15338" max="15338" width="10.85546875" style="177" customWidth="1"/>
    <col min="15339" max="15339" width="0" style="177" hidden="1" customWidth="1"/>
    <col min="15340" max="15359" width="9" style="177" customWidth="1"/>
    <col min="15360" max="15580" width="9" style="177"/>
    <col min="15581" max="15581" width="2.140625" style="177" customWidth="1"/>
    <col min="15582" max="15582" width="41.85546875" style="177" customWidth="1"/>
    <col min="15583" max="15583" width="11" style="177" customWidth="1"/>
    <col min="15584" max="15585" width="9" style="177"/>
    <col min="15586" max="15586" width="11.5703125" style="177" customWidth="1"/>
    <col min="15587" max="15587" width="9" style="177" customWidth="1"/>
    <col min="15588" max="15588" width="9" style="177"/>
    <col min="15589" max="15589" width="8.85546875" style="177" customWidth="1"/>
    <col min="15590" max="15592" width="9" style="177"/>
    <col min="15593" max="15593" width="12.85546875" style="177" customWidth="1"/>
    <col min="15594" max="15594" width="10.85546875" style="177" customWidth="1"/>
    <col min="15595" max="15595" width="0" style="177" hidden="1" customWidth="1"/>
    <col min="15596" max="15615" width="9" style="177" customWidth="1"/>
    <col min="15616" max="15836" width="9" style="177"/>
    <col min="15837" max="15837" width="2.140625" style="177" customWidth="1"/>
    <col min="15838" max="15838" width="41.85546875" style="177" customWidth="1"/>
    <col min="15839" max="15839" width="11" style="177" customWidth="1"/>
    <col min="15840" max="15841" width="9" style="177"/>
    <col min="15842" max="15842" width="11.5703125" style="177" customWidth="1"/>
    <col min="15843" max="15843" width="9" style="177" customWidth="1"/>
    <col min="15844" max="15844" width="9" style="177"/>
    <col min="15845" max="15845" width="8.85546875" style="177" customWidth="1"/>
    <col min="15846" max="15848" width="9" style="177"/>
    <col min="15849" max="15849" width="12.85546875" style="177" customWidth="1"/>
    <col min="15850" max="15850" width="10.85546875" style="177" customWidth="1"/>
    <col min="15851" max="15851" width="0" style="177" hidden="1" customWidth="1"/>
    <col min="15852" max="15871" width="9" style="177" customWidth="1"/>
    <col min="15872" max="16092" width="9" style="177"/>
    <col min="16093" max="16093" width="2.140625" style="177" customWidth="1"/>
    <col min="16094" max="16094" width="41.85546875" style="177" customWidth="1"/>
    <col min="16095" max="16095" width="11" style="177" customWidth="1"/>
    <col min="16096" max="16097" width="9" style="177"/>
    <col min="16098" max="16098" width="11.5703125" style="177" customWidth="1"/>
    <col min="16099" max="16099" width="9" style="177" customWidth="1"/>
    <col min="16100" max="16100" width="9" style="177"/>
    <col min="16101" max="16101" width="8.85546875" style="177" customWidth="1"/>
    <col min="16102" max="16104" width="9" style="177"/>
    <col min="16105" max="16105" width="12.85546875" style="177" customWidth="1"/>
    <col min="16106" max="16106" width="10.85546875" style="177" customWidth="1"/>
    <col min="16107" max="16107" width="0" style="177" hidden="1" customWidth="1"/>
    <col min="16108" max="16127" width="9" style="177" customWidth="1"/>
    <col min="16128" max="16356" width="9" style="177"/>
    <col min="16357" max="16357" width="9" style="177" customWidth="1"/>
    <col min="16358" max="16358" width="9" style="177"/>
    <col min="16359" max="16384" width="9" style="177" customWidth="1"/>
  </cols>
  <sheetData>
    <row r="1" spans="1:131" s="189" customFormat="1" ht="15" customHeight="1" x14ac:dyDescent="0.25">
      <c r="A1" s="187" t="s">
        <v>409</v>
      </c>
      <c r="B1" s="188"/>
      <c r="D1" s="188"/>
      <c r="E1" s="145"/>
      <c r="H1" s="191"/>
    </row>
    <row r="2" spans="1:131" s="189" customFormat="1" ht="15" customHeight="1" x14ac:dyDescent="0.25">
      <c r="A2" s="144" t="s">
        <v>320</v>
      </c>
      <c r="B2" s="192"/>
    </row>
    <row r="3" spans="1:131" s="189" customFormat="1" ht="15" customHeight="1" x14ac:dyDescent="0.25">
      <c r="A3" s="210" t="s">
        <v>232</v>
      </c>
      <c r="B3" s="192"/>
      <c r="D3" s="215"/>
    </row>
    <row r="4" spans="1:131" s="171" customFormat="1" ht="15.75" customHeight="1" x14ac:dyDescent="0.2">
      <c r="B4" s="172"/>
      <c r="H4" s="47"/>
      <c r="I4" s="47"/>
      <c r="J4" s="117"/>
    </row>
    <row r="5" spans="1:131" x14ac:dyDescent="0.2">
      <c r="A5" s="168"/>
      <c r="B5" s="174"/>
      <c r="C5" s="175"/>
      <c r="D5" s="175"/>
      <c r="E5" s="176"/>
      <c r="F5" s="176"/>
      <c r="G5" s="176"/>
      <c r="H5" s="173"/>
      <c r="I5" s="173"/>
      <c r="J5" s="173"/>
    </row>
    <row r="6" spans="1:131" ht="16.5" customHeight="1" x14ac:dyDescent="0.2">
      <c r="A6" s="211"/>
      <c r="B6" s="473" t="s">
        <v>279</v>
      </c>
      <c r="C6" s="473"/>
      <c r="D6" s="473"/>
      <c r="E6" s="473" t="s">
        <v>322</v>
      </c>
      <c r="F6" s="473"/>
      <c r="G6" s="473"/>
      <c r="H6" s="473" t="s">
        <v>282</v>
      </c>
      <c r="I6" s="473"/>
      <c r="J6" s="473"/>
    </row>
    <row r="7" spans="1:131" ht="48" customHeight="1" x14ac:dyDescent="0.2">
      <c r="A7" s="212"/>
      <c r="B7" s="170" t="s">
        <v>183</v>
      </c>
      <c r="C7" s="169" t="s">
        <v>175</v>
      </c>
      <c r="D7" s="169" t="s">
        <v>176</v>
      </c>
      <c r="E7" s="170" t="s">
        <v>183</v>
      </c>
      <c r="F7" s="169" t="s">
        <v>175</v>
      </c>
      <c r="G7" s="169" t="s">
        <v>176</v>
      </c>
      <c r="H7" s="170" t="s">
        <v>183</v>
      </c>
      <c r="I7" s="169" t="s">
        <v>175</v>
      </c>
      <c r="J7" s="169" t="s">
        <v>176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row>
    <row r="8" spans="1:131" s="378" customFormat="1" ht="23.1" customHeight="1" x14ac:dyDescent="0.25">
      <c r="A8" s="342" t="s">
        <v>367</v>
      </c>
      <c r="B8" s="255">
        <v>-0.4</v>
      </c>
      <c r="C8" s="255">
        <v>-0.4</v>
      </c>
      <c r="D8" s="255">
        <v>-0.4</v>
      </c>
      <c r="E8" s="255">
        <v>-0.8</v>
      </c>
      <c r="F8" s="255">
        <v>-0.8</v>
      </c>
      <c r="G8" s="255">
        <v>-0.7</v>
      </c>
      <c r="H8" s="255">
        <v>0.7</v>
      </c>
      <c r="I8" s="255">
        <v>0.7</v>
      </c>
      <c r="J8" s="255">
        <v>0.7</v>
      </c>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2"/>
      <c r="DK8" s="342"/>
      <c r="DL8" s="342"/>
      <c r="DM8" s="342"/>
      <c r="DN8" s="342"/>
      <c r="DO8" s="342"/>
      <c r="DP8" s="342"/>
      <c r="DQ8" s="342"/>
      <c r="DR8" s="342"/>
      <c r="DS8" s="342"/>
      <c r="DT8" s="342"/>
      <c r="DU8" s="342"/>
      <c r="DV8" s="342"/>
      <c r="DW8" s="342"/>
      <c r="DX8" s="342"/>
      <c r="DY8" s="342"/>
      <c r="DZ8" s="342"/>
      <c r="EA8" s="342"/>
    </row>
    <row r="9" spans="1:131" s="198" customFormat="1" ht="12.75" customHeight="1" x14ac:dyDescent="0.2">
      <c r="A9" s="199" t="s">
        <v>114</v>
      </c>
    </row>
    <row r="10" spans="1:131" s="198" customFormat="1" ht="12.75" customHeight="1" x14ac:dyDescent="0.2">
      <c r="A10" s="242" t="s">
        <v>115</v>
      </c>
      <c r="B10" s="255">
        <v>-0.5</v>
      </c>
      <c r="C10" s="255">
        <v>-0.5</v>
      </c>
      <c r="D10" s="255">
        <v>-0.5</v>
      </c>
      <c r="E10" s="255">
        <v>-1</v>
      </c>
      <c r="F10" s="255">
        <v>-1</v>
      </c>
      <c r="G10" s="255">
        <v>-1</v>
      </c>
      <c r="H10" s="255">
        <v>0.3</v>
      </c>
      <c r="I10" s="255">
        <v>0.3</v>
      </c>
      <c r="J10" s="255">
        <v>0.4</v>
      </c>
    </row>
    <row r="11" spans="1:131" ht="12.75" customHeight="1" x14ac:dyDescent="0.2">
      <c r="A11" s="243" t="s">
        <v>198</v>
      </c>
      <c r="B11" s="253">
        <v>-0.6</v>
      </c>
      <c r="C11" s="253">
        <v>-0.6</v>
      </c>
      <c r="D11" s="253">
        <v>-0.5</v>
      </c>
      <c r="E11" s="253">
        <v>-1.1000000000000001</v>
      </c>
      <c r="F11" s="253">
        <v>-1.2</v>
      </c>
      <c r="G11" s="253">
        <v>-1.1000000000000001</v>
      </c>
      <c r="H11" s="253">
        <v>0.2</v>
      </c>
      <c r="I11" s="253">
        <v>0.1</v>
      </c>
      <c r="J11" s="253">
        <v>0.2</v>
      </c>
    </row>
    <row r="12" spans="1:131" ht="12.75" customHeight="1" x14ac:dyDescent="0.2">
      <c r="A12" s="243" t="s">
        <v>199</v>
      </c>
      <c r="B12" s="253">
        <v>0.7</v>
      </c>
      <c r="C12" s="253">
        <v>0.3</v>
      </c>
      <c r="D12" s="253">
        <v>1.1000000000000001</v>
      </c>
      <c r="E12" s="253">
        <v>-0.9</v>
      </c>
      <c r="F12" s="253">
        <v>-1.3</v>
      </c>
      <c r="G12" s="253">
        <v>-0.4</v>
      </c>
      <c r="H12" s="253">
        <v>0.8</v>
      </c>
      <c r="I12" s="253">
        <v>0.4</v>
      </c>
      <c r="J12" s="253">
        <v>1.2</v>
      </c>
    </row>
    <row r="13" spans="1:131" ht="12.75" customHeight="1" x14ac:dyDescent="0.2">
      <c r="A13" s="243" t="s">
        <v>201</v>
      </c>
      <c r="B13" s="253">
        <v>-0.4</v>
      </c>
      <c r="C13" s="253">
        <v>-1.3</v>
      </c>
      <c r="D13" s="253">
        <v>0.4</v>
      </c>
      <c r="E13" s="253">
        <v>-1.8</v>
      </c>
      <c r="F13" s="253">
        <v>-2.6</v>
      </c>
      <c r="G13" s="253">
        <v>-1</v>
      </c>
      <c r="H13" s="253">
        <v>-0.1</v>
      </c>
      <c r="I13" s="253">
        <v>-0.9</v>
      </c>
      <c r="J13" s="253">
        <v>0.7</v>
      </c>
    </row>
    <row r="14" spans="1:131" ht="12.75" customHeight="1" x14ac:dyDescent="0.2">
      <c r="A14" s="243" t="s">
        <v>200</v>
      </c>
      <c r="B14" s="253">
        <v>-2</v>
      </c>
      <c r="C14" s="253">
        <v>-2.4</v>
      </c>
      <c r="D14" s="253">
        <v>-1.6</v>
      </c>
      <c r="E14" s="253">
        <v>-1.1000000000000001</v>
      </c>
      <c r="F14" s="253">
        <v>-1.5</v>
      </c>
      <c r="G14" s="253">
        <v>-0.7</v>
      </c>
      <c r="H14" s="253">
        <v>-0.2</v>
      </c>
      <c r="I14" s="253">
        <v>-0.6</v>
      </c>
      <c r="J14" s="253">
        <v>0.2</v>
      </c>
    </row>
    <row r="15" spans="1:131" ht="12.75" customHeight="1" x14ac:dyDescent="0.2">
      <c r="A15" s="243" t="s">
        <v>202</v>
      </c>
      <c r="B15" s="253">
        <v>0.7</v>
      </c>
      <c r="C15" s="253">
        <v>0.6</v>
      </c>
      <c r="D15" s="253">
        <v>0.8</v>
      </c>
      <c r="E15" s="253">
        <v>0.8</v>
      </c>
      <c r="F15" s="253">
        <v>0.7</v>
      </c>
      <c r="G15" s="253">
        <v>0.9</v>
      </c>
      <c r="H15" s="253">
        <v>3</v>
      </c>
      <c r="I15" s="253">
        <v>2.9</v>
      </c>
      <c r="J15" s="253">
        <v>3.1</v>
      </c>
    </row>
    <row r="16" spans="1:131" s="198" customFormat="1" ht="12.75" customHeight="1" x14ac:dyDescent="0.2">
      <c r="A16" s="242" t="s">
        <v>121</v>
      </c>
      <c r="B16" s="255">
        <v>-0.1</v>
      </c>
      <c r="C16" s="255">
        <v>-0.2</v>
      </c>
      <c r="D16" s="255">
        <v>0</v>
      </c>
      <c r="E16" s="255">
        <v>-0.6</v>
      </c>
      <c r="F16" s="255">
        <v>-0.7</v>
      </c>
      <c r="G16" s="255">
        <v>-0.5</v>
      </c>
      <c r="H16" s="255">
        <v>0.6</v>
      </c>
      <c r="I16" s="255">
        <v>0.5</v>
      </c>
      <c r="J16" s="255">
        <v>0.7</v>
      </c>
    </row>
    <row r="17" spans="1:10" ht="12.75" customHeight="1" x14ac:dyDescent="0.2">
      <c r="A17" s="243" t="s">
        <v>203</v>
      </c>
      <c r="B17" s="253">
        <v>-0.8</v>
      </c>
      <c r="C17" s="253">
        <v>-1</v>
      </c>
      <c r="D17" s="253">
        <v>-0.6</v>
      </c>
      <c r="E17" s="253">
        <v>-1.6</v>
      </c>
      <c r="F17" s="253">
        <v>-1.7</v>
      </c>
      <c r="G17" s="253">
        <v>-1.4</v>
      </c>
      <c r="H17" s="253">
        <v>-0.8</v>
      </c>
      <c r="I17" s="253">
        <v>-1</v>
      </c>
      <c r="J17" s="253">
        <v>-0.7</v>
      </c>
    </row>
    <row r="18" spans="1:10" ht="12.75" customHeight="1" x14ac:dyDescent="0.2">
      <c r="A18" s="243" t="s">
        <v>204</v>
      </c>
      <c r="B18" s="253">
        <v>0.1</v>
      </c>
      <c r="C18" s="253">
        <v>-0.2</v>
      </c>
      <c r="D18" s="253">
        <v>0.3</v>
      </c>
      <c r="E18" s="253">
        <v>-0.4</v>
      </c>
      <c r="F18" s="253">
        <v>-0.7</v>
      </c>
      <c r="G18" s="253">
        <v>-0.2</v>
      </c>
      <c r="H18" s="253">
        <v>0.4</v>
      </c>
      <c r="I18" s="253">
        <v>0.2</v>
      </c>
      <c r="J18" s="253">
        <v>0.7</v>
      </c>
    </row>
    <row r="19" spans="1:10" ht="12.75" customHeight="1" x14ac:dyDescent="0.2">
      <c r="A19" s="243" t="s">
        <v>205</v>
      </c>
      <c r="B19" s="253">
        <v>0.2</v>
      </c>
      <c r="C19" s="253">
        <v>0</v>
      </c>
      <c r="D19" s="253">
        <v>0.4</v>
      </c>
      <c r="E19" s="253">
        <v>-0.1</v>
      </c>
      <c r="F19" s="253">
        <v>-0.3</v>
      </c>
      <c r="G19" s="253">
        <v>0</v>
      </c>
      <c r="H19" s="253">
        <v>1.4</v>
      </c>
      <c r="I19" s="253">
        <v>1.3</v>
      </c>
      <c r="J19" s="253">
        <v>1.6</v>
      </c>
    </row>
    <row r="20" spans="1:10" ht="12.75" customHeight="1" x14ac:dyDescent="0.2">
      <c r="A20" s="243" t="s">
        <v>206</v>
      </c>
      <c r="B20" s="253">
        <v>0.2</v>
      </c>
      <c r="C20" s="253">
        <v>0.1</v>
      </c>
      <c r="D20" s="253">
        <v>0.4</v>
      </c>
      <c r="E20" s="253">
        <v>-0.2</v>
      </c>
      <c r="F20" s="253">
        <v>-0.3</v>
      </c>
      <c r="G20" s="253">
        <v>0</v>
      </c>
      <c r="H20" s="253">
        <v>1.2</v>
      </c>
      <c r="I20" s="253">
        <v>1.1000000000000001</v>
      </c>
      <c r="J20" s="253">
        <v>1.3</v>
      </c>
    </row>
    <row r="21" spans="1:10" s="198" customFormat="1" ht="12.75" customHeight="1" x14ac:dyDescent="0.2">
      <c r="A21" s="242" t="s">
        <v>126</v>
      </c>
      <c r="B21" s="255">
        <v>0</v>
      </c>
      <c r="C21" s="255">
        <v>-0.1</v>
      </c>
      <c r="D21" s="255">
        <v>0</v>
      </c>
      <c r="E21" s="255">
        <v>0.3</v>
      </c>
      <c r="F21" s="255">
        <v>0.3</v>
      </c>
      <c r="G21" s="255">
        <v>0.4</v>
      </c>
      <c r="H21" s="255">
        <v>2.7</v>
      </c>
      <c r="I21" s="255">
        <v>2.6</v>
      </c>
      <c r="J21" s="255">
        <v>2.7</v>
      </c>
    </row>
    <row r="22" spans="1:10" ht="12.75" customHeight="1" x14ac:dyDescent="0.2">
      <c r="A22" s="243" t="s">
        <v>207</v>
      </c>
      <c r="B22" s="253">
        <v>0.3</v>
      </c>
      <c r="C22" s="253">
        <v>0.2</v>
      </c>
      <c r="D22" s="253">
        <v>0.4</v>
      </c>
      <c r="E22" s="253">
        <v>0.4</v>
      </c>
      <c r="F22" s="253">
        <v>0.3</v>
      </c>
      <c r="G22" s="253">
        <v>0.6</v>
      </c>
      <c r="H22" s="253">
        <v>3.4</v>
      </c>
      <c r="I22" s="253">
        <v>3.3</v>
      </c>
      <c r="J22" s="253">
        <v>3.5</v>
      </c>
    </row>
    <row r="23" spans="1:10" ht="12.75" customHeight="1" x14ac:dyDescent="0.2">
      <c r="A23" s="243" t="s">
        <v>208</v>
      </c>
      <c r="B23" s="253">
        <v>-0.4</v>
      </c>
      <c r="C23" s="253">
        <v>-0.5</v>
      </c>
      <c r="D23" s="253">
        <v>-0.3</v>
      </c>
      <c r="E23" s="253">
        <v>0</v>
      </c>
      <c r="F23" s="253">
        <v>-0.1</v>
      </c>
      <c r="G23" s="253">
        <v>0.1</v>
      </c>
      <c r="H23" s="253">
        <v>1.8</v>
      </c>
      <c r="I23" s="253">
        <v>1.7</v>
      </c>
      <c r="J23" s="253">
        <v>1.9</v>
      </c>
    </row>
    <row r="24" spans="1:10" ht="12.75" customHeight="1" x14ac:dyDescent="0.2">
      <c r="A24" s="243" t="s">
        <v>209</v>
      </c>
      <c r="B24" s="253">
        <v>0.3</v>
      </c>
      <c r="C24" s="253">
        <v>0.1</v>
      </c>
      <c r="D24" s="253">
        <v>0.5</v>
      </c>
      <c r="E24" s="253">
        <v>1</v>
      </c>
      <c r="F24" s="253">
        <v>0.8</v>
      </c>
      <c r="G24" s="253">
        <v>1.2</v>
      </c>
      <c r="H24" s="253">
        <v>2.9</v>
      </c>
      <c r="I24" s="253">
        <v>2.7</v>
      </c>
      <c r="J24" s="253">
        <v>3</v>
      </c>
    </row>
    <row r="25" spans="1:10" ht="12.75" customHeight="1" x14ac:dyDescent="0.2">
      <c r="A25" s="243" t="s">
        <v>210</v>
      </c>
      <c r="B25" s="253">
        <v>0.1</v>
      </c>
      <c r="C25" s="253">
        <v>-0.1</v>
      </c>
      <c r="D25" s="253">
        <v>0.3</v>
      </c>
      <c r="E25" s="253">
        <v>0.5</v>
      </c>
      <c r="F25" s="253">
        <v>0.3</v>
      </c>
      <c r="G25" s="253">
        <v>0.6</v>
      </c>
      <c r="H25" s="253">
        <v>3.5</v>
      </c>
      <c r="I25" s="253">
        <v>3.3</v>
      </c>
      <c r="J25" s="253">
        <v>3.6</v>
      </c>
    </row>
    <row r="26" spans="1:10" s="198" customFormat="1" ht="12.75" customHeight="1" x14ac:dyDescent="0.2">
      <c r="A26" s="242" t="s">
        <v>131</v>
      </c>
      <c r="B26" s="255">
        <v>-0.2</v>
      </c>
      <c r="C26" s="255">
        <v>-0.3</v>
      </c>
      <c r="D26" s="255">
        <v>-0.1</v>
      </c>
      <c r="E26" s="255">
        <v>-0.1</v>
      </c>
      <c r="F26" s="255">
        <v>-0.2</v>
      </c>
      <c r="G26" s="255">
        <v>0</v>
      </c>
      <c r="H26" s="255">
        <v>0.7</v>
      </c>
      <c r="I26" s="255">
        <v>0.6</v>
      </c>
      <c r="J26" s="255">
        <v>0.8</v>
      </c>
    </row>
    <row r="27" spans="1:10" ht="12.75" customHeight="1" x14ac:dyDescent="0.2">
      <c r="A27" s="243" t="s">
        <v>211</v>
      </c>
      <c r="B27" s="253">
        <v>-1</v>
      </c>
      <c r="C27" s="253">
        <v>-1.2</v>
      </c>
      <c r="D27" s="253">
        <v>-0.8</v>
      </c>
      <c r="E27" s="253">
        <v>-1.3</v>
      </c>
      <c r="F27" s="253">
        <v>-1.5</v>
      </c>
      <c r="G27" s="253">
        <v>-1.1000000000000001</v>
      </c>
      <c r="H27" s="253">
        <v>-1</v>
      </c>
      <c r="I27" s="253">
        <v>-1.2</v>
      </c>
      <c r="J27" s="253">
        <v>-0.8</v>
      </c>
    </row>
    <row r="28" spans="1:10" ht="12.75" customHeight="1" x14ac:dyDescent="0.2">
      <c r="A28" s="243" t="s">
        <v>212</v>
      </c>
      <c r="B28" s="253">
        <v>0</v>
      </c>
      <c r="C28" s="253">
        <v>-0.1</v>
      </c>
      <c r="D28" s="253">
        <v>0.1</v>
      </c>
      <c r="E28" s="253">
        <v>0.3</v>
      </c>
      <c r="F28" s="253">
        <v>0.2</v>
      </c>
      <c r="G28" s="253">
        <v>0.4</v>
      </c>
      <c r="H28" s="253">
        <v>1.3</v>
      </c>
      <c r="I28" s="253">
        <v>1.2</v>
      </c>
      <c r="J28" s="253">
        <v>1.4</v>
      </c>
    </row>
    <row r="29" spans="1:10" ht="12.75" customHeight="1" x14ac:dyDescent="0.2">
      <c r="A29" s="243" t="s">
        <v>213</v>
      </c>
      <c r="B29" s="253">
        <v>-0.2</v>
      </c>
      <c r="C29" s="253">
        <v>-0.4</v>
      </c>
      <c r="D29" s="253">
        <v>0.1</v>
      </c>
      <c r="E29" s="253">
        <v>-0.2</v>
      </c>
      <c r="F29" s="253">
        <v>-0.5</v>
      </c>
      <c r="G29" s="253">
        <v>0</v>
      </c>
      <c r="H29" s="253">
        <v>0.2</v>
      </c>
      <c r="I29" s="253">
        <v>0</v>
      </c>
      <c r="J29" s="253">
        <v>0.5</v>
      </c>
    </row>
    <row r="30" spans="1:10" s="198" customFormat="1" ht="12.75" customHeight="1" x14ac:dyDescent="0.2">
      <c r="A30" s="242" t="s">
        <v>135</v>
      </c>
      <c r="B30" s="255">
        <v>0.6</v>
      </c>
      <c r="C30" s="255">
        <v>0.2</v>
      </c>
      <c r="D30" s="255">
        <v>0.9</v>
      </c>
      <c r="E30" s="255">
        <v>1.2</v>
      </c>
      <c r="F30" s="255">
        <v>0.9</v>
      </c>
      <c r="G30" s="255">
        <v>1.6</v>
      </c>
      <c r="H30" s="255">
        <v>5.3</v>
      </c>
      <c r="I30" s="255">
        <v>4.9000000000000004</v>
      </c>
      <c r="J30" s="255">
        <v>5.6</v>
      </c>
    </row>
    <row r="31" spans="1:10" ht="12.75" customHeight="1" x14ac:dyDescent="0.2">
      <c r="A31" s="244" t="s">
        <v>136</v>
      </c>
      <c r="B31" s="253">
        <v>0.4</v>
      </c>
      <c r="C31" s="253">
        <v>0.2</v>
      </c>
      <c r="D31" s="253">
        <v>0.6</v>
      </c>
      <c r="E31" s="253">
        <v>0.8</v>
      </c>
      <c r="F31" s="253">
        <v>0.6</v>
      </c>
      <c r="G31" s="253">
        <v>0.9</v>
      </c>
      <c r="H31" s="253">
        <v>3.2</v>
      </c>
      <c r="I31" s="253">
        <v>3</v>
      </c>
      <c r="J31" s="253">
        <v>3.3</v>
      </c>
    </row>
    <row r="32" spans="1:10" ht="12.75" customHeight="1" x14ac:dyDescent="0.2">
      <c r="A32" s="244" t="s">
        <v>190</v>
      </c>
      <c r="B32" s="253">
        <v>-0.3</v>
      </c>
      <c r="C32" s="253">
        <v>-0.5</v>
      </c>
      <c r="D32" s="253">
        <v>0</v>
      </c>
      <c r="E32" s="253">
        <v>-0.9</v>
      </c>
      <c r="F32" s="253">
        <v>-1.2</v>
      </c>
      <c r="G32" s="253">
        <v>-0.7</v>
      </c>
      <c r="H32" s="253">
        <v>0.4</v>
      </c>
      <c r="I32" s="253">
        <v>0.2</v>
      </c>
      <c r="J32" s="253">
        <v>0.7</v>
      </c>
    </row>
    <row r="33" spans="1:10" s="198" customFormat="1" ht="12.75" customHeight="1" x14ac:dyDescent="0.2">
      <c r="A33" s="216" t="s">
        <v>138</v>
      </c>
      <c r="B33" s="253"/>
      <c r="C33" s="253"/>
      <c r="D33" s="253"/>
      <c r="E33" s="253"/>
      <c r="F33" s="253"/>
      <c r="G33" s="253"/>
      <c r="H33" s="253"/>
      <c r="I33" s="253"/>
      <c r="J33" s="253"/>
    </row>
    <row r="34" spans="1:10" ht="12.75" customHeight="1" x14ac:dyDescent="0.2">
      <c r="A34" s="245" t="s">
        <v>192</v>
      </c>
      <c r="B34" s="253">
        <v>-0.5</v>
      </c>
      <c r="C34" s="253">
        <v>-0.5</v>
      </c>
      <c r="D34" s="253">
        <v>-0.5</v>
      </c>
      <c r="E34" s="253">
        <v>-1.1000000000000001</v>
      </c>
      <c r="F34" s="253">
        <v>-1.1000000000000001</v>
      </c>
      <c r="G34" s="253">
        <v>-1</v>
      </c>
      <c r="H34" s="253">
        <v>0.2</v>
      </c>
      <c r="I34" s="253">
        <v>0.2</v>
      </c>
      <c r="J34" s="253">
        <v>0.2</v>
      </c>
    </row>
    <row r="35" spans="1:10" ht="12.75" customHeight="1" x14ac:dyDescent="0.2">
      <c r="A35" s="245" t="s">
        <v>193</v>
      </c>
      <c r="B35" s="253">
        <v>0.2</v>
      </c>
      <c r="C35" s="253">
        <v>0.2</v>
      </c>
      <c r="D35" s="253">
        <v>0.3</v>
      </c>
      <c r="E35" s="253">
        <v>0.6</v>
      </c>
      <c r="F35" s="253">
        <v>0.6</v>
      </c>
      <c r="G35" s="253">
        <v>0.7</v>
      </c>
      <c r="H35" s="253">
        <v>2.8</v>
      </c>
      <c r="I35" s="253">
        <v>2.8</v>
      </c>
      <c r="J35" s="253">
        <v>2.9</v>
      </c>
    </row>
    <row r="36" spans="1:10" ht="12.75" customHeight="1" x14ac:dyDescent="0.2">
      <c r="A36" s="243" t="s">
        <v>191</v>
      </c>
      <c r="B36" s="253">
        <v>-1.1000000000000001</v>
      </c>
      <c r="C36" s="253">
        <v>-1.7</v>
      </c>
      <c r="D36" s="253">
        <v>-0.4</v>
      </c>
      <c r="E36" s="253">
        <v>-1.2</v>
      </c>
      <c r="F36" s="253">
        <v>-1.8</v>
      </c>
      <c r="G36" s="253">
        <v>-0.6</v>
      </c>
      <c r="H36" s="253">
        <v>-0.4</v>
      </c>
      <c r="I36" s="253">
        <v>-1</v>
      </c>
      <c r="J36" s="253">
        <v>0.2</v>
      </c>
    </row>
    <row r="37" spans="1:10" s="198" customFormat="1" ht="12.75" customHeight="1" x14ac:dyDescent="0.2">
      <c r="A37" s="216" t="s">
        <v>140</v>
      </c>
      <c r="B37" s="253"/>
      <c r="C37" s="253"/>
      <c r="D37" s="253"/>
      <c r="E37" s="253"/>
      <c r="F37" s="253"/>
      <c r="G37" s="253"/>
      <c r="H37" s="253"/>
      <c r="I37" s="253"/>
      <c r="J37" s="253"/>
    </row>
    <row r="38" spans="1:10" ht="12.75" customHeight="1" x14ac:dyDescent="0.2">
      <c r="A38" s="245" t="s">
        <v>141</v>
      </c>
      <c r="B38" s="253">
        <v>-1.1000000000000001</v>
      </c>
      <c r="C38" s="253">
        <v>-1.2</v>
      </c>
      <c r="D38" s="253">
        <v>-1</v>
      </c>
      <c r="E38" s="253">
        <v>-1.6</v>
      </c>
      <c r="F38" s="253">
        <v>-1.6</v>
      </c>
      <c r="G38" s="253">
        <v>-1.5</v>
      </c>
      <c r="H38" s="253">
        <v>-0.2</v>
      </c>
      <c r="I38" s="253">
        <v>-0.3</v>
      </c>
      <c r="J38" s="253">
        <v>-0.2</v>
      </c>
    </row>
    <row r="39" spans="1:10" ht="12.75" customHeight="1" x14ac:dyDescent="0.2">
      <c r="A39" s="245" t="s">
        <v>194</v>
      </c>
      <c r="B39" s="253">
        <v>-0.2</v>
      </c>
      <c r="C39" s="253">
        <v>-0.3</v>
      </c>
      <c r="D39" s="253">
        <v>-0.2</v>
      </c>
      <c r="E39" s="253">
        <v>-0.6</v>
      </c>
      <c r="F39" s="253">
        <v>-0.6</v>
      </c>
      <c r="G39" s="253">
        <v>-0.6</v>
      </c>
      <c r="H39" s="253">
        <v>0.8</v>
      </c>
      <c r="I39" s="253">
        <v>0.8</v>
      </c>
      <c r="J39" s="253">
        <v>0.9</v>
      </c>
    </row>
    <row r="40" spans="1:10" s="198" customFormat="1" ht="12.75" customHeight="1" x14ac:dyDescent="0.2">
      <c r="A40" s="201" t="s">
        <v>195</v>
      </c>
      <c r="B40" s="253"/>
      <c r="C40" s="253"/>
      <c r="D40" s="253"/>
      <c r="E40" s="253"/>
      <c r="F40" s="253"/>
      <c r="G40" s="253"/>
      <c r="H40" s="253"/>
      <c r="I40" s="253"/>
      <c r="J40" s="253"/>
    </row>
    <row r="41" spans="1:10" ht="12.75" customHeight="1" x14ac:dyDescent="0.2">
      <c r="A41" s="243" t="s">
        <v>142</v>
      </c>
      <c r="B41" s="253">
        <v>-0.9</v>
      </c>
      <c r="C41" s="253">
        <v>-1</v>
      </c>
      <c r="D41" s="253">
        <v>-0.9</v>
      </c>
      <c r="E41" s="253">
        <v>-1.3</v>
      </c>
      <c r="F41" s="253">
        <v>-1.4</v>
      </c>
      <c r="G41" s="253">
        <v>-1.3</v>
      </c>
      <c r="H41" s="253">
        <v>0</v>
      </c>
      <c r="I41" s="253">
        <v>0</v>
      </c>
      <c r="J41" s="253">
        <v>0</v>
      </c>
    </row>
    <row r="42" spans="1:10" ht="12.75" customHeight="1" x14ac:dyDescent="0.2">
      <c r="A42" s="243" t="s">
        <v>143</v>
      </c>
      <c r="B42" s="253">
        <v>-0.1</v>
      </c>
      <c r="C42" s="253">
        <v>-0.1</v>
      </c>
      <c r="D42" s="253">
        <v>-0.1</v>
      </c>
      <c r="E42" s="253">
        <v>-0.5</v>
      </c>
      <c r="F42" s="253">
        <v>-0.5</v>
      </c>
      <c r="G42" s="253">
        <v>-0.5</v>
      </c>
      <c r="H42" s="253">
        <v>1</v>
      </c>
      <c r="I42" s="253">
        <v>1</v>
      </c>
      <c r="J42" s="253">
        <v>1</v>
      </c>
    </row>
    <row r="43" spans="1:10" s="198" customFormat="1" ht="12.75" customHeight="1" x14ac:dyDescent="0.2">
      <c r="A43" s="216" t="s">
        <v>144</v>
      </c>
      <c r="B43" s="253"/>
      <c r="C43" s="253"/>
      <c r="D43" s="253"/>
      <c r="E43" s="253"/>
      <c r="F43" s="253"/>
      <c r="G43" s="253"/>
      <c r="H43" s="253"/>
      <c r="I43" s="253"/>
      <c r="J43" s="253"/>
    </row>
    <row r="44" spans="1:10" s="198" customFormat="1" ht="12.75" customHeight="1" x14ac:dyDescent="0.2">
      <c r="A44" s="216" t="s">
        <v>196</v>
      </c>
      <c r="B44" s="253"/>
      <c r="C44" s="253"/>
      <c r="D44" s="253"/>
      <c r="E44" s="253"/>
      <c r="F44" s="253"/>
      <c r="G44" s="253"/>
      <c r="H44" s="253"/>
      <c r="I44" s="253"/>
      <c r="J44" s="253"/>
    </row>
    <row r="45" spans="1:10" s="198" customFormat="1" ht="12.75" customHeight="1" x14ac:dyDescent="0.2">
      <c r="A45" s="263" t="s">
        <v>145</v>
      </c>
      <c r="B45" s="253">
        <v>-0.1</v>
      </c>
      <c r="C45" s="253">
        <v>-0.1</v>
      </c>
      <c r="D45" s="253">
        <v>0</v>
      </c>
      <c r="E45" s="253">
        <v>-0.2</v>
      </c>
      <c r="F45" s="253">
        <v>-0.2</v>
      </c>
      <c r="G45" s="253">
        <v>-0.1</v>
      </c>
      <c r="H45" s="253">
        <v>1.1000000000000001</v>
      </c>
      <c r="I45" s="253">
        <v>1.1000000000000001</v>
      </c>
      <c r="J45" s="253">
        <v>1.2</v>
      </c>
    </row>
    <row r="46" spans="1:10" s="198" customFormat="1" ht="12.75" customHeight="1" x14ac:dyDescent="0.2">
      <c r="A46" s="263" t="s">
        <v>146</v>
      </c>
      <c r="B46" s="253">
        <v>-1.5</v>
      </c>
      <c r="C46" s="253">
        <v>-1.5</v>
      </c>
      <c r="D46" s="253">
        <v>-1.4</v>
      </c>
      <c r="E46" s="253">
        <v>-2.8</v>
      </c>
      <c r="F46" s="253">
        <v>-2.8</v>
      </c>
      <c r="G46" s="253">
        <v>-2.7</v>
      </c>
      <c r="H46" s="253">
        <v>-0.9</v>
      </c>
      <c r="I46" s="253">
        <v>-0.9</v>
      </c>
      <c r="J46" s="253">
        <v>-0.8</v>
      </c>
    </row>
    <row r="47" spans="1:10" ht="12.75" customHeight="1" x14ac:dyDescent="0.2">
      <c r="A47" s="245" t="s">
        <v>147</v>
      </c>
      <c r="B47" s="253">
        <v>-1</v>
      </c>
      <c r="C47" s="253">
        <v>-1.1000000000000001</v>
      </c>
      <c r="D47" s="253">
        <v>-0.9</v>
      </c>
      <c r="E47" s="253">
        <v>-2.4</v>
      </c>
      <c r="F47" s="253">
        <v>-2.4</v>
      </c>
      <c r="G47" s="253">
        <v>-2.4</v>
      </c>
      <c r="H47" s="253">
        <v>-0.3</v>
      </c>
      <c r="I47" s="253">
        <v>-0.3</v>
      </c>
      <c r="J47" s="253">
        <v>-0.3</v>
      </c>
    </row>
    <row r="48" spans="1:10" ht="12.75" customHeight="1" x14ac:dyDescent="0.2">
      <c r="A48" s="245" t="s">
        <v>148</v>
      </c>
      <c r="B48" s="253">
        <v>-3.7</v>
      </c>
      <c r="C48" s="253">
        <v>-3.8</v>
      </c>
      <c r="D48" s="253">
        <v>-3.6</v>
      </c>
      <c r="E48" s="253">
        <v>-4.3</v>
      </c>
      <c r="F48" s="253">
        <v>-4.4000000000000004</v>
      </c>
      <c r="G48" s="253">
        <v>-4.2</v>
      </c>
      <c r="H48" s="253">
        <v>-3.4</v>
      </c>
      <c r="I48" s="253">
        <v>-3.5</v>
      </c>
      <c r="J48" s="253">
        <v>-3.3</v>
      </c>
    </row>
    <row r="49" spans="1:10" ht="12.75" customHeight="1" x14ac:dyDescent="0.2">
      <c r="A49" s="243" t="s">
        <v>197</v>
      </c>
      <c r="B49" s="253">
        <v>-1.8</v>
      </c>
      <c r="C49" s="253">
        <v>-2.5</v>
      </c>
      <c r="D49" s="253">
        <v>-1</v>
      </c>
      <c r="E49" s="253">
        <v>-2.5</v>
      </c>
      <c r="F49" s="253">
        <v>-3.2</v>
      </c>
      <c r="G49" s="253">
        <v>-1.8</v>
      </c>
      <c r="H49" s="253">
        <v>-2.2999999999999998</v>
      </c>
      <c r="I49" s="253">
        <v>-3</v>
      </c>
      <c r="J49" s="253">
        <v>-1.6</v>
      </c>
    </row>
    <row r="50" spans="1:10" ht="12.75" customHeight="1" x14ac:dyDescent="0.2">
      <c r="A50" s="202" t="s">
        <v>149</v>
      </c>
      <c r="B50" s="253"/>
      <c r="C50" s="253"/>
      <c r="D50" s="253"/>
      <c r="E50" s="253"/>
      <c r="F50" s="253"/>
      <c r="G50" s="253"/>
      <c r="H50" s="253"/>
      <c r="I50" s="253"/>
      <c r="J50" s="253"/>
    </row>
    <row r="51" spans="1:10" ht="14.85" customHeight="1" x14ac:dyDescent="0.2">
      <c r="A51" s="247" t="s">
        <v>150</v>
      </c>
      <c r="B51" s="253">
        <v>-0.8</v>
      </c>
      <c r="C51" s="253">
        <v>-1</v>
      </c>
      <c r="D51" s="253">
        <v>-0.7</v>
      </c>
      <c r="E51" s="253">
        <v>-3</v>
      </c>
      <c r="F51" s="253">
        <v>-3.1</v>
      </c>
      <c r="G51" s="253">
        <v>-2.9</v>
      </c>
      <c r="H51" s="253">
        <v>0</v>
      </c>
      <c r="I51" s="253">
        <v>-0.1</v>
      </c>
      <c r="J51" s="253">
        <v>0.1</v>
      </c>
    </row>
    <row r="52" spans="1:10" s="198" customFormat="1" ht="14.85" customHeight="1" x14ac:dyDescent="0.2">
      <c r="A52" s="247" t="s">
        <v>151</v>
      </c>
      <c r="B52" s="253">
        <v>-1.7</v>
      </c>
      <c r="C52" s="253">
        <v>-1.8</v>
      </c>
      <c r="D52" s="253">
        <v>-1.7</v>
      </c>
      <c r="E52" s="253">
        <v>-2.8</v>
      </c>
      <c r="F52" s="253">
        <v>-2.9</v>
      </c>
      <c r="G52" s="253">
        <v>-2.7</v>
      </c>
      <c r="H52" s="253">
        <v>-0.9</v>
      </c>
      <c r="I52" s="253">
        <v>-1</v>
      </c>
      <c r="J52" s="253">
        <v>-0.8</v>
      </c>
    </row>
    <row r="53" spans="1:10" ht="14.85" customHeight="1" x14ac:dyDescent="0.2">
      <c r="A53" s="247" t="s">
        <v>152</v>
      </c>
      <c r="B53" s="253">
        <v>-3.2</v>
      </c>
      <c r="C53" s="253">
        <v>-3.6</v>
      </c>
      <c r="D53" s="253">
        <v>-2.9</v>
      </c>
      <c r="E53" s="253">
        <v>-3.2</v>
      </c>
      <c r="F53" s="253">
        <v>-3.5</v>
      </c>
      <c r="G53" s="253">
        <v>-2.9</v>
      </c>
      <c r="H53" s="253">
        <v>-3.2</v>
      </c>
      <c r="I53" s="253">
        <v>-3.5</v>
      </c>
      <c r="J53" s="253">
        <v>-2.9</v>
      </c>
    </row>
    <row r="54" spans="1:10" ht="14.85" customHeight="1" x14ac:dyDescent="0.2">
      <c r="A54" s="247" t="s">
        <v>153</v>
      </c>
      <c r="B54" s="253">
        <v>-2.9</v>
      </c>
      <c r="C54" s="253">
        <v>-3.5</v>
      </c>
      <c r="D54" s="253">
        <v>-2.2999999999999998</v>
      </c>
      <c r="E54" s="253">
        <v>-2.9</v>
      </c>
      <c r="F54" s="253">
        <v>-3.5</v>
      </c>
      <c r="G54" s="253">
        <v>-2.2999999999999998</v>
      </c>
      <c r="H54" s="253">
        <v>-3</v>
      </c>
      <c r="I54" s="253">
        <v>-3.5</v>
      </c>
      <c r="J54" s="253">
        <v>-2.4</v>
      </c>
    </row>
    <row r="55" spans="1:10" ht="14.85" customHeight="1" x14ac:dyDescent="0.2">
      <c r="A55" s="218" t="s">
        <v>248</v>
      </c>
      <c r="B55" s="253">
        <v>-1.3</v>
      </c>
      <c r="C55" s="253">
        <v>-1.4</v>
      </c>
      <c r="D55" s="253">
        <v>-1.2</v>
      </c>
      <c r="E55" s="253">
        <v>-3.4</v>
      </c>
      <c r="F55" s="253">
        <v>-3.5</v>
      </c>
      <c r="G55" s="253">
        <v>-3.3</v>
      </c>
      <c r="H55" s="253">
        <v>-1.5</v>
      </c>
      <c r="I55" s="253">
        <v>-1.6</v>
      </c>
      <c r="J55" s="253">
        <v>-1.4</v>
      </c>
    </row>
    <row r="56" spans="1:10" ht="14.85" customHeight="1" x14ac:dyDescent="0.2">
      <c r="A56" s="247" t="s">
        <v>154</v>
      </c>
      <c r="B56" s="253">
        <v>-1.8</v>
      </c>
      <c r="C56" s="253">
        <v>-1.9</v>
      </c>
      <c r="D56" s="253">
        <v>-1.7</v>
      </c>
      <c r="E56" s="253">
        <v>-2</v>
      </c>
      <c r="F56" s="253">
        <v>-2.1</v>
      </c>
      <c r="G56" s="253">
        <v>-1.9</v>
      </c>
      <c r="H56" s="253">
        <v>0.1</v>
      </c>
      <c r="I56" s="253">
        <v>0</v>
      </c>
      <c r="J56" s="253">
        <v>0.2</v>
      </c>
    </row>
    <row r="57" spans="1:10" ht="14.85" customHeight="1" x14ac:dyDescent="0.2">
      <c r="A57" s="247" t="s">
        <v>155</v>
      </c>
      <c r="B57" s="253">
        <v>-1.3</v>
      </c>
      <c r="C57" s="253">
        <v>-1.7</v>
      </c>
      <c r="D57" s="253">
        <v>-0.9</v>
      </c>
      <c r="E57" s="253">
        <v>-0.9</v>
      </c>
      <c r="F57" s="253">
        <v>-1.3</v>
      </c>
      <c r="G57" s="253">
        <v>-0.5</v>
      </c>
      <c r="H57" s="253">
        <v>0.1</v>
      </c>
      <c r="I57" s="253">
        <v>-0.3</v>
      </c>
      <c r="J57" s="253">
        <v>0.5</v>
      </c>
    </row>
    <row r="58" spans="1:10" ht="14.85" customHeight="1" x14ac:dyDescent="0.2">
      <c r="A58" s="247" t="s">
        <v>156</v>
      </c>
      <c r="B58" s="253">
        <v>-0.5</v>
      </c>
      <c r="C58" s="253">
        <v>-1</v>
      </c>
      <c r="D58" s="253">
        <v>0</v>
      </c>
      <c r="E58" s="253">
        <v>-1.8</v>
      </c>
      <c r="F58" s="253">
        <v>-2.2999999999999998</v>
      </c>
      <c r="G58" s="253">
        <v>-1.4</v>
      </c>
      <c r="H58" s="253">
        <v>-0.3</v>
      </c>
      <c r="I58" s="253">
        <v>-0.8</v>
      </c>
      <c r="J58" s="253">
        <v>0.2</v>
      </c>
    </row>
    <row r="59" spans="1:10" ht="14.85" customHeight="1" x14ac:dyDescent="0.2">
      <c r="A59" s="247" t="s">
        <v>157</v>
      </c>
      <c r="B59" s="253">
        <v>0</v>
      </c>
      <c r="C59" s="253">
        <v>-1</v>
      </c>
      <c r="D59" s="253">
        <v>0.9</v>
      </c>
      <c r="E59" s="253">
        <v>-2.6</v>
      </c>
      <c r="F59" s="253">
        <v>-3.5</v>
      </c>
      <c r="G59" s="253">
        <v>-1.7</v>
      </c>
      <c r="H59" s="253">
        <v>-1.1000000000000001</v>
      </c>
      <c r="I59" s="253">
        <v>-2</v>
      </c>
      <c r="J59" s="253">
        <v>-0.3</v>
      </c>
    </row>
    <row r="60" spans="1:10" ht="14.85" customHeight="1" x14ac:dyDescent="0.2">
      <c r="A60" s="247" t="s">
        <v>158</v>
      </c>
      <c r="B60" s="253">
        <v>-0.1</v>
      </c>
      <c r="C60" s="253">
        <v>-0.4</v>
      </c>
      <c r="D60" s="253">
        <v>0.2</v>
      </c>
      <c r="E60" s="253">
        <v>-2.1</v>
      </c>
      <c r="F60" s="253">
        <v>-2.4</v>
      </c>
      <c r="G60" s="253">
        <v>-1.8</v>
      </c>
      <c r="H60" s="253">
        <v>-1.2</v>
      </c>
      <c r="I60" s="253">
        <v>-1.5</v>
      </c>
      <c r="J60" s="253">
        <v>-1</v>
      </c>
    </row>
    <row r="61" spans="1:10" ht="14.85" customHeight="1" x14ac:dyDescent="0.2">
      <c r="A61" s="247" t="s">
        <v>159</v>
      </c>
      <c r="B61" s="253">
        <v>-1.9</v>
      </c>
      <c r="C61" s="253">
        <v>-2</v>
      </c>
      <c r="D61" s="253">
        <v>-1.7</v>
      </c>
      <c r="E61" s="253">
        <v>-2.9</v>
      </c>
      <c r="F61" s="253">
        <v>-3</v>
      </c>
      <c r="G61" s="253">
        <v>-2.7</v>
      </c>
      <c r="H61" s="253">
        <v>-1.8</v>
      </c>
      <c r="I61" s="253">
        <v>-1.9</v>
      </c>
      <c r="J61" s="253">
        <v>-1.6</v>
      </c>
    </row>
    <row r="62" spans="1:10" ht="14.85" customHeight="1" x14ac:dyDescent="0.2">
      <c r="A62" s="247" t="s">
        <v>160</v>
      </c>
      <c r="B62" s="253">
        <v>-1</v>
      </c>
      <c r="C62" s="253">
        <v>-1.3</v>
      </c>
      <c r="D62" s="253">
        <v>-0.8</v>
      </c>
      <c r="E62" s="253">
        <v>-2.6</v>
      </c>
      <c r="F62" s="253">
        <v>-2.8</v>
      </c>
      <c r="G62" s="253">
        <v>-2.2999999999999998</v>
      </c>
      <c r="H62" s="253">
        <v>-0.9</v>
      </c>
      <c r="I62" s="253">
        <v>-1.1000000000000001</v>
      </c>
      <c r="J62" s="253">
        <v>-0.7</v>
      </c>
    </row>
    <row r="63" spans="1:10" ht="26.25" customHeight="1" x14ac:dyDescent="0.2">
      <c r="A63" s="248" t="s">
        <v>249</v>
      </c>
      <c r="B63" s="253">
        <v>-1.1000000000000001</v>
      </c>
      <c r="C63" s="253">
        <v>-1.4</v>
      </c>
      <c r="D63" s="253">
        <v>-0.9</v>
      </c>
      <c r="E63" s="253">
        <v>-2.2000000000000002</v>
      </c>
      <c r="F63" s="253">
        <v>-2.4</v>
      </c>
      <c r="G63" s="253">
        <v>-1.9</v>
      </c>
      <c r="H63" s="253">
        <v>-0.1</v>
      </c>
      <c r="I63" s="253">
        <v>-0.4</v>
      </c>
      <c r="J63" s="253">
        <v>0.1</v>
      </c>
    </row>
    <row r="64" spans="1:10" ht="12.75" customHeight="1" x14ac:dyDescent="0.2">
      <c r="A64" s="202" t="s">
        <v>161</v>
      </c>
      <c r="B64" s="253"/>
      <c r="C64" s="253"/>
      <c r="D64" s="253"/>
      <c r="E64" s="253"/>
      <c r="F64" s="253"/>
      <c r="G64" s="253"/>
      <c r="H64" s="253"/>
      <c r="I64" s="253"/>
      <c r="J64" s="253"/>
    </row>
    <row r="65" spans="1:10" s="198" customFormat="1" ht="12.75" customHeight="1" x14ac:dyDescent="0.2">
      <c r="A65" s="247" t="s">
        <v>162</v>
      </c>
      <c r="B65" s="253">
        <v>-0.8</v>
      </c>
      <c r="C65" s="253">
        <v>-0.9</v>
      </c>
      <c r="D65" s="253">
        <v>-0.8</v>
      </c>
      <c r="E65" s="253">
        <v>-1.2</v>
      </c>
      <c r="F65" s="253">
        <v>-1.2</v>
      </c>
      <c r="G65" s="253">
        <v>-1.1000000000000001</v>
      </c>
      <c r="H65" s="253">
        <v>0</v>
      </c>
      <c r="I65" s="253">
        <v>-0.1</v>
      </c>
      <c r="J65" s="253">
        <v>0.1</v>
      </c>
    </row>
    <row r="66" spans="1:10" s="198" customFormat="1" ht="12.75" customHeight="1" x14ac:dyDescent="0.2">
      <c r="A66" s="247" t="s">
        <v>163</v>
      </c>
      <c r="B66" s="253">
        <v>-0.8</v>
      </c>
      <c r="C66" s="253">
        <v>-0.8</v>
      </c>
      <c r="D66" s="253">
        <v>-0.7</v>
      </c>
      <c r="E66" s="253">
        <v>-1.1000000000000001</v>
      </c>
      <c r="F66" s="253">
        <v>-1.2</v>
      </c>
      <c r="G66" s="253">
        <v>-1</v>
      </c>
      <c r="H66" s="253">
        <v>0.1</v>
      </c>
      <c r="I66" s="253">
        <v>0</v>
      </c>
      <c r="J66" s="253">
        <v>0.2</v>
      </c>
    </row>
    <row r="67" spans="1:10" s="198" customFormat="1" ht="12.75" customHeight="1" x14ac:dyDescent="0.2">
      <c r="A67" s="247" t="s">
        <v>164</v>
      </c>
      <c r="B67" s="253">
        <v>-0.6</v>
      </c>
      <c r="C67" s="253">
        <v>-0.7</v>
      </c>
      <c r="D67" s="253">
        <v>-0.6</v>
      </c>
      <c r="E67" s="253">
        <v>-1</v>
      </c>
      <c r="F67" s="253">
        <v>-1.1000000000000001</v>
      </c>
      <c r="G67" s="253">
        <v>-1</v>
      </c>
      <c r="H67" s="253">
        <v>0.3</v>
      </c>
      <c r="I67" s="253">
        <v>0.2</v>
      </c>
      <c r="J67" s="253">
        <v>0.4</v>
      </c>
    </row>
    <row r="68" spans="1:10" s="198" customFormat="1" ht="12.75" customHeight="1" x14ac:dyDescent="0.2">
      <c r="A68" s="247" t="s">
        <v>165</v>
      </c>
      <c r="B68" s="253">
        <v>-0.7</v>
      </c>
      <c r="C68" s="253">
        <v>-0.7</v>
      </c>
      <c r="D68" s="253">
        <v>-0.6</v>
      </c>
      <c r="E68" s="253">
        <v>-1</v>
      </c>
      <c r="F68" s="253">
        <v>-1.1000000000000001</v>
      </c>
      <c r="G68" s="253">
        <v>-0.9</v>
      </c>
      <c r="H68" s="253">
        <v>0.4</v>
      </c>
      <c r="I68" s="253">
        <v>0.3</v>
      </c>
      <c r="J68" s="253">
        <v>0.4</v>
      </c>
    </row>
    <row r="69" spans="1:10" s="198" customFormat="1" ht="12.75" customHeight="1" x14ac:dyDescent="0.2">
      <c r="A69" s="247" t="s">
        <v>166</v>
      </c>
      <c r="B69" s="253">
        <v>-0.5</v>
      </c>
      <c r="C69" s="253">
        <v>-0.6</v>
      </c>
      <c r="D69" s="253">
        <v>-0.4</v>
      </c>
      <c r="E69" s="253">
        <v>-0.9</v>
      </c>
      <c r="F69" s="253">
        <v>-1</v>
      </c>
      <c r="G69" s="253">
        <v>-0.9</v>
      </c>
      <c r="H69" s="253">
        <v>0.5</v>
      </c>
      <c r="I69" s="253">
        <v>0.5</v>
      </c>
      <c r="J69" s="253">
        <v>0.6</v>
      </c>
    </row>
    <row r="70" spans="1:10" s="198" customFormat="1" ht="12.75" customHeight="1" x14ac:dyDescent="0.2">
      <c r="A70" s="247" t="s">
        <v>167</v>
      </c>
      <c r="B70" s="253">
        <v>-0.5</v>
      </c>
      <c r="C70" s="253">
        <v>-0.6</v>
      </c>
      <c r="D70" s="253">
        <v>-0.4</v>
      </c>
      <c r="E70" s="253">
        <v>-0.8</v>
      </c>
      <c r="F70" s="253">
        <v>-0.9</v>
      </c>
      <c r="G70" s="253">
        <v>-0.7</v>
      </c>
      <c r="H70" s="253">
        <v>0.6</v>
      </c>
      <c r="I70" s="253">
        <v>0.5</v>
      </c>
      <c r="J70" s="253">
        <v>0.6</v>
      </c>
    </row>
    <row r="71" spans="1:10" s="198" customFormat="1" ht="12.75" customHeight="1" x14ac:dyDescent="0.2">
      <c r="A71" s="247" t="s">
        <v>168</v>
      </c>
      <c r="B71" s="253">
        <v>-0.4</v>
      </c>
      <c r="C71" s="253">
        <v>-0.4</v>
      </c>
      <c r="D71" s="253">
        <v>-0.3</v>
      </c>
      <c r="E71" s="253">
        <v>-0.7</v>
      </c>
      <c r="F71" s="253">
        <v>-0.8</v>
      </c>
      <c r="G71" s="253">
        <v>-0.6</v>
      </c>
      <c r="H71" s="253">
        <v>0.7</v>
      </c>
      <c r="I71" s="253">
        <v>0.7</v>
      </c>
      <c r="J71" s="253">
        <v>0.8</v>
      </c>
    </row>
    <row r="72" spans="1:10" s="198" customFormat="1" ht="12.75" customHeight="1" x14ac:dyDescent="0.2">
      <c r="A72" s="247" t="s">
        <v>169</v>
      </c>
      <c r="B72" s="253">
        <v>-0.3</v>
      </c>
      <c r="C72" s="253">
        <v>-0.4</v>
      </c>
      <c r="D72" s="253">
        <v>-0.2</v>
      </c>
      <c r="E72" s="253">
        <v>-0.6</v>
      </c>
      <c r="F72" s="253">
        <v>-0.7</v>
      </c>
      <c r="G72" s="253">
        <v>-0.5</v>
      </c>
      <c r="H72" s="253">
        <v>0.9</v>
      </c>
      <c r="I72" s="253">
        <v>0.8</v>
      </c>
      <c r="J72" s="253">
        <v>0.9</v>
      </c>
    </row>
    <row r="73" spans="1:10" s="198" customFormat="1" ht="12.75" customHeight="1" x14ac:dyDescent="0.2">
      <c r="A73" s="247" t="s">
        <v>170</v>
      </c>
      <c r="B73" s="253">
        <v>-0.2</v>
      </c>
      <c r="C73" s="253">
        <v>-0.3</v>
      </c>
      <c r="D73" s="253">
        <v>-0.2</v>
      </c>
      <c r="E73" s="253">
        <v>-0.6</v>
      </c>
      <c r="F73" s="253">
        <v>-0.7</v>
      </c>
      <c r="G73" s="253">
        <v>-0.5</v>
      </c>
      <c r="H73" s="253">
        <v>0.9</v>
      </c>
      <c r="I73" s="253">
        <v>0.9</v>
      </c>
      <c r="J73" s="253">
        <v>1</v>
      </c>
    </row>
    <row r="74" spans="1:10" s="198" customFormat="1" ht="12.75" customHeight="1" x14ac:dyDescent="0.2">
      <c r="A74" s="247" t="s">
        <v>171</v>
      </c>
      <c r="B74" s="253">
        <v>0</v>
      </c>
      <c r="C74" s="253">
        <v>-0.1</v>
      </c>
      <c r="D74" s="253">
        <v>0.1</v>
      </c>
      <c r="E74" s="253">
        <v>-0.5</v>
      </c>
      <c r="F74" s="253">
        <v>-0.5</v>
      </c>
      <c r="G74" s="253">
        <v>-0.4</v>
      </c>
      <c r="H74" s="253">
        <v>1.2</v>
      </c>
      <c r="I74" s="253">
        <v>1.1000000000000001</v>
      </c>
      <c r="J74" s="253">
        <v>1.2</v>
      </c>
    </row>
    <row r="75" spans="1:10" s="198" customFormat="1" ht="12.75" customHeight="1" x14ac:dyDescent="0.2">
      <c r="A75" s="247" t="s">
        <v>172</v>
      </c>
      <c r="B75" s="253">
        <v>0.1</v>
      </c>
      <c r="C75" s="253">
        <v>0</v>
      </c>
      <c r="D75" s="253">
        <v>0.2</v>
      </c>
      <c r="E75" s="253">
        <v>-0.4</v>
      </c>
      <c r="F75" s="253">
        <v>-0.5</v>
      </c>
      <c r="G75" s="253">
        <v>-0.3</v>
      </c>
      <c r="H75" s="253">
        <v>1.2</v>
      </c>
      <c r="I75" s="253">
        <v>1.2</v>
      </c>
      <c r="J75" s="253">
        <v>1.3</v>
      </c>
    </row>
    <row r="76" spans="1:10" s="198" customFormat="1" ht="12.75" customHeight="1" x14ac:dyDescent="0.2">
      <c r="A76" s="249" t="s">
        <v>173</v>
      </c>
      <c r="B76" s="262">
        <v>0.2</v>
      </c>
      <c r="C76" s="262">
        <v>0.1</v>
      </c>
      <c r="D76" s="262">
        <v>0.3</v>
      </c>
      <c r="E76" s="262">
        <v>-0.2</v>
      </c>
      <c r="F76" s="262">
        <v>-0.3</v>
      </c>
      <c r="G76" s="262">
        <v>-0.2</v>
      </c>
      <c r="H76" s="262">
        <v>1.4</v>
      </c>
      <c r="I76" s="262">
        <v>1.3</v>
      </c>
      <c r="J76" s="262">
        <v>1.5</v>
      </c>
    </row>
    <row r="77" spans="1:10" ht="12.75" customHeight="1" x14ac:dyDescent="0.2">
      <c r="A77" s="196"/>
      <c r="B77" s="204"/>
      <c r="C77" s="196"/>
      <c r="D77" s="196"/>
      <c r="E77" s="213"/>
      <c r="F77" s="213"/>
      <c r="G77" s="213"/>
      <c r="H77" s="196"/>
      <c r="I77" s="196"/>
      <c r="J77" s="250" t="s">
        <v>93</v>
      </c>
    </row>
    <row r="78" spans="1:10" ht="12.75" customHeight="1" x14ac:dyDescent="0.2">
      <c r="A78" s="196"/>
      <c r="B78" s="204"/>
      <c r="C78" s="196"/>
      <c r="D78" s="196"/>
      <c r="E78" s="213"/>
      <c r="F78" s="213"/>
      <c r="G78" s="213"/>
      <c r="H78" s="196"/>
      <c r="I78" s="196"/>
      <c r="J78" s="250"/>
    </row>
    <row r="79" spans="1:10" ht="14.1" customHeight="1" x14ac:dyDescent="0.2">
      <c r="A79" s="474" t="s">
        <v>231</v>
      </c>
      <c r="B79" s="474"/>
      <c r="C79" s="474"/>
      <c r="D79" s="474"/>
      <c r="E79" s="474"/>
      <c r="F79" s="474"/>
      <c r="G79" s="474"/>
      <c r="H79" s="474"/>
      <c r="I79" s="474"/>
      <c r="J79" s="474"/>
    </row>
    <row r="80" spans="1:10" ht="21" customHeight="1" x14ac:dyDescent="0.2">
      <c r="A80" s="458" t="s">
        <v>478</v>
      </c>
      <c r="B80" s="458"/>
      <c r="C80" s="458"/>
      <c r="D80" s="458"/>
      <c r="E80" s="458"/>
      <c r="F80" s="458"/>
      <c r="G80" s="458"/>
      <c r="H80" s="458"/>
      <c r="I80" s="458"/>
      <c r="J80" s="458"/>
    </row>
    <row r="81" spans="1:10" ht="12.6" customHeight="1" x14ac:dyDescent="0.2">
      <c r="A81" s="185" t="s">
        <v>184</v>
      </c>
      <c r="C81" s="184"/>
      <c r="D81" s="184"/>
      <c r="E81" s="185"/>
      <c r="F81" s="185"/>
      <c r="G81" s="185"/>
      <c r="H81" s="184"/>
      <c r="I81" s="184"/>
      <c r="J81" s="184"/>
    </row>
    <row r="82" spans="1:10" ht="12.6" customHeight="1" x14ac:dyDescent="0.2">
      <c r="A82" s="185" t="s">
        <v>185</v>
      </c>
      <c r="C82" s="184"/>
      <c r="D82" s="184"/>
      <c r="E82" s="185"/>
      <c r="F82" s="185"/>
      <c r="G82" s="185"/>
      <c r="H82" s="184"/>
      <c r="I82" s="184"/>
      <c r="J82" s="184"/>
    </row>
    <row r="83" spans="1:10" ht="12.6" customHeight="1" x14ac:dyDescent="0.2">
      <c r="A83" s="185" t="s">
        <v>186</v>
      </c>
      <c r="C83" s="184"/>
      <c r="D83" s="184"/>
      <c r="E83" s="185"/>
      <c r="F83" s="185"/>
      <c r="G83" s="185"/>
      <c r="H83" s="184"/>
      <c r="I83" s="184"/>
      <c r="J83" s="184"/>
    </row>
    <row r="84" spans="1:10" ht="12.6" customHeight="1" x14ac:dyDescent="0.2">
      <c r="A84" s="185" t="s">
        <v>187</v>
      </c>
      <c r="B84" s="186"/>
      <c r="C84" s="185"/>
      <c r="D84" s="185"/>
      <c r="E84" s="185"/>
      <c r="F84" s="185"/>
      <c r="G84" s="185"/>
      <c r="H84" s="184"/>
      <c r="I84" s="184"/>
      <c r="J84" s="184"/>
    </row>
    <row r="85" spans="1:10" s="184" customFormat="1" ht="12.6" customHeight="1" x14ac:dyDescent="0.2">
      <c r="A85" s="185" t="s">
        <v>188</v>
      </c>
      <c r="B85" s="186"/>
      <c r="C85" s="185"/>
      <c r="D85" s="185"/>
      <c r="E85" s="185"/>
      <c r="F85" s="185"/>
      <c r="G85" s="185"/>
    </row>
    <row r="86" spans="1:10" ht="12.6" customHeight="1" x14ac:dyDescent="0.2">
      <c r="A86" s="360" t="s">
        <v>253</v>
      </c>
      <c r="B86" s="236"/>
      <c r="C86" s="236"/>
      <c r="D86" s="236"/>
      <c r="E86" s="236"/>
      <c r="F86" s="236"/>
      <c r="G86" s="236"/>
      <c r="H86" s="236"/>
      <c r="I86" s="236"/>
      <c r="J86" s="236"/>
    </row>
    <row r="87" spans="1:10" ht="12.6" customHeight="1" x14ac:dyDescent="0.2">
      <c r="A87" s="475" t="s">
        <v>260</v>
      </c>
      <c r="B87" s="475"/>
      <c r="C87" s="475"/>
      <c r="D87" s="475"/>
      <c r="E87" s="475"/>
      <c r="F87" s="475"/>
      <c r="G87" s="475"/>
      <c r="H87" s="475"/>
      <c r="I87" s="475"/>
      <c r="J87" s="475"/>
    </row>
    <row r="88" spans="1:10" ht="12.6" customHeight="1" x14ac:dyDescent="0.2">
      <c r="A88" s="185" t="s">
        <v>189</v>
      </c>
      <c r="B88" s="205"/>
      <c r="C88" s="165"/>
      <c r="D88" s="165"/>
      <c r="E88" s="165"/>
      <c r="F88" s="165"/>
      <c r="G88" s="165"/>
      <c r="H88" s="184"/>
      <c r="I88" s="184"/>
      <c r="J88" s="184"/>
    </row>
    <row r="89" spans="1:10" ht="12.6" customHeight="1" x14ac:dyDescent="0.2">
      <c r="A89" s="472" t="s">
        <v>261</v>
      </c>
      <c r="B89" s="472"/>
      <c r="C89" s="472"/>
      <c r="D89" s="472"/>
      <c r="E89" s="472"/>
      <c r="F89" s="472"/>
      <c r="G89" s="472"/>
      <c r="H89" s="472"/>
      <c r="I89" s="472"/>
      <c r="J89" s="472"/>
    </row>
    <row r="90" spans="1:10" ht="12.6" customHeight="1" x14ac:dyDescent="0.2">
      <c r="A90" s="472" t="s">
        <v>262</v>
      </c>
      <c r="B90" s="472"/>
      <c r="C90" s="472"/>
      <c r="D90" s="472"/>
      <c r="E90" s="472"/>
      <c r="F90" s="472"/>
      <c r="G90" s="472"/>
      <c r="H90" s="472"/>
      <c r="I90" s="472"/>
      <c r="J90" s="472"/>
    </row>
    <row r="92" spans="1:10" x14ac:dyDescent="0.2">
      <c r="C92" s="166"/>
      <c r="D92" s="166"/>
      <c r="E92" s="166"/>
      <c r="F92" s="166"/>
      <c r="G92" s="166"/>
      <c r="H92" s="166"/>
      <c r="I92" s="166"/>
    </row>
    <row r="93" spans="1:10" x14ac:dyDescent="0.2">
      <c r="A93" s="166"/>
      <c r="B93" s="167"/>
    </row>
  </sheetData>
  <mergeCells count="8">
    <mergeCell ref="A90:J90"/>
    <mergeCell ref="A89:J89"/>
    <mergeCell ref="B6:D6"/>
    <mergeCell ref="E6:G6"/>
    <mergeCell ref="H6:J6"/>
    <mergeCell ref="A79:J79"/>
    <mergeCell ref="A80:J80"/>
    <mergeCell ref="A87:J87"/>
  </mergeCells>
  <dataValidations count="2">
    <dataValidation type="list" allowBlank="1" showInputMessage="1" showErrorMessage="1" sqref="WUK983032:WUK983034 HY65528:HY65530 RU65528:RU65530 ABQ65528:ABQ65530 ALM65528:ALM65530 AVI65528:AVI65530 BFE65528:BFE65530 BPA65528:BPA65530 BYW65528:BYW65530 CIS65528:CIS65530 CSO65528:CSO65530 DCK65528:DCK65530 DMG65528:DMG65530 DWC65528:DWC65530 EFY65528:EFY65530 EPU65528:EPU65530 EZQ65528:EZQ65530 FJM65528:FJM65530 FTI65528:FTI65530 GDE65528:GDE65530 GNA65528:GNA65530 GWW65528:GWW65530 HGS65528:HGS65530 HQO65528:HQO65530 IAK65528:IAK65530 IKG65528:IKG65530 IUC65528:IUC65530 JDY65528:JDY65530 JNU65528:JNU65530 JXQ65528:JXQ65530 KHM65528:KHM65530 KRI65528:KRI65530 LBE65528:LBE65530 LLA65528:LLA65530 LUW65528:LUW65530 MES65528:MES65530 MOO65528:MOO65530 MYK65528:MYK65530 NIG65528:NIG65530 NSC65528:NSC65530 OBY65528:OBY65530 OLU65528:OLU65530 OVQ65528:OVQ65530 PFM65528:PFM65530 PPI65528:PPI65530 PZE65528:PZE65530 QJA65528:QJA65530 QSW65528:QSW65530 RCS65528:RCS65530 RMO65528:RMO65530 RWK65528:RWK65530 SGG65528:SGG65530 SQC65528:SQC65530 SZY65528:SZY65530 TJU65528:TJU65530 TTQ65528:TTQ65530 UDM65528:UDM65530 UNI65528:UNI65530 UXE65528:UXE65530 VHA65528:VHA65530 VQW65528:VQW65530 WAS65528:WAS65530 WKO65528:WKO65530 WUK65528:WUK65530 HY131064:HY131066 RU131064:RU131066 ABQ131064:ABQ131066 ALM131064:ALM131066 AVI131064:AVI131066 BFE131064:BFE131066 BPA131064:BPA131066 BYW131064:BYW131066 CIS131064:CIS131066 CSO131064:CSO131066 DCK131064:DCK131066 DMG131064:DMG131066 DWC131064:DWC131066 EFY131064:EFY131066 EPU131064:EPU131066 EZQ131064:EZQ131066 FJM131064:FJM131066 FTI131064:FTI131066 GDE131064:GDE131066 GNA131064:GNA131066 GWW131064:GWW131066 HGS131064:HGS131066 HQO131064:HQO131066 IAK131064:IAK131066 IKG131064:IKG131066 IUC131064:IUC131066 JDY131064:JDY131066 JNU131064:JNU131066 JXQ131064:JXQ131066 KHM131064:KHM131066 KRI131064:KRI131066 LBE131064:LBE131066 LLA131064:LLA131066 LUW131064:LUW131066 MES131064:MES131066 MOO131064:MOO131066 MYK131064:MYK131066 NIG131064:NIG131066 NSC131064:NSC131066 OBY131064:OBY131066 OLU131064:OLU131066 OVQ131064:OVQ131066 PFM131064:PFM131066 PPI131064:PPI131066 PZE131064:PZE131066 QJA131064:QJA131066 QSW131064:QSW131066 RCS131064:RCS131066 RMO131064:RMO131066 RWK131064:RWK131066 SGG131064:SGG131066 SQC131064:SQC131066 SZY131064:SZY131066 TJU131064:TJU131066 TTQ131064:TTQ131066 UDM131064:UDM131066 UNI131064:UNI131066 UXE131064:UXE131066 VHA131064:VHA131066 VQW131064:VQW131066 WAS131064:WAS131066 WKO131064:WKO131066 WUK131064:WUK131066 HY196600:HY196602 RU196600:RU196602 ABQ196600:ABQ196602 ALM196600:ALM196602 AVI196600:AVI196602 BFE196600:BFE196602 BPA196600:BPA196602 BYW196600:BYW196602 CIS196600:CIS196602 CSO196600:CSO196602 DCK196600:DCK196602 DMG196600:DMG196602 DWC196600:DWC196602 EFY196600:EFY196602 EPU196600:EPU196602 EZQ196600:EZQ196602 FJM196600:FJM196602 FTI196600:FTI196602 GDE196600:GDE196602 GNA196600:GNA196602 GWW196600:GWW196602 HGS196600:HGS196602 HQO196600:HQO196602 IAK196600:IAK196602 IKG196600:IKG196602 IUC196600:IUC196602 JDY196600:JDY196602 JNU196600:JNU196602 JXQ196600:JXQ196602 KHM196600:KHM196602 KRI196600:KRI196602 LBE196600:LBE196602 LLA196600:LLA196602 LUW196600:LUW196602 MES196600:MES196602 MOO196600:MOO196602 MYK196600:MYK196602 NIG196600:NIG196602 NSC196600:NSC196602 OBY196600:OBY196602 OLU196600:OLU196602 OVQ196600:OVQ196602 PFM196600:PFM196602 PPI196600:PPI196602 PZE196600:PZE196602 QJA196600:QJA196602 QSW196600:QSW196602 RCS196600:RCS196602 RMO196600:RMO196602 RWK196600:RWK196602 SGG196600:SGG196602 SQC196600:SQC196602 SZY196600:SZY196602 TJU196600:TJU196602 TTQ196600:TTQ196602 UDM196600:UDM196602 UNI196600:UNI196602 UXE196600:UXE196602 VHA196600:VHA196602 VQW196600:VQW196602 WAS196600:WAS196602 WKO196600:WKO196602 WUK196600:WUK196602 HY262136:HY262138 RU262136:RU262138 ABQ262136:ABQ262138 ALM262136:ALM262138 AVI262136:AVI262138 BFE262136:BFE262138 BPA262136:BPA262138 BYW262136:BYW262138 CIS262136:CIS262138 CSO262136:CSO262138 DCK262136:DCK262138 DMG262136:DMG262138 DWC262136:DWC262138 EFY262136:EFY262138 EPU262136:EPU262138 EZQ262136:EZQ262138 FJM262136:FJM262138 FTI262136:FTI262138 GDE262136:GDE262138 GNA262136:GNA262138 GWW262136:GWW262138 HGS262136:HGS262138 HQO262136:HQO262138 IAK262136:IAK262138 IKG262136:IKG262138 IUC262136:IUC262138 JDY262136:JDY262138 JNU262136:JNU262138 JXQ262136:JXQ262138 KHM262136:KHM262138 KRI262136:KRI262138 LBE262136:LBE262138 LLA262136:LLA262138 LUW262136:LUW262138 MES262136:MES262138 MOO262136:MOO262138 MYK262136:MYK262138 NIG262136:NIG262138 NSC262136:NSC262138 OBY262136:OBY262138 OLU262136:OLU262138 OVQ262136:OVQ262138 PFM262136:PFM262138 PPI262136:PPI262138 PZE262136:PZE262138 QJA262136:QJA262138 QSW262136:QSW262138 RCS262136:RCS262138 RMO262136:RMO262138 RWK262136:RWK262138 SGG262136:SGG262138 SQC262136:SQC262138 SZY262136:SZY262138 TJU262136:TJU262138 TTQ262136:TTQ262138 UDM262136:UDM262138 UNI262136:UNI262138 UXE262136:UXE262138 VHA262136:VHA262138 VQW262136:VQW262138 WAS262136:WAS262138 WKO262136:WKO262138 WUK262136:WUK262138 HY327672:HY327674 RU327672:RU327674 ABQ327672:ABQ327674 ALM327672:ALM327674 AVI327672:AVI327674 BFE327672:BFE327674 BPA327672:BPA327674 BYW327672:BYW327674 CIS327672:CIS327674 CSO327672:CSO327674 DCK327672:DCK327674 DMG327672:DMG327674 DWC327672:DWC327674 EFY327672:EFY327674 EPU327672:EPU327674 EZQ327672:EZQ327674 FJM327672:FJM327674 FTI327672:FTI327674 GDE327672:GDE327674 GNA327672:GNA327674 GWW327672:GWW327674 HGS327672:HGS327674 HQO327672:HQO327674 IAK327672:IAK327674 IKG327672:IKG327674 IUC327672:IUC327674 JDY327672:JDY327674 JNU327672:JNU327674 JXQ327672:JXQ327674 KHM327672:KHM327674 KRI327672:KRI327674 LBE327672:LBE327674 LLA327672:LLA327674 LUW327672:LUW327674 MES327672:MES327674 MOO327672:MOO327674 MYK327672:MYK327674 NIG327672:NIG327674 NSC327672:NSC327674 OBY327672:OBY327674 OLU327672:OLU327674 OVQ327672:OVQ327674 PFM327672:PFM327674 PPI327672:PPI327674 PZE327672:PZE327674 QJA327672:QJA327674 QSW327672:QSW327674 RCS327672:RCS327674 RMO327672:RMO327674 RWK327672:RWK327674 SGG327672:SGG327674 SQC327672:SQC327674 SZY327672:SZY327674 TJU327672:TJU327674 TTQ327672:TTQ327674 UDM327672:UDM327674 UNI327672:UNI327674 UXE327672:UXE327674 VHA327672:VHA327674 VQW327672:VQW327674 WAS327672:WAS327674 WKO327672:WKO327674 WUK327672:WUK327674 HY393208:HY393210 RU393208:RU393210 ABQ393208:ABQ393210 ALM393208:ALM393210 AVI393208:AVI393210 BFE393208:BFE393210 BPA393208:BPA393210 BYW393208:BYW393210 CIS393208:CIS393210 CSO393208:CSO393210 DCK393208:DCK393210 DMG393208:DMG393210 DWC393208:DWC393210 EFY393208:EFY393210 EPU393208:EPU393210 EZQ393208:EZQ393210 FJM393208:FJM393210 FTI393208:FTI393210 GDE393208:GDE393210 GNA393208:GNA393210 GWW393208:GWW393210 HGS393208:HGS393210 HQO393208:HQO393210 IAK393208:IAK393210 IKG393208:IKG393210 IUC393208:IUC393210 JDY393208:JDY393210 JNU393208:JNU393210 JXQ393208:JXQ393210 KHM393208:KHM393210 KRI393208:KRI393210 LBE393208:LBE393210 LLA393208:LLA393210 LUW393208:LUW393210 MES393208:MES393210 MOO393208:MOO393210 MYK393208:MYK393210 NIG393208:NIG393210 NSC393208:NSC393210 OBY393208:OBY393210 OLU393208:OLU393210 OVQ393208:OVQ393210 PFM393208:PFM393210 PPI393208:PPI393210 PZE393208:PZE393210 QJA393208:QJA393210 QSW393208:QSW393210 RCS393208:RCS393210 RMO393208:RMO393210 RWK393208:RWK393210 SGG393208:SGG393210 SQC393208:SQC393210 SZY393208:SZY393210 TJU393208:TJU393210 TTQ393208:TTQ393210 UDM393208:UDM393210 UNI393208:UNI393210 UXE393208:UXE393210 VHA393208:VHA393210 VQW393208:VQW393210 WAS393208:WAS393210 WKO393208:WKO393210 WUK393208:WUK393210 HY458744:HY458746 RU458744:RU458746 ABQ458744:ABQ458746 ALM458744:ALM458746 AVI458744:AVI458746 BFE458744:BFE458746 BPA458744:BPA458746 BYW458744:BYW458746 CIS458744:CIS458746 CSO458744:CSO458746 DCK458744:DCK458746 DMG458744:DMG458746 DWC458744:DWC458746 EFY458744:EFY458746 EPU458744:EPU458746 EZQ458744:EZQ458746 FJM458744:FJM458746 FTI458744:FTI458746 GDE458744:GDE458746 GNA458744:GNA458746 GWW458744:GWW458746 HGS458744:HGS458746 HQO458744:HQO458746 IAK458744:IAK458746 IKG458744:IKG458746 IUC458744:IUC458746 JDY458744:JDY458746 JNU458744:JNU458746 JXQ458744:JXQ458746 KHM458744:KHM458746 KRI458744:KRI458746 LBE458744:LBE458746 LLA458744:LLA458746 LUW458744:LUW458746 MES458744:MES458746 MOO458744:MOO458746 MYK458744:MYK458746 NIG458744:NIG458746 NSC458744:NSC458746 OBY458744:OBY458746 OLU458744:OLU458746 OVQ458744:OVQ458746 PFM458744:PFM458746 PPI458744:PPI458746 PZE458744:PZE458746 QJA458744:QJA458746 QSW458744:QSW458746 RCS458744:RCS458746 RMO458744:RMO458746 RWK458744:RWK458746 SGG458744:SGG458746 SQC458744:SQC458746 SZY458744:SZY458746 TJU458744:TJU458746 TTQ458744:TTQ458746 UDM458744:UDM458746 UNI458744:UNI458746 UXE458744:UXE458746 VHA458744:VHA458746 VQW458744:VQW458746 WAS458744:WAS458746 WKO458744:WKO458746 WUK458744:WUK458746 HY524280:HY524282 RU524280:RU524282 ABQ524280:ABQ524282 ALM524280:ALM524282 AVI524280:AVI524282 BFE524280:BFE524282 BPA524280:BPA524282 BYW524280:BYW524282 CIS524280:CIS524282 CSO524280:CSO524282 DCK524280:DCK524282 DMG524280:DMG524282 DWC524280:DWC524282 EFY524280:EFY524282 EPU524280:EPU524282 EZQ524280:EZQ524282 FJM524280:FJM524282 FTI524280:FTI524282 GDE524280:GDE524282 GNA524280:GNA524282 GWW524280:GWW524282 HGS524280:HGS524282 HQO524280:HQO524282 IAK524280:IAK524282 IKG524280:IKG524282 IUC524280:IUC524282 JDY524280:JDY524282 JNU524280:JNU524282 JXQ524280:JXQ524282 KHM524280:KHM524282 KRI524280:KRI524282 LBE524280:LBE524282 LLA524280:LLA524282 LUW524280:LUW524282 MES524280:MES524282 MOO524280:MOO524282 MYK524280:MYK524282 NIG524280:NIG524282 NSC524280:NSC524282 OBY524280:OBY524282 OLU524280:OLU524282 OVQ524280:OVQ524282 PFM524280:PFM524282 PPI524280:PPI524282 PZE524280:PZE524282 QJA524280:QJA524282 QSW524280:QSW524282 RCS524280:RCS524282 RMO524280:RMO524282 RWK524280:RWK524282 SGG524280:SGG524282 SQC524280:SQC524282 SZY524280:SZY524282 TJU524280:TJU524282 TTQ524280:TTQ524282 UDM524280:UDM524282 UNI524280:UNI524282 UXE524280:UXE524282 VHA524280:VHA524282 VQW524280:VQW524282 WAS524280:WAS524282 WKO524280:WKO524282 WUK524280:WUK524282 HY589816:HY589818 RU589816:RU589818 ABQ589816:ABQ589818 ALM589816:ALM589818 AVI589816:AVI589818 BFE589816:BFE589818 BPA589816:BPA589818 BYW589816:BYW589818 CIS589816:CIS589818 CSO589816:CSO589818 DCK589816:DCK589818 DMG589816:DMG589818 DWC589816:DWC589818 EFY589816:EFY589818 EPU589816:EPU589818 EZQ589816:EZQ589818 FJM589816:FJM589818 FTI589816:FTI589818 GDE589816:GDE589818 GNA589816:GNA589818 GWW589816:GWW589818 HGS589816:HGS589818 HQO589816:HQO589818 IAK589816:IAK589818 IKG589816:IKG589818 IUC589816:IUC589818 JDY589816:JDY589818 JNU589816:JNU589818 JXQ589816:JXQ589818 KHM589816:KHM589818 KRI589816:KRI589818 LBE589816:LBE589818 LLA589816:LLA589818 LUW589816:LUW589818 MES589816:MES589818 MOO589816:MOO589818 MYK589816:MYK589818 NIG589816:NIG589818 NSC589816:NSC589818 OBY589816:OBY589818 OLU589816:OLU589818 OVQ589816:OVQ589818 PFM589816:PFM589818 PPI589816:PPI589818 PZE589816:PZE589818 QJA589816:QJA589818 QSW589816:QSW589818 RCS589816:RCS589818 RMO589816:RMO589818 RWK589816:RWK589818 SGG589816:SGG589818 SQC589816:SQC589818 SZY589816:SZY589818 TJU589816:TJU589818 TTQ589816:TTQ589818 UDM589816:UDM589818 UNI589816:UNI589818 UXE589816:UXE589818 VHA589816:VHA589818 VQW589816:VQW589818 WAS589816:WAS589818 WKO589816:WKO589818 WUK589816:WUK589818 HY655352:HY655354 RU655352:RU655354 ABQ655352:ABQ655354 ALM655352:ALM655354 AVI655352:AVI655354 BFE655352:BFE655354 BPA655352:BPA655354 BYW655352:BYW655354 CIS655352:CIS655354 CSO655352:CSO655354 DCK655352:DCK655354 DMG655352:DMG655354 DWC655352:DWC655354 EFY655352:EFY655354 EPU655352:EPU655354 EZQ655352:EZQ655354 FJM655352:FJM655354 FTI655352:FTI655354 GDE655352:GDE655354 GNA655352:GNA655354 GWW655352:GWW655354 HGS655352:HGS655354 HQO655352:HQO655354 IAK655352:IAK655354 IKG655352:IKG655354 IUC655352:IUC655354 JDY655352:JDY655354 JNU655352:JNU655354 JXQ655352:JXQ655354 KHM655352:KHM655354 KRI655352:KRI655354 LBE655352:LBE655354 LLA655352:LLA655354 LUW655352:LUW655354 MES655352:MES655354 MOO655352:MOO655354 MYK655352:MYK655354 NIG655352:NIG655354 NSC655352:NSC655354 OBY655352:OBY655354 OLU655352:OLU655354 OVQ655352:OVQ655354 PFM655352:PFM655354 PPI655352:PPI655354 PZE655352:PZE655354 QJA655352:QJA655354 QSW655352:QSW655354 RCS655352:RCS655354 RMO655352:RMO655354 RWK655352:RWK655354 SGG655352:SGG655354 SQC655352:SQC655354 SZY655352:SZY655354 TJU655352:TJU655354 TTQ655352:TTQ655354 UDM655352:UDM655354 UNI655352:UNI655354 UXE655352:UXE655354 VHA655352:VHA655354 VQW655352:VQW655354 WAS655352:WAS655354 WKO655352:WKO655354 WUK655352:WUK655354 HY720888:HY720890 RU720888:RU720890 ABQ720888:ABQ720890 ALM720888:ALM720890 AVI720888:AVI720890 BFE720888:BFE720890 BPA720888:BPA720890 BYW720888:BYW720890 CIS720888:CIS720890 CSO720888:CSO720890 DCK720888:DCK720890 DMG720888:DMG720890 DWC720888:DWC720890 EFY720888:EFY720890 EPU720888:EPU720890 EZQ720888:EZQ720890 FJM720888:FJM720890 FTI720888:FTI720890 GDE720888:GDE720890 GNA720888:GNA720890 GWW720888:GWW720890 HGS720888:HGS720890 HQO720888:HQO720890 IAK720888:IAK720890 IKG720888:IKG720890 IUC720888:IUC720890 JDY720888:JDY720890 JNU720888:JNU720890 JXQ720888:JXQ720890 KHM720888:KHM720890 KRI720888:KRI720890 LBE720888:LBE720890 LLA720888:LLA720890 LUW720888:LUW720890 MES720888:MES720890 MOO720888:MOO720890 MYK720888:MYK720890 NIG720888:NIG720890 NSC720888:NSC720890 OBY720888:OBY720890 OLU720888:OLU720890 OVQ720888:OVQ720890 PFM720888:PFM720890 PPI720888:PPI720890 PZE720888:PZE720890 QJA720888:QJA720890 QSW720888:QSW720890 RCS720888:RCS720890 RMO720888:RMO720890 RWK720888:RWK720890 SGG720888:SGG720890 SQC720888:SQC720890 SZY720888:SZY720890 TJU720888:TJU720890 TTQ720888:TTQ720890 UDM720888:UDM720890 UNI720888:UNI720890 UXE720888:UXE720890 VHA720888:VHA720890 VQW720888:VQW720890 WAS720888:WAS720890 WKO720888:WKO720890 WUK720888:WUK720890 HY786424:HY786426 RU786424:RU786426 ABQ786424:ABQ786426 ALM786424:ALM786426 AVI786424:AVI786426 BFE786424:BFE786426 BPA786424:BPA786426 BYW786424:BYW786426 CIS786424:CIS786426 CSO786424:CSO786426 DCK786424:DCK786426 DMG786424:DMG786426 DWC786424:DWC786426 EFY786424:EFY786426 EPU786424:EPU786426 EZQ786424:EZQ786426 FJM786424:FJM786426 FTI786424:FTI786426 GDE786424:GDE786426 GNA786424:GNA786426 GWW786424:GWW786426 HGS786424:HGS786426 HQO786424:HQO786426 IAK786424:IAK786426 IKG786424:IKG786426 IUC786424:IUC786426 JDY786424:JDY786426 JNU786424:JNU786426 JXQ786424:JXQ786426 KHM786424:KHM786426 KRI786424:KRI786426 LBE786424:LBE786426 LLA786424:LLA786426 LUW786424:LUW786426 MES786424:MES786426 MOO786424:MOO786426 MYK786424:MYK786426 NIG786424:NIG786426 NSC786424:NSC786426 OBY786424:OBY786426 OLU786424:OLU786426 OVQ786424:OVQ786426 PFM786424:PFM786426 PPI786424:PPI786426 PZE786424:PZE786426 QJA786424:QJA786426 QSW786424:QSW786426 RCS786424:RCS786426 RMO786424:RMO786426 RWK786424:RWK786426 SGG786424:SGG786426 SQC786424:SQC786426 SZY786424:SZY786426 TJU786424:TJU786426 TTQ786424:TTQ786426 UDM786424:UDM786426 UNI786424:UNI786426 UXE786424:UXE786426 VHA786424:VHA786426 VQW786424:VQW786426 WAS786424:WAS786426 WKO786424:WKO786426 WUK786424:WUK786426 HY851960:HY851962 RU851960:RU851962 ABQ851960:ABQ851962 ALM851960:ALM851962 AVI851960:AVI851962 BFE851960:BFE851962 BPA851960:BPA851962 BYW851960:BYW851962 CIS851960:CIS851962 CSO851960:CSO851962 DCK851960:DCK851962 DMG851960:DMG851962 DWC851960:DWC851962 EFY851960:EFY851962 EPU851960:EPU851962 EZQ851960:EZQ851962 FJM851960:FJM851962 FTI851960:FTI851962 GDE851960:GDE851962 GNA851960:GNA851962 GWW851960:GWW851962 HGS851960:HGS851962 HQO851960:HQO851962 IAK851960:IAK851962 IKG851960:IKG851962 IUC851960:IUC851962 JDY851960:JDY851962 JNU851960:JNU851962 JXQ851960:JXQ851962 KHM851960:KHM851962 KRI851960:KRI851962 LBE851960:LBE851962 LLA851960:LLA851962 LUW851960:LUW851962 MES851960:MES851962 MOO851960:MOO851962 MYK851960:MYK851962 NIG851960:NIG851962 NSC851960:NSC851962 OBY851960:OBY851962 OLU851960:OLU851962 OVQ851960:OVQ851962 PFM851960:PFM851962 PPI851960:PPI851962 PZE851960:PZE851962 QJA851960:QJA851962 QSW851960:QSW851962 RCS851960:RCS851962 RMO851960:RMO851962 RWK851960:RWK851962 SGG851960:SGG851962 SQC851960:SQC851962 SZY851960:SZY851962 TJU851960:TJU851962 TTQ851960:TTQ851962 UDM851960:UDM851962 UNI851960:UNI851962 UXE851960:UXE851962 VHA851960:VHA851962 VQW851960:VQW851962 WAS851960:WAS851962 WKO851960:WKO851962 WUK851960:WUK851962 HY917496:HY917498 RU917496:RU917498 ABQ917496:ABQ917498 ALM917496:ALM917498 AVI917496:AVI917498 BFE917496:BFE917498 BPA917496:BPA917498 BYW917496:BYW917498 CIS917496:CIS917498 CSO917496:CSO917498 DCK917496:DCK917498 DMG917496:DMG917498 DWC917496:DWC917498 EFY917496:EFY917498 EPU917496:EPU917498 EZQ917496:EZQ917498 FJM917496:FJM917498 FTI917496:FTI917498 GDE917496:GDE917498 GNA917496:GNA917498 GWW917496:GWW917498 HGS917496:HGS917498 HQO917496:HQO917498 IAK917496:IAK917498 IKG917496:IKG917498 IUC917496:IUC917498 JDY917496:JDY917498 JNU917496:JNU917498 JXQ917496:JXQ917498 KHM917496:KHM917498 KRI917496:KRI917498 LBE917496:LBE917498 LLA917496:LLA917498 LUW917496:LUW917498 MES917496:MES917498 MOO917496:MOO917498 MYK917496:MYK917498 NIG917496:NIG917498 NSC917496:NSC917498 OBY917496:OBY917498 OLU917496:OLU917498 OVQ917496:OVQ917498 PFM917496:PFM917498 PPI917496:PPI917498 PZE917496:PZE917498 QJA917496:QJA917498 QSW917496:QSW917498 RCS917496:RCS917498 RMO917496:RMO917498 RWK917496:RWK917498 SGG917496:SGG917498 SQC917496:SQC917498 SZY917496:SZY917498 TJU917496:TJU917498 TTQ917496:TTQ917498 UDM917496:UDM917498 UNI917496:UNI917498 UXE917496:UXE917498 VHA917496:VHA917498 VQW917496:VQW917498 WAS917496:WAS917498 WKO917496:WKO917498 WUK917496:WUK917498 HY983032:HY983034 RU983032:RU983034 ABQ983032:ABQ983034 ALM983032:ALM983034 AVI983032:AVI983034 BFE983032:BFE983034 BPA983032:BPA983034 BYW983032:BYW983034 CIS983032:CIS983034 CSO983032:CSO983034 DCK983032:DCK983034 DMG983032:DMG983034 DWC983032:DWC983034 EFY983032:EFY983034 EPU983032:EPU983034 EZQ983032:EZQ983034 FJM983032:FJM983034 FTI983032:FTI983034 GDE983032:GDE983034 GNA983032:GNA983034 GWW983032:GWW983034 HGS983032:HGS983034 HQO983032:HQO983034 IAK983032:IAK983034 IKG983032:IKG983034 IUC983032:IUC983034 JDY983032:JDY983034 JNU983032:JNU983034 JXQ983032:JXQ983034 KHM983032:KHM983034 KRI983032:KRI983034 LBE983032:LBE983034 LLA983032:LLA983034 LUW983032:LUW983034 MES983032:MES983034 MOO983032:MOO983034 MYK983032:MYK983034 NIG983032:NIG983034 NSC983032:NSC983034 OBY983032:OBY983034 OLU983032:OLU983034 OVQ983032:OVQ983034 PFM983032:PFM983034 PPI983032:PPI983034 PZE983032:PZE983034 QJA983032:QJA983034 QSW983032:QSW983034 RCS983032:RCS983034 RMO983032:RMO983034 RWK983032:RWK983034 SGG983032:SGG983034 SQC983032:SQC983034 SZY983032:SZY983034 TJU983032:TJU983034 TTQ983032:TTQ983034 UDM983032:UDM983034 UNI983032:UNI983034 UXE983032:UXE983034 VHA983032:VHA983034 VQW983032:VQW983034 WAS983032:WAS983034 WKO983032:WKO983034">
      <formula1>#REF!</formula1>
    </dataValidation>
    <dataValidation type="list" allowBlank="1" showInputMessage="1" showErrorMessage="1" sqref="E5:G5">
      <formula1>#REF!</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T93"/>
  <sheetViews>
    <sheetView showGridLines="0" workbookViewId="0">
      <pane ySplit="7" topLeftCell="A8" activePane="bottomLeft" state="frozen"/>
      <selection pane="bottomLeft"/>
    </sheetView>
  </sheetViews>
  <sheetFormatPr defaultRowHeight="11.25" x14ac:dyDescent="0.2"/>
  <cols>
    <col min="1" max="1" width="41.85546875" style="177" customWidth="1"/>
    <col min="2" max="2" width="12.85546875" style="183" customWidth="1"/>
    <col min="3" max="10" width="12.85546875" style="177" customWidth="1"/>
    <col min="11" max="213" width="9" style="177"/>
    <col min="214" max="214" width="2.140625" style="177" customWidth="1"/>
    <col min="215" max="215" width="41.85546875" style="177" customWidth="1"/>
    <col min="216" max="216" width="11" style="177" customWidth="1"/>
    <col min="217" max="218" width="9" style="177"/>
    <col min="219" max="219" width="11.5703125" style="177" customWidth="1"/>
    <col min="220" max="220" width="9" style="177" customWidth="1"/>
    <col min="221" max="221" width="9" style="177"/>
    <col min="222" max="222" width="8.85546875" style="177" customWidth="1"/>
    <col min="223" max="225" width="9" style="177"/>
    <col min="226" max="226" width="12.85546875" style="177" customWidth="1"/>
    <col min="227" max="227" width="10.85546875" style="177" customWidth="1"/>
    <col min="228" max="228" width="0" style="177" hidden="1" customWidth="1"/>
    <col min="229" max="248" width="9" style="177" customWidth="1"/>
    <col min="249" max="469" width="9" style="177"/>
    <col min="470" max="470" width="2.140625" style="177" customWidth="1"/>
    <col min="471" max="471" width="41.85546875" style="177" customWidth="1"/>
    <col min="472" max="472" width="11" style="177" customWidth="1"/>
    <col min="473" max="474" width="9" style="177"/>
    <col min="475" max="475" width="11.5703125" style="177" customWidth="1"/>
    <col min="476" max="476" width="9" style="177" customWidth="1"/>
    <col min="477" max="477" width="9" style="177"/>
    <col min="478" max="478" width="8.85546875" style="177" customWidth="1"/>
    <col min="479" max="481" width="9" style="177"/>
    <col min="482" max="482" width="12.85546875" style="177" customWidth="1"/>
    <col min="483" max="483" width="10.85546875" style="177" customWidth="1"/>
    <col min="484" max="484" width="0" style="177" hidden="1" customWidth="1"/>
    <col min="485" max="504" width="9" style="177" customWidth="1"/>
    <col min="505" max="725" width="9" style="177"/>
    <col min="726" max="726" width="2.140625" style="177" customWidth="1"/>
    <col min="727" max="727" width="41.85546875" style="177" customWidth="1"/>
    <col min="728" max="728" width="11" style="177" customWidth="1"/>
    <col min="729" max="730" width="9" style="177"/>
    <col min="731" max="731" width="11.5703125" style="177" customWidth="1"/>
    <col min="732" max="732" width="9" style="177" customWidth="1"/>
    <col min="733" max="733" width="9" style="177"/>
    <col min="734" max="734" width="8.85546875" style="177" customWidth="1"/>
    <col min="735" max="737" width="9" style="177"/>
    <col min="738" max="738" width="12.85546875" style="177" customWidth="1"/>
    <col min="739" max="739" width="10.85546875" style="177" customWidth="1"/>
    <col min="740" max="740" width="0" style="177" hidden="1" customWidth="1"/>
    <col min="741" max="760" width="9" style="177" customWidth="1"/>
    <col min="761" max="981" width="9" style="177"/>
    <col min="982" max="982" width="2.140625" style="177" customWidth="1"/>
    <col min="983" max="983" width="41.85546875" style="177" customWidth="1"/>
    <col min="984" max="984" width="11" style="177" customWidth="1"/>
    <col min="985" max="986" width="9" style="177"/>
    <col min="987" max="987" width="11.5703125" style="177" customWidth="1"/>
    <col min="988" max="988" width="9" style="177" customWidth="1"/>
    <col min="989" max="989" width="9" style="177"/>
    <col min="990" max="990" width="8.85546875" style="177" customWidth="1"/>
    <col min="991" max="993" width="9" style="177"/>
    <col min="994" max="994" width="12.85546875" style="177" customWidth="1"/>
    <col min="995" max="995" width="10.85546875" style="177" customWidth="1"/>
    <col min="996" max="996" width="0" style="177" hidden="1" customWidth="1"/>
    <col min="997" max="1016" width="9" style="177" customWidth="1"/>
    <col min="1017" max="1237" width="9" style="177"/>
    <col min="1238" max="1238" width="2.140625" style="177" customWidth="1"/>
    <col min="1239" max="1239" width="41.85546875" style="177" customWidth="1"/>
    <col min="1240" max="1240" width="11" style="177" customWidth="1"/>
    <col min="1241" max="1242" width="9" style="177"/>
    <col min="1243" max="1243" width="11.5703125" style="177" customWidth="1"/>
    <col min="1244" max="1244" width="9" style="177" customWidth="1"/>
    <col min="1245" max="1245" width="9" style="177"/>
    <col min="1246" max="1246" width="8.85546875" style="177" customWidth="1"/>
    <col min="1247" max="1249" width="9" style="177"/>
    <col min="1250" max="1250" width="12.85546875" style="177" customWidth="1"/>
    <col min="1251" max="1251" width="10.85546875" style="177" customWidth="1"/>
    <col min="1252" max="1252" width="0" style="177" hidden="1" customWidth="1"/>
    <col min="1253" max="1272" width="9" style="177" customWidth="1"/>
    <col min="1273" max="1493" width="9" style="177"/>
    <col min="1494" max="1494" width="2.140625" style="177" customWidth="1"/>
    <col min="1495" max="1495" width="41.85546875" style="177" customWidth="1"/>
    <col min="1496" max="1496" width="11" style="177" customWidth="1"/>
    <col min="1497" max="1498" width="9" style="177"/>
    <col min="1499" max="1499" width="11.5703125" style="177" customWidth="1"/>
    <col min="1500" max="1500" width="9" style="177" customWidth="1"/>
    <col min="1501" max="1501" width="9" style="177"/>
    <col min="1502" max="1502" width="8.85546875" style="177" customWidth="1"/>
    <col min="1503" max="1505" width="9" style="177"/>
    <col min="1506" max="1506" width="12.85546875" style="177" customWidth="1"/>
    <col min="1507" max="1507" width="10.85546875" style="177" customWidth="1"/>
    <col min="1508" max="1508" width="0" style="177" hidden="1" customWidth="1"/>
    <col min="1509" max="1528" width="9" style="177" customWidth="1"/>
    <col min="1529" max="1749" width="9" style="177"/>
    <col min="1750" max="1750" width="2.140625" style="177" customWidth="1"/>
    <col min="1751" max="1751" width="41.85546875" style="177" customWidth="1"/>
    <col min="1752" max="1752" width="11" style="177" customWidth="1"/>
    <col min="1753" max="1754" width="9" style="177"/>
    <col min="1755" max="1755" width="11.5703125" style="177" customWidth="1"/>
    <col min="1756" max="1756" width="9" style="177" customWidth="1"/>
    <col min="1757" max="1757" width="9" style="177"/>
    <col min="1758" max="1758" width="8.85546875" style="177" customWidth="1"/>
    <col min="1759" max="1761" width="9" style="177"/>
    <col min="1762" max="1762" width="12.85546875" style="177" customWidth="1"/>
    <col min="1763" max="1763" width="10.85546875" style="177" customWidth="1"/>
    <col min="1764" max="1764" width="0" style="177" hidden="1" customWidth="1"/>
    <col min="1765" max="1784" width="9" style="177" customWidth="1"/>
    <col min="1785" max="2005" width="9" style="177"/>
    <col min="2006" max="2006" width="2.140625" style="177" customWidth="1"/>
    <col min="2007" max="2007" width="41.85546875" style="177" customWidth="1"/>
    <col min="2008" max="2008" width="11" style="177" customWidth="1"/>
    <col min="2009" max="2010" width="9" style="177"/>
    <col min="2011" max="2011" width="11.5703125" style="177" customWidth="1"/>
    <col min="2012" max="2012" width="9" style="177" customWidth="1"/>
    <col min="2013" max="2013" width="9" style="177"/>
    <col min="2014" max="2014" width="8.85546875" style="177" customWidth="1"/>
    <col min="2015" max="2017" width="9" style="177"/>
    <col min="2018" max="2018" width="12.85546875" style="177" customWidth="1"/>
    <col min="2019" max="2019" width="10.85546875" style="177" customWidth="1"/>
    <col min="2020" max="2020" width="0" style="177" hidden="1" customWidth="1"/>
    <col min="2021" max="2040" width="9" style="177" customWidth="1"/>
    <col min="2041" max="2261" width="9" style="177"/>
    <col min="2262" max="2262" width="2.140625" style="177" customWidth="1"/>
    <col min="2263" max="2263" width="41.85546875" style="177" customWidth="1"/>
    <col min="2264" max="2264" width="11" style="177" customWidth="1"/>
    <col min="2265" max="2266" width="9" style="177"/>
    <col min="2267" max="2267" width="11.5703125" style="177" customWidth="1"/>
    <col min="2268" max="2268" width="9" style="177" customWidth="1"/>
    <col min="2269" max="2269" width="9" style="177"/>
    <col min="2270" max="2270" width="8.85546875" style="177" customWidth="1"/>
    <col min="2271" max="2273" width="9" style="177"/>
    <col min="2274" max="2274" width="12.85546875" style="177" customWidth="1"/>
    <col min="2275" max="2275" width="10.85546875" style="177" customWidth="1"/>
    <col min="2276" max="2276" width="0" style="177" hidden="1" customWidth="1"/>
    <col min="2277" max="2296" width="9" style="177" customWidth="1"/>
    <col min="2297" max="2517" width="9" style="177"/>
    <col min="2518" max="2518" width="2.140625" style="177" customWidth="1"/>
    <col min="2519" max="2519" width="41.85546875" style="177" customWidth="1"/>
    <col min="2520" max="2520" width="11" style="177" customWidth="1"/>
    <col min="2521" max="2522" width="9" style="177"/>
    <col min="2523" max="2523" width="11.5703125" style="177" customWidth="1"/>
    <col min="2524" max="2524" width="9" style="177" customWidth="1"/>
    <col min="2525" max="2525" width="9" style="177"/>
    <col min="2526" max="2526" width="8.85546875" style="177" customWidth="1"/>
    <col min="2527" max="2529" width="9" style="177"/>
    <col min="2530" max="2530" width="12.85546875" style="177" customWidth="1"/>
    <col min="2531" max="2531" width="10.85546875" style="177" customWidth="1"/>
    <col min="2532" max="2532" width="0" style="177" hidden="1" customWidth="1"/>
    <col min="2533" max="2552" width="9" style="177" customWidth="1"/>
    <col min="2553" max="2773" width="9" style="177"/>
    <col min="2774" max="2774" width="2.140625" style="177" customWidth="1"/>
    <col min="2775" max="2775" width="41.85546875" style="177" customWidth="1"/>
    <col min="2776" max="2776" width="11" style="177" customWidth="1"/>
    <col min="2777" max="2778" width="9" style="177"/>
    <col min="2779" max="2779" width="11.5703125" style="177" customWidth="1"/>
    <col min="2780" max="2780" width="9" style="177" customWidth="1"/>
    <col min="2781" max="2781" width="9" style="177"/>
    <col min="2782" max="2782" width="8.85546875" style="177" customWidth="1"/>
    <col min="2783" max="2785" width="9" style="177"/>
    <col min="2786" max="2786" width="12.85546875" style="177" customWidth="1"/>
    <col min="2787" max="2787" width="10.85546875" style="177" customWidth="1"/>
    <col min="2788" max="2788" width="0" style="177" hidden="1" customWidth="1"/>
    <col min="2789" max="2808" width="9" style="177" customWidth="1"/>
    <col min="2809" max="3029" width="9" style="177"/>
    <col min="3030" max="3030" width="2.140625" style="177" customWidth="1"/>
    <col min="3031" max="3031" width="41.85546875" style="177" customWidth="1"/>
    <col min="3032" max="3032" width="11" style="177" customWidth="1"/>
    <col min="3033" max="3034" width="9" style="177"/>
    <col min="3035" max="3035" width="11.5703125" style="177" customWidth="1"/>
    <col min="3036" max="3036" width="9" style="177" customWidth="1"/>
    <col min="3037" max="3037" width="9" style="177"/>
    <col min="3038" max="3038" width="8.85546875" style="177" customWidth="1"/>
    <col min="3039" max="3041" width="9" style="177"/>
    <col min="3042" max="3042" width="12.85546875" style="177" customWidth="1"/>
    <col min="3043" max="3043" width="10.85546875" style="177" customWidth="1"/>
    <col min="3044" max="3044" width="0" style="177" hidden="1" customWidth="1"/>
    <col min="3045" max="3064" width="9" style="177" customWidth="1"/>
    <col min="3065" max="3285" width="9" style="177"/>
    <col min="3286" max="3286" width="2.140625" style="177" customWidth="1"/>
    <col min="3287" max="3287" width="41.85546875" style="177" customWidth="1"/>
    <col min="3288" max="3288" width="11" style="177" customWidth="1"/>
    <col min="3289" max="3290" width="9" style="177"/>
    <col min="3291" max="3291" width="11.5703125" style="177" customWidth="1"/>
    <col min="3292" max="3292" width="9" style="177" customWidth="1"/>
    <col min="3293" max="3293" width="9" style="177"/>
    <col min="3294" max="3294" width="8.85546875" style="177" customWidth="1"/>
    <col min="3295" max="3297" width="9" style="177"/>
    <col min="3298" max="3298" width="12.85546875" style="177" customWidth="1"/>
    <col min="3299" max="3299" width="10.85546875" style="177" customWidth="1"/>
    <col min="3300" max="3300" width="0" style="177" hidden="1" customWidth="1"/>
    <col min="3301" max="3320" width="9" style="177" customWidth="1"/>
    <col min="3321" max="3541" width="9" style="177"/>
    <col min="3542" max="3542" width="2.140625" style="177" customWidth="1"/>
    <col min="3543" max="3543" width="41.85546875" style="177" customWidth="1"/>
    <col min="3544" max="3544" width="11" style="177" customWidth="1"/>
    <col min="3545" max="3546" width="9" style="177"/>
    <col min="3547" max="3547" width="11.5703125" style="177" customWidth="1"/>
    <col min="3548" max="3548" width="9" style="177" customWidth="1"/>
    <col min="3549" max="3549" width="9" style="177"/>
    <col min="3550" max="3550" width="8.85546875" style="177" customWidth="1"/>
    <col min="3551" max="3553" width="9" style="177"/>
    <col min="3554" max="3554" width="12.85546875" style="177" customWidth="1"/>
    <col min="3555" max="3555" width="10.85546875" style="177" customWidth="1"/>
    <col min="3556" max="3556" width="0" style="177" hidden="1" customWidth="1"/>
    <col min="3557" max="3576" width="9" style="177" customWidth="1"/>
    <col min="3577" max="3797" width="9" style="177"/>
    <col min="3798" max="3798" width="2.140625" style="177" customWidth="1"/>
    <col min="3799" max="3799" width="41.85546875" style="177" customWidth="1"/>
    <col min="3800" max="3800" width="11" style="177" customWidth="1"/>
    <col min="3801" max="3802" width="9" style="177"/>
    <col min="3803" max="3803" width="11.5703125" style="177" customWidth="1"/>
    <col min="3804" max="3804" width="9" style="177" customWidth="1"/>
    <col min="3805" max="3805" width="9" style="177"/>
    <col min="3806" max="3806" width="8.85546875" style="177" customWidth="1"/>
    <col min="3807" max="3809" width="9" style="177"/>
    <col min="3810" max="3810" width="12.85546875" style="177" customWidth="1"/>
    <col min="3811" max="3811" width="10.85546875" style="177" customWidth="1"/>
    <col min="3812" max="3812" width="0" style="177" hidden="1" customWidth="1"/>
    <col min="3813" max="3832" width="9" style="177" customWidth="1"/>
    <col min="3833" max="4053" width="9" style="177"/>
    <col min="4054" max="4054" width="2.140625" style="177" customWidth="1"/>
    <col min="4055" max="4055" width="41.85546875" style="177" customWidth="1"/>
    <col min="4056" max="4056" width="11" style="177" customWidth="1"/>
    <col min="4057" max="4058" width="9" style="177"/>
    <col min="4059" max="4059" width="11.5703125" style="177" customWidth="1"/>
    <col min="4060" max="4060" width="9" style="177" customWidth="1"/>
    <col min="4061" max="4061" width="9" style="177"/>
    <col min="4062" max="4062" width="8.85546875" style="177" customWidth="1"/>
    <col min="4063" max="4065" width="9" style="177"/>
    <col min="4066" max="4066" width="12.85546875" style="177" customWidth="1"/>
    <col min="4067" max="4067" width="10.85546875" style="177" customWidth="1"/>
    <col min="4068" max="4068" width="0" style="177" hidden="1" customWidth="1"/>
    <col min="4069" max="4088" width="9" style="177" customWidth="1"/>
    <col min="4089" max="4309" width="9" style="177"/>
    <col min="4310" max="4310" width="2.140625" style="177" customWidth="1"/>
    <col min="4311" max="4311" width="41.85546875" style="177" customWidth="1"/>
    <col min="4312" max="4312" width="11" style="177" customWidth="1"/>
    <col min="4313" max="4314" width="9" style="177"/>
    <col min="4315" max="4315" width="11.5703125" style="177" customWidth="1"/>
    <col min="4316" max="4316" width="9" style="177" customWidth="1"/>
    <col min="4317" max="4317" width="9" style="177"/>
    <col min="4318" max="4318" width="8.85546875" style="177" customWidth="1"/>
    <col min="4319" max="4321" width="9" style="177"/>
    <col min="4322" max="4322" width="12.85546875" style="177" customWidth="1"/>
    <col min="4323" max="4323" width="10.85546875" style="177" customWidth="1"/>
    <col min="4324" max="4324" width="0" style="177" hidden="1" customWidth="1"/>
    <col min="4325" max="4344" width="9" style="177" customWidth="1"/>
    <col min="4345" max="4565" width="9" style="177"/>
    <col min="4566" max="4566" width="2.140625" style="177" customWidth="1"/>
    <col min="4567" max="4567" width="41.85546875" style="177" customWidth="1"/>
    <col min="4568" max="4568" width="11" style="177" customWidth="1"/>
    <col min="4569" max="4570" width="9" style="177"/>
    <col min="4571" max="4571" width="11.5703125" style="177" customWidth="1"/>
    <col min="4572" max="4572" width="9" style="177" customWidth="1"/>
    <col min="4573" max="4573" width="9" style="177"/>
    <col min="4574" max="4574" width="8.85546875" style="177" customWidth="1"/>
    <col min="4575" max="4577" width="9" style="177"/>
    <col min="4578" max="4578" width="12.85546875" style="177" customWidth="1"/>
    <col min="4579" max="4579" width="10.85546875" style="177" customWidth="1"/>
    <col min="4580" max="4580" width="0" style="177" hidden="1" customWidth="1"/>
    <col min="4581" max="4600" width="9" style="177" customWidth="1"/>
    <col min="4601" max="4821" width="9" style="177"/>
    <col min="4822" max="4822" width="2.140625" style="177" customWidth="1"/>
    <col min="4823" max="4823" width="41.85546875" style="177" customWidth="1"/>
    <col min="4824" max="4824" width="11" style="177" customWidth="1"/>
    <col min="4825" max="4826" width="9" style="177"/>
    <col min="4827" max="4827" width="11.5703125" style="177" customWidth="1"/>
    <col min="4828" max="4828" width="9" style="177" customWidth="1"/>
    <col min="4829" max="4829" width="9" style="177"/>
    <col min="4830" max="4830" width="8.85546875" style="177" customWidth="1"/>
    <col min="4831" max="4833" width="9" style="177"/>
    <col min="4834" max="4834" width="12.85546875" style="177" customWidth="1"/>
    <col min="4835" max="4835" width="10.85546875" style="177" customWidth="1"/>
    <col min="4836" max="4836" width="0" style="177" hidden="1" customWidth="1"/>
    <col min="4837" max="4856" width="9" style="177" customWidth="1"/>
    <col min="4857" max="5077" width="9" style="177"/>
    <col min="5078" max="5078" width="2.140625" style="177" customWidth="1"/>
    <col min="5079" max="5079" width="41.85546875" style="177" customWidth="1"/>
    <col min="5080" max="5080" width="11" style="177" customWidth="1"/>
    <col min="5081" max="5082" width="9" style="177"/>
    <col min="5083" max="5083" width="11.5703125" style="177" customWidth="1"/>
    <col min="5084" max="5084" width="9" style="177" customWidth="1"/>
    <col min="5085" max="5085" width="9" style="177"/>
    <col min="5086" max="5086" width="8.85546875" style="177" customWidth="1"/>
    <col min="5087" max="5089" width="9" style="177"/>
    <col min="5090" max="5090" width="12.85546875" style="177" customWidth="1"/>
    <col min="5091" max="5091" width="10.85546875" style="177" customWidth="1"/>
    <col min="5092" max="5092" width="0" style="177" hidden="1" customWidth="1"/>
    <col min="5093" max="5112" width="9" style="177" customWidth="1"/>
    <col min="5113" max="5333" width="9" style="177"/>
    <col min="5334" max="5334" width="2.140625" style="177" customWidth="1"/>
    <col min="5335" max="5335" width="41.85546875" style="177" customWidth="1"/>
    <col min="5336" max="5336" width="11" style="177" customWidth="1"/>
    <col min="5337" max="5338" width="9" style="177"/>
    <col min="5339" max="5339" width="11.5703125" style="177" customWidth="1"/>
    <col min="5340" max="5340" width="9" style="177" customWidth="1"/>
    <col min="5341" max="5341" width="9" style="177"/>
    <col min="5342" max="5342" width="8.85546875" style="177" customWidth="1"/>
    <col min="5343" max="5345" width="9" style="177"/>
    <col min="5346" max="5346" width="12.85546875" style="177" customWidth="1"/>
    <col min="5347" max="5347" width="10.85546875" style="177" customWidth="1"/>
    <col min="5348" max="5348" width="0" style="177" hidden="1" customWidth="1"/>
    <col min="5349" max="5368" width="9" style="177" customWidth="1"/>
    <col min="5369" max="5589" width="9" style="177"/>
    <col min="5590" max="5590" width="2.140625" style="177" customWidth="1"/>
    <col min="5591" max="5591" width="41.85546875" style="177" customWidth="1"/>
    <col min="5592" max="5592" width="11" style="177" customWidth="1"/>
    <col min="5593" max="5594" width="9" style="177"/>
    <col min="5595" max="5595" width="11.5703125" style="177" customWidth="1"/>
    <col min="5596" max="5596" width="9" style="177" customWidth="1"/>
    <col min="5597" max="5597" width="9" style="177"/>
    <col min="5598" max="5598" width="8.85546875" style="177" customWidth="1"/>
    <col min="5599" max="5601" width="9" style="177"/>
    <col min="5602" max="5602" width="12.85546875" style="177" customWidth="1"/>
    <col min="5603" max="5603" width="10.85546875" style="177" customWidth="1"/>
    <col min="5604" max="5604" width="0" style="177" hidden="1" customWidth="1"/>
    <col min="5605" max="5624" width="9" style="177" customWidth="1"/>
    <col min="5625" max="5845" width="9" style="177"/>
    <col min="5846" max="5846" width="2.140625" style="177" customWidth="1"/>
    <col min="5847" max="5847" width="41.85546875" style="177" customWidth="1"/>
    <col min="5848" max="5848" width="11" style="177" customWidth="1"/>
    <col min="5849" max="5850" width="9" style="177"/>
    <col min="5851" max="5851" width="11.5703125" style="177" customWidth="1"/>
    <col min="5852" max="5852" width="9" style="177" customWidth="1"/>
    <col min="5853" max="5853" width="9" style="177"/>
    <col min="5854" max="5854" width="8.85546875" style="177" customWidth="1"/>
    <col min="5855" max="5857" width="9" style="177"/>
    <col min="5858" max="5858" width="12.85546875" style="177" customWidth="1"/>
    <col min="5859" max="5859" width="10.85546875" style="177" customWidth="1"/>
    <col min="5860" max="5860" width="0" style="177" hidden="1" customWidth="1"/>
    <col min="5861" max="5880" width="9" style="177" customWidth="1"/>
    <col min="5881" max="6101" width="9" style="177"/>
    <col min="6102" max="6102" width="2.140625" style="177" customWidth="1"/>
    <col min="6103" max="6103" width="41.85546875" style="177" customWidth="1"/>
    <col min="6104" max="6104" width="11" style="177" customWidth="1"/>
    <col min="6105" max="6106" width="9" style="177"/>
    <col min="6107" max="6107" width="11.5703125" style="177" customWidth="1"/>
    <col min="6108" max="6108" width="9" style="177" customWidth="1"/>
    <col min="6109" max="6109" width="9" style="177"/>
    <col min="6110" max="6110" width="8.85546875" style="177" customWidth="1"/>
    <col min="6111" max="6113" width="9" style="177"/>
    <col min="6114" max="6114" width="12.85546875" style="177" customWidth="1"/>
    <col min="6115" max="6115" width="10.85546875" style="177" customWidth="1"/>
    <col min="6116" max="6116" width="0" style="177" hidden="1" customWidth="1"/>
    <col min="6117" max="6136" width="9" style="177" customWidth="1"/>
    <col min="6137" max="6357" width="9" style="177"/>
    <col min="6358" max="6358" width="2.140625" style="177" customWidth="1"/>
    <col min="6359" max="6359" width="41.85546875" style="177" customWidth="1"/>
    <col min="6360" max="6360" width="11" style="177" customWidth="1"/>
    <col min="6361" max="6362" width="9" style="177"/>
    <col min="6363" max="6363" width="11.5703125" style="177" customWidth="1"/>
    <col min="6364" max="6364" width="9" style="177" customWidth="1"/>
    <col min="6365" max="6365" width="9" style="177"/>
    <col min="6366" max="6366" width="8.85546875" style="177" customWidth="1"/>
    <col min="6367" max="6369" width="9" style="177"/>
    <col min="6370" max="6370" width="12.85546875" style="177" customWidth="1"/>
    <col min="6371" max="6371" width="10.85546875" style="177" customWidth="1"/>
    <col min="6372" max="6372" width="0" style="177" hidden="1" customWidth="1"/>
    <col min="6373" max="6392" width="9" style="177" customWidth="1"/>
    <col min="6393" max="6613" width="9" style="177"/>
    <col min="6614" max="6614" width="2.140625" style="177" customWidth="1"/>
    <col min="6615" max="6615" width="41.85546875" style="177" customWidth="1"/>
    <col min="6616" max="6616" width="11" style="177" customWidth="1"/>
    <col min="6617" max="6618" width="9" style="177"/>
    <col min="6619" max="6619" width="11.5703125" style="177" customWidth="1"/>
    <col min="6620" max="6620" width="9" style="177" customWidth="1"/>
    <col min="6621" max="6621" width="9" style="177"/>
    <col min="6622" max="6622" width="8.85546875" style="177" customWidth="1"/>
    <col min="6623" max="6625" width="9" style="177"/>
    <col min="6626" max="6626" width="12.85546875" style="177" customWidth="1"/>
    <col min="6627" max="6627" width="10.85546875" style="177" customWidth="1"/>
    <col min="6628" max="6628" width="0" style="177" hidden="1" customWidth="1"/>
    <col min="6629" max="6648" width="9" style="177" customWidth="1"/>
    <col min="6649" max="6869" width="9" style="177"/>
    <col min="6870" max="6870" width="2.140625" style="177" customWidth="1"/>
    <col min="6871" max="6871" width="41.85546875" style="177" customWidth="1"/>
    <col min="6872" max="6872" width="11" style="177" customWidth="1"/>
    <col min="6873" max="6874" width="9" style="177"/>
    <col min="6875" max="6875" width="11.5703125" style="177" customWidth="1"/>
    <col min="6876" max="6876" width="9" style="177" customWidth="1"/>
    <col min="6877" max="6877" width="9" style="177"/>
    <col min="6878" max="6878" width="8.85546875" style="177" customWidth="1"/>
    <col min="6879" max="6881" width="9" style="177"/>
    <col min="6882" max="6882" width="12.85546875" style="177" customWidth="1"/>
    <col min="6883" max="6883" width="10.85546875" style="177" customWidth="1"/>
    <col min="6884" max="6884" width="0" style="177" hidden="1" customWidth="1"/>
    <col min="6885" max="6904" width="9" style="177" customWidth="1"/>
    <col min="6905" max="7125" width="9" style="177"/>
    <col min="7126" max="7126" width="2.140625" style="177" customWidth="1"/>
    <col min="7127" max="7127" width="41.85546875" style="177" customWidth="1"/>
    <col min="7128" max="7128" width="11" style="177" customWidth="1"/>
    <col min="7129" max="7130" width="9" style="177"/>
    <col min="7131" max="7131" width="11.5703125" style="177" customWidth="1"/>
    <col min="7132" max="7132" width="9" style="177" customWidth="1"/>
    <col min="7133" max="7133" width="9" style="177"/>
    <col min="7134" max="7134" width="8.85546875" style="177" customWidth="1"/>
    <col min="7135" max="7137" width="9" style="177"/>
    <col min="7138" max="7138" width="12.85546875" style="177" customWidth="1"/>
    <col min="7139" max="7139" width="10.85546875" style="177" customWidth="1"/>
    <col min="7140" max="7140" width="0" style="177" hidden="1" customWidth="1"/>
    <col min="7141" max="7160" width="9" style="177" customWidth="1"/>
    <col min="7161" max="7381" width="9" style="177"/>
    <col min="7382" max="7382" width="2.140625" style="177" customWidth="1"/>
    <col min="7383" max="7383" width="41.85546875" style="177" customWidth="1"/>
    <col min="7384" max="7384" width="11" style="177" customWidth="1"/>
    <col min="7385" max="7386" width="9" style="177"/>
    <col min="7387" max="7387" width="11.5703125" style="177" customWidth="1"/>
    <col min="7388" max="7388" width="9" style="177" customWidth="1"/>
    <col min="7389" max="7389" width="9" style="177"/>
    <col min="7390" max="7390" width="8.85546875" style="177" customWidth="1"/>
    <col min="7391" max="7393" width="9" style="177"/>
    <col min="7394" max="7394" width="12.85546875" style="177" customWidth="1"/>
    <col min="7395" max="7395" width="10.85546875" style="177" customWidth="1"/>
    <col min="7396" max="7396" width="0" style="177" hidden="1" customWidth="1"/>
    <col min="7397" max="7416" width="9" style="177" customWidth="1"/>
    <col min="7417" max="7637" width="9" style="177"/>
    <col min="7638" max="7638" width="2.140625" style="177" customWidth="1"/>
    <col min="7639" max="7639" width="41.85546875" style="177" customWidth="1"/>
    <col min="7640" max="7640" width="11" style="177" customWidth="1"/>
    <col min="7641" max="7642" width="9" style="177"/>
    <col min="7643" max="7643" width="11.5703125" style="177" customWidth="1"/>
    <col min="7644" max="7644" width="9" style="177" customWidth="1"/>
    <col min="7645" max="7645" width="9" style="177"/>
    <col min="7646" max="7646" width="8.85546875" style="177" customWidth="1"/>
    <col min="7647" max="7649" width="9" style="177"/>
    <col min="7650" max="7650" width="12.85546875" style="177" customWidth="1"/>
    <col min="7651" max="7651" width="10.85546875" style="177" customWidth="1"/>
    <col min="7652" max="7652" width="0" style="177" hidden="1" customWidth="1"/>
    <col min="7653" max="7672" width="9" style="177" customWidth="1"/>
    <col min="7673" max="7893" width="9" style="177"/>
    <col min="7894" max="7894" width="2.140625" style="177" customWidth="1"/>
    <col min="7895" max="7895" width="41.85546875" style="177" customWidth="1"/>
    <col min="7896" max="7896" width="11" style="177" customWidth="1"/>
    <col min="7897" max="7898" width="9" style="177"/>
    <col min="7899" max="7899" width="11.5703125" style="177" customWidth="1"/>
    <col min="7900" max="7900" width="9" style="177" customWidth="1"/>
    <col min="7901" max="7901" width="9" style="177"/>
    <col min="7902" max="7902" width="8.85546875" style="177" customWidth="1"/>
    <col min="7903" max="7905" width="9" style="177"/>
    <col min="7906" max="7906" width="12.85546875" style="177" customWidth="1"/>
    <col min="7907" max="7907" width="10.85546875" style="177" customWidth="1"/>
    <col min="7908" max="7908" width="0" style="177" hidden="1" customWidth="1"/>
    <col min="7909" max="7928" width="9" style="177" customWidth="1"/>
    <col min="7929" max="8149" width="9" style="177"/>
    <col min="8150" max="8150" width="2.140625" style="177" customWidth="1"/>
    <col min="8151" max="8151" width="41.85546875" style="177" customWidth="1"/>
    <col min="8152" max="8152" width="11" style="177" customWidth="1"/>
    <col min="8153" max="8154" width="9" style="177"/>
    <col min="8155" max="8155" width="11.5703125" style="177" customWidth="1"/>
    <col min="8156" max="8156" width="9" style="177" customWidth="1"/>
    <col min="8157" max="8157" width="9" style="177"/>
    <col min="8158" max="8158" width="8.85546875" style="177" customWidth="1"/>
    <col min="8159" max="8161" width="9" style="177"/>
    <col min="8162" max="8162" width="12.85546875" style="177" customWidth="1"/>
    <col min="8163" max="8163" width="10.85546875" style="177" customWidth="1"/>
    <col min="8164" max="8164" width="0" style="177" hidden="1" customWidth="1"/>
    <col min="8165" max="8184" width="9" style="177" customWidth="1"/>
    <col min="8185" max="8405" width="9" style="177"/>
    <col min="8406" max="8406" width="2.140625" style="177" customWidth="1"/>
    <col min="8407" max="8407" width="41.85546875" style="177" customWidth="1"/>
    <col min="8408" max="8408" width="11" style="177" customWidth="1"/>
    <col min="8409" max="8410" width="9" style="177"/>
    <col min="8411" max="8411" width="11.5703125" style="177" customWidth="1"/>
    <col min="8412" max="8412" width="9" style="177" customWidth="1"/>
    <col min="8413" max="8413" width="9" style="177"/>
    <col min="8414" max="8414" width="8.85546875" style="177" customWidth="1"/>
    <col min="8415" max="8417" width="9" style="177"/>
    <col min="8418" max="8418" width="12.85546875" style="177" customWidth="1"/>
    <col min="8419" max="8419" width="10.85546875" style="177" customWidth="1"/>
    <col min="8420" max="8420" width="0" style="177" hidden="1" customWidth="1"/>
    <col min="8421" max="8440" width="9" style="177" customWidth="1"/>
    <col min="8441" max="8661" width="9" style="177"/>
    <col min="8662" max="8662" width="2.140625" style="177" customWidth="1"/>
    <col min="8663" max="8663" width="41.85546875" style="177" customWidth="1"/>
    <col min="8664" max="8664" width="11" style="177" customWidth="1"/>
    <col min="8665" max="8666" width="9" style="177"/>
    <col min="8667" max="8667" width="11.5703125" style="177" customWidth="1"/>
    <col min="8668" max="8668" width="9" style="177" customWidth="1"/>
    <col min="8669" max="8669" width="9" style="177"/>
    <col min="8670" max="8670" width="8.85546875" style="177" customWidth="1"/>
    <col min="8671" max="8673" width="9" style="177"/>
    <col min="8674" max="8674" width="12.85546875" style="177" customWidth="1"/>
    <col min="8675" max="8675" width="10.85546875" style="177" customWidth="1"/>
    <col min="8676" max="8676" width="0" style="177" hidden="1" customWidth="1"/>
    <col min="8677" max="8696" width="9" style="177" customWidth="1"/>
    <col min="8697" max="8917" width="9" style="177"/>
    <col min="8918" max="8918" width="2.140625" style="177" customWidth="1"/>
    <col min="8919" max="8919" width="41.85546875" style="177" customWidth="1"/>
    <col min="8920" max="8920" width="11" style="177" customWidth="1"/>
    <col min="8921" max="8922" width="9" style="177"/>
    <col min="8923" max="8923" width="11.5703125" style="177" customWidth="1"/>
    <col min="8924" max="8924" width="9" style="177" customWidth="1"/>
    <col min="8925" max="8925" width="9" style="177"/>
    <col min="8926" max="8926" width="8.85546875" style="177" customWidth="1"/>
    <col min="8927" max="8929" width="9" style="177"/>
    <col min="8930" max="8930" width="12.85546875" style="177" customWidth="1"/>
    <col min="8931" max="8931" width="10.85546875" style="177" customWidth="1"/>
    <col min="8932" max="8932" width="0" style="177" hidden="1" customWidth="1"/>
    <col min="8933" max="8952" width="9" style="177" customWidth="1"/>
    <col min="8953" max="9173" width="9" style="177"/>
    <col min="9174" max="9174" width="2.140625" style="177" customWidth="1"/>
    <col min="9175" max="9175" width="41.85546875" style="177" customWidth="1"/>
    <col min="9176" max="9176" width="11" style="177" customWidth="1"/>
    <col min="9177" max="9178" width="9" style="177"/>
    <col min="9179" max="9179" width="11.5703125" style="177" customWidth="1"/>
    <col min="9180" max="9180" width="9" style="177" customWidth="1"/>
    <col min="9181" max="9181" width="9" style="177"/>
    <col min="9182" max="9182" width="8.85546875" style="177" customWidth="1"/>
    <col min="9183" max="9185" width="9" style="177"/>
    <col min="9186" max="9186" width="12.85546875" style="177" customWidth="1"/>
    <col min="9187" max="9187" width="10.85546875" style="177" customWidth="1"/>
    <col min="9188" max="9188" width="0" style="177" hidden="1" customWidth="1"/>
    <col min="9189" max="9208" width="9" style="177" customWidth="1"/>
    <col min="9209" max="9429" width="9" style="177"/>
    <col min="9430" max="9430" width="2.140625" style="177" customWidth="1"/>
    <col min="9431" max="9431" width="41.85546875" style="177" customWidth="1"/>
    <col min="9432" max="9432" width="11" style="177" customWidth="1"/>
    <col min="9433" max="9434" width="9" style="177"/>
    <col min="9435" max="9435" width="11.5703125" style="177" customWidth="1"/>
    <col min="9436" max="9436" width="9" style="177" customWidth="1"/>
    <col min="9437" max="9437" width="9" style="177"/>
    <col min="9438" max="9438" width="8.85546875" style="177" customWidth="1"/>
    <col min="9439" max="9441" width="9" style="177"/>
    <col min="9442" max="9442" width="12.85546875" style="177" customWidth="1"/>
    <col min="9443" max="9443" width="10.85546875" style="177" customWidth="1"/>
    <col min="9444" max="9444" width="0" style="177" hidden="1" customWidth="1"/>
    <col min="9445" max="9464" width="9" style="177" customWidth="1"/>
    <col min="9465" max="9685" width="9" style="177"/>
    <col min="9686" max="9686" width="2.140625" style="177" customWidth="1"/>
    <col min="9687" max="9687" width="41.85546875" style="177" customWidth="1"/>
    <col min="9688" max="9688" width="11" style="177" customWidth="1"/>
    <col min="9689" max="9690" width="9" style="177"/>
    <col min="9691" max="9691" width="11.5703125" style="177" customWidth="1"/>
    <col min="9692" max="9692" width="9" style="177" customWidth="1"/>
    <col min="9693" max="9693" width="9" style="177"/>
    <col min="9694" max="9694" width="8.85546875" style="177" customWidth="1"/>
    <col min="9695" max="9697" width="9" style="177"/>
    <col min="9698" max="9698" width="12.85546875" style="177" customWidth="1"/>
    <col min="9699" max="9699" width="10.85546875" style="177" customWidth="1"/>
    <col min="9700" max="9700" width="0" style="177" hidden="1" customWidth="1"/>
    <col min="9701" max="9720" width="9" style="177" customWidth="1"/>
    <col min="9721" max="9941" width="9" style="177"/>
    <col min="9942" max="9942" width="2.140625" style="177" customWidth="1"/>
    <col min="9943" max="9943" width="41.85546875" style="177" customWidth="1"/>
    <col min="9944" max="9944" width="11" style="177" customWidth="1"/>
    <col min="9945" max="9946" width="9" style="177"/>
    <col min="9947" max="9947" width="11.5703125" style="177" customWidth="1"/>
    <col min="9948" max="9948" width="9" style="177" customWidth="1"/>
    <col min="9949" max="9949" width="9" style="177"/>
    <col min="9950" max="9950" width="8.85546875" style="177" customWidth="1"/>
    <col min="9951" max="9953" width="9" style="177"/>
    <col min="9954" max="9954" width="12.85546875" style="177" customWidth="1"/>
    <col min="9955" max="9955" width="10.85546875" style="177" customWidth="1"/>
    <col min="9956" max="9956" width="0" style="177" hidden="1" customWidth="1"/>
    <col min="9957" max="9976" width="9" style="177" customWidth="1"/>
    <col min="9977" max="10197" width="9" style="177"/>
    <col min="10198" max="10198" width="2.140625" style="177" customWidth="1"/>
    <col min="10199" max="10199" width="41.85546875" style="177" customWidth="1"/>
    <col min="10200" max="10200" width="11" style="177" customWidth="1"/>
    <col min="10201" max="10202" width="9" style="177"/>
    <col min="10203" max="10203" width="11.5703125" style="177" customWidth="1"/>
    <col min="10204" max="10204" width="9" style="177" customWidth="1"/>
    <col min="10205" max="10205" width="9" style="177"/>
    <col min="10206" max="10206" width="8.85546875" style="177" customWidth="1"/>
    <col min="10207" max="10209" width="9" style="177"/>
    <col min="10210" max="10210" width="12.85546875" style="177" customWidth="1"/>
    <col min="10211" max="10211" width="10.85546875" style="177" customWidth="1"/>
    <col min="10212" max="10212" width="0" style="177" hidden="1" customWidth="1"/>
    <col min="10213" max="10232" width="9" style="177" customWidth="1"/>
    <col min="10233" max="10453" width="9" style="177"/>
    <col min="10454" max="10454" width="2.140625" style="177" customWidth="1"/>
    <col min="10455" max="10455" width="41.85546875" style="177" customWidth="1"/>
    <col min="10456" max="10456" width="11" style="177" customWidth="1"/>
    <col min="10457" max="10458" width="9" style="177"/>
    <col min="10459" max="10459" width="11.5703125" style="177" customWidth="1"/>
    <col min="10460" max="10460" width="9" style="177" customWidth="1"/>
    <col min="10461" max="10461" width="9" style="177"/>
    <col min="10462" max="10462" width="8.85546875" style="177" customWidth="1"/>
    <col min="10463" max="10465" width="9" style="177"/>
    <col min="10466" max="10466" width="12.85546875" style="177" customWidth="1"/>
    <col min="10467" max="10467" width="10.85546875" style="177" customWidth="1"/>
    <col min="10468" max="10468" width="0" style="177" hidden="1" customWidth="1"/>
    <col min="10469" max="10488" width="9" style="177" customWidth="1"/>
    <col min="10489" max="10709" width="9" style="177"/>
    <col min="10710" max="10710" width="2.140625" style="177" customWidth="1"/>
    <col min="10711" max="10711" width="41.85546875" style="177" customWidth="1"/>
    <col min="10712" max="10712" width="11" style="177" customWidth="1"/>
    <col min="10713" max="10714" width="9" style="177"/>
    <col min="10715" max="10715" width="11.5703125" style="177" customWidth="1"/>
    <col min="10716" max="10716" width="9" style="177" customWidth="1"/>
    <col min="10717" max="10717" width="9" style="177"/>
    <col min="10718" max="10718" width="8.85546875" style="177" customWidth="1"/>
    <col min="10719" max="10721" width="9" style="177"/>
    <col min="10722" max="10722" width="12.85546875" style="177" customWidth="1"/>
    <col min="10723" max="10723" width="10.85546875" style="177" customWidth="1"/>
    <col min="10724" max="10724" width="0" style="177" hidden="1" customWidth="1"/>
    <col min="10725" max="10744" width="9" style="177" customWidth="1"/>
    <col min="10745" max="10965" width="9" style="177"/>
    <col min="10966" max="10966" width="2.140625" style="177" customWidth="1"/>
    <col min="10967" max="10967" width="41.85546875" style="177" customWidth="1"/>
    <col min="10968" max="10968" width="11" style="177" customWidth="1"/>
    <col min="10969" max="10970" width="9" style="177"/>
    <col min="10971" max="10971" width="11.5703125" style="177" customWidth="1"/>
    <col min="10972" max="10972" width="9" style="177" customWidth="1"/>
    <col min="10973" max="10973" width="9" style="177"/>
    <col min="10974" max="10974" width="8.85546875" style="177" customWidth="1"/>
    <col min="10975" max="10977" width="9" style="177"/>
    <col min="10978" max="10978" width="12.85546875" style="177" customWidth="1"/>
    <col min="10979" max="10979" width="10.85546875" style="177" customWidth="1"/>
    <col min="10980" max="10980" width="0" style="177" hidden="1" customWidth="1"/>
    <col min="10981" max="11000" width="9" style="177" customWidth="1"/>
    <col min="11001" max="11221" width="9" style="177"/>
    <col min="11222" max="11222" width="2.140625" style="177" customWidth="1"/>
    <col min="11223" max="11223" width="41.85546875" style="177" customWidth="1"/>
    <col min="11224" max="11224" width="11" style="177" customWidth="1"/>
    <col min="11225" max="11226" width="9" style="177"/>
    <col min="11227" max="11227" width="11.5703125" style="177" customWidth="1"/>
    <col min="11228" max="11228" width="9" style="177" customWidth="1"/>
    <col min="11229" max="11229" width="9" style="177"/>
    <col min="11230" max="11230" width="8.85546875" style="177" customWidth="1"/>
    <col min="11231" max="11233" width="9" style="177"/>
    <col min="11234" max="11234" width="12.85546875" style="177" customWidth="1"/>
    <col min="11235" max="11235" width="10.85546875" style="177" customWidth="1"/>
    <col min="11236" max="11236" width="0" style="177" hidden="1" customWidth="1"/>
    <col min="11237" max="11256" width="9" style="177" customWidth="1"/>
    <col min="11257" max="11477" width="9" style="177"/>
    <col min="11478" max="11478" width="2.140625" style="177" customWidth="1"/>
    <col min="11479" max="11479" width="41.85546875" style="177" customWidth="1"/>
    <col min="11480" max="11480" width="11" style="177" customWidth="1"/>
    <col min="11481" max="11482" width="9" style="177"/>
    <col min="11483" max="11483" width="11.5703125" style="177" customWidth="1"/>
    <col min="11484" max="11484" width="9" style="177" customWidth="1"/>
    <col min="11485" max="11485" width="9" style="177"/>
    <col min="11486" max="11486" width="8.85546875" style="177" customWidth="1"/>
    <col min="11487" max="11489" width="9" style="177"/>
    <col min="11490" max="11490" width="12.85546875" style="177" customWidth="1"/>
    <col min="11491" max="11491" width="10.85546875" style="177" customWidth="1"/>
    <col min="11492" max="11492" width="0" style="177" hidden="1" customWidth="1"/>
    <col min="11493" max="11512" width="9" style="177" customWidth="1"/>
    <col min="11513" max="11733" width="9" style="177"/>
    <col min="11734" max="11734" width="2.140625" style="177" customWidth="1"/>
    <col min="11735" max="11735" width="41.85546875" style="177" customWidth="1"/>
    <col min="11736" max="11736" width="11" style="177" customWidth="1"/>
    <col min="11737" max="11738" width="9" style="177"/>
    <col min="11739" max="11739" width="11.5703125" style="177" customWidth="1"/>
    <col min="11740" max="11740" width="9" style="177" customWidth="1"/>
    <col min="11741" max="11741" width="9" style="177"/>
    <col min="11742" max="11742" width="8.85546875" style="177" customWidth="1"/>
    <col min="11743" max="11745" width="9" style="177"/>
    <col min="11746" max="11746" width="12.85546875" style="177" customWidth="1"/>
    <col min="11747" max="11747" width="10.85546875" style="177" customWidth="1"/>
    <col min="11748" max="11748" width="0" style="177" hidden="1" customWidth="1"/>
    <col min="11749" max="11768" width="9" style="177" customWidth="1"/>
    <col min="11769" max="11989" width="9" style="177"/>
    <col min="11990" max="11990" width="2.140625" style="177" customWidth="1"/>
    <col min="11991" max="11991" width="41.85546875" style="177" customWidth="1"/>
    <col min="11992" max="11992" width="11" style="177" customWidth="1"/>
    <col min="11993" max="11994" width="9" style="177"/>
    <col min="11995" max="11995" width="11.5703125" style="177" customWidth="1"/>
    <col min="11996" max="11996" width="9" style="177" customWidth="1"/>
    <col min="11997" max="11997" width="9" style="177"/>
    <col min="11998" max="11998" width="8.85546875" style="177" customWidth="1"/>
    <col min="11999" max="12001" width="9" style="177"/>
    <col min="12002" max="12002" width="12.85546875" style="177" customWidth="1"/>
    <col min="12003" max="12003" width="10.85546875" style="177" customWidth="1"/>
    <col min="12004" max="12004" width="0" style="177" hidden="1" customWidth="1"/>
    <col min="12005" max="12024" width="9" style="177" customWidth="1"/>
    <col min="12025" max="12245" width="9" style="177"/>
    <col min="12246" max="12246" width="2.140625" style="177" customWidth="1"/>
    <col min="12247" max="12247" width="41.85546875" style="177" customWidth="1"/>
    <col min="12248" max="12248" width="11" style="177" customWidth="1"/>
    <col min="12249" max="12250" width="9" style="177"/>
    <col min="12251" max="12251" width="11.5703125" style="177" customWidth="1"/>
    <col min="12252" max="12252" width="9" style="177" customWidth="1"/>
    <col min="12253" max="12253" width="9" style="177"/>
    <col min="12254" max="12254" width="8.85546875" style="177" customWidth="1"/>
    <col min="12255" max="12257" width="9" style="177"/>
    <col min="12258" max="12258" width="12.85546875" style="177" customWidth="1"/>
    <col min="12259" max="12259" width="10.85546875" style="177" customWidth="1"/>
    <col min="12260" max="12260" width="0" style="177" hidden="1" customWidth="1"/>
    <col min="12261" max="12280" width="9" style="177" customWidth="1"/>
    <col min="12281" max="12501" width="9" style="177"/>
    <col min="12502" max="12502" width="2.140625" style="177" customWidth="1"/>
    <col min="12503" max="12503" width="41.85546875" style="177" customWidth="1"/>
    <col min="12504" max="12504" width="11" style="177" customWidth="1"/>
    <col min="12505" max="12506" width="9" style="177"/>
    <col min="12507" max="12507" width="11.5703125" style="177" customWidth="1"/>
    <col min="12508" max="12508" width="9" style="177" customWidth="1"/>
    <col min="12509" max="12509" width="9" style="177"/>
    <col min="12510" max="12510" width="8.85546875" style="177" customWidth="1"/>
    <col min="12511" max="12513" width="9" style="177"/>
    <col min="12514" max="12514" width="12.85546875" style="177" customWidth="1"/>
    <col min="12515" max="12515" width="10.85546875" style="177" customWidth="1"/>
    <col min="12516" max="12516" width="0" style="177" hidden="1" customWidth="1"/>
    <col min="12517" max="12536" width="9" style="177" customWidth="1"/>
    <col min="12537" max="12757" width="9" style="177"/>
    <col min="12758" max="12758" width="2.140625" style="177" customWidth="1"/>
    <col min="12759" max="12759" width="41.85546875" style="177" customWidth="1"/>
    <col min="12760" max="12760" width="11" style="177" customWidth="1"/>
    <col min="12761" max="12762" width="9" style="177"/>
    <col min="12763" max="12763" width="11.5703125" style="177" customWidth="1"/>
    <col min="12764" max="12764" width="9" style="177" customWidth="1"/>
    <col min="12765" max="12765" width="9" style="177"/>
    <col min="12766" max="12766" width="8.85546875" style="177" customWidth="1"/>
    <col min="12767" max="12769" width="9" style="177"/>
    <col min="12770" max="12770" width="12.85546875" style="177" customWidth="1"/>
    <col min="12771" max="12771" width="10.85546875" style="177" customWidth="1"/>
    <col min="12772" max="12772" width="0" style="177" hidden="1" customWidth="1"/>
    <col min="12773" max="12792" width="9" style="177" customWidth="1"/>
    <col min="12793" max="13013" width="9" style="177"/>
    <col min="13014" max="13014" width="2.140625" style="177" customWidth="1"/>
    <col min="13015" max="13015" width="41.85546875" style="177" customWidth="1"/>
    <col min="13016" max="13016" width="11" style="177" customWidth="1"/>
    <col min="13017" max="13018" width="9" style="177"/>
    <col min="13019" max="13019" width="11.5703125" style="177" customWidth="1"/>
    <col min="13020" max="13020" width="9" style="177" customWidth="1"/>
    <col min="13021" max="13021" width="9" style="177"/>
    <col min="13022" max="13022" width="8.85546875" style="177" customWidth="1"/>
    <col min="13023" max="13025" width="9" style="177"/>
    <col min="13026" max="13026" width="12.85546875" style="177" customWidth="1"/>
    <col min="13027" max="13027" width="10.85546875" style="177" customWidth="1"/>
    <col min="13028" max="13028" width="0" style="177" hidden="1" customWidth="1"/>
    <col min="13029" max="13048" width="9" style="177" customWidth="1"/>
    <col min="13049" max="13269" width="9" style="177"/>
    <col min="13270" max="13270" width="2.140625" style="177" customWidth="1"/>
    <col min="13271" max="13271" width="41.85546875" style="177" customWidth="1"/>
    <col min="13272" max="13272" width="11" style="177" customWidth="1"/>
    <col min="13273" max="13274" width="9" style="177"/>
    <col min="13275" max="13275" width="11.5703125" style="177" customWidth="1"/>
    <col min="13276" max="13276" width="9" style="177" customWidth="1"/>
    <col min="13277" max="13277" width="9" style="177"/>
    <col min="13278" max="13278" width="8.85546875" style="177" customWidth="1"/>
    <col min="13279" max="13281" width="9" style="177"/>
    <col min="13282" max="13282" width="12.85546875" style="177" customWidth="1"/>
    <col min="13283" max="13283" width="10.85546875" style="177" customWidth="1"/>
    <col min="13284" max="13284" width="0" style="177" hidden="1" customWidth="1"/>
    <col min="13285" max="13304" width="9" style="177" customWidth="1"/>
    <col min="13305" max="13525" width="9" style="177"/>
    <col min="13526" max="13526" width="2.140625" style="177" customWidth="1"/>
    <col min="13527" max="13527" width="41.85546875" style="177" customWidth="1"/>
    <col min="13528" max="13528" width="11" style="177" customWidth="1"/>
    <col min="13529" max="13530" width="9" style="177"/>
    <col min="13531" max="13531" width="11.5703125" style="177" customWidth="1"/>
    <col min="13532" max="13532" width="9" style="177" customWidth="1"/>
    <col min="13533" max="13533" width="9" style="177"/>
    <col min="13534" max="13534" width="8.85546875" style="177" customWidth="1"/>
    <col min="13535" max="13537" width="9" style="177"/>
    <col min="13538" max="13538" width="12.85546875" style="177" customWidth="1"/>
    <col min="13539" max="13539" width="10.85546875" style="177" customWidth="1"/>
    <col min="13540" max="13540" width="0" style="177" hidden="1" customWidth="1"/>
    <col min="13541" max="13560" width="9" style="177" customWidth="1"/>
    <col min="13561" max="13781" width="9" style="177"/>
    <col min="13782" max="13782" width="2.140625" style="177" customWidth="1"/>
    <col min="13783" max="13783" width="41.85546875" style="177" customWidth="1"/>
    <col min="13784" max="13784" width="11" style="177" customWidth="1"/>
    <col min="13785" max="13786" width="9" style="177"/>
    <col min="13787" max="13787" width="11.5703125" style="177" customWidth="1"/>
    <col min="13788" max="13788" width="9" style="177" customWidth="1"/>
    <col min="13789" max="13789" width="9" style="177"/>
    <col min="13790" max="13790" width="8.85546875" style="177" customWidth="1"/>
    <col min="13791" max="13793" width="9" style="177"/>
    <col min="13794" max="13794" width="12.85546875" style="177" customWidth="1"/>
    <col min="13795" max="13795" width="10.85546875" style="177" customWidth="1"/>
    <col min="13796" max="13796" width="0" style="177" hidden="1" customWidth="1"/>
    <col min="13797" max="13816" width="9" style="177" customWidth="1"/>
    <col min="13817" max="14037" width="9" style="177"/>
    <col min="14038" max="14038" width="2.140625" style="177" customWidth="1"/>
    <col min="14039" max="14039" width="41.85546875" style="177" customWidth="1"/>
    <col min="14040" max="14040" width="11" style="177" customWidth="1"/>
    <col min="14041" max="14042" width="9" style="177"/>
    <col min="14043" max="14043" width="11.5703125" style="177" customWidth="1"/>
    <col min="14044" max="14044" width="9" style="177" customWidth="1"/>
    <col min="14045" max="14045" width="9" style="177"/>
    <col min="14046" max="14046" width="8.85546875" style="177" customWidth="1"/>
    <col min="14047" max="14049" width="9" style="177"/>
    <col min="14050" max="14050" width="12.85546875" style="177" customWidth="1"/>
    <col min="14051" max="14051" width="10.85546875" style="177" customWidth="1"/>
    <col min="14052" max="14052" width="0" style="177" hidden="1" customWidth="1"/>
    <col min="14053" max="14072" width="9" style="177" customWidth="1"/>
    <col min="14073" max="14293" width="9" style="177"/>
    <col min="14294" max="14294" width="2.140625" style="177" customWidth="1"/>
    <col min="14295" max="14295" width="41.85546875" style="177" customWidth="1"/>
    <col min="14296" max="14296" width="11" style="177" customWidth="1"/>
    <col min="14297" max="14298" width="9" style="177"/>
    <col min="14299" max="14299" width="11.5703125" style="177" customWidth="1"/>
    <col min="14300" max="14300" width="9" style="177" customWidth="1"/>
    <col min="14301" max="14301" width="9" style="177"/>
    <col min="14302" max="14302" width="8.85546875" style="177" customWidth="1"/>
    <col min="14303" max="14305" width="9" style="177"/>
    <col min="14306" max="14306" width="12.85546875" style="177" customWidth="1"/>
    <col min="14307" max="14307" width="10.85546875" style="177" customWidth="1"/>
    <col min="14308" max="14308" width="0" style="177" hidden="1" customWidth="1"/>
    <col min="14309" max="14328" width="9" style="177" customWidth="1"/>
    <col min="14329" max="14549" width="9" style="177"/>
    <col min="14550" max="14550" width="2.140625" style="177" customWidth="1"/>
    <col min="14551" max="14551" width="41.85546875" style="177" customWidth="1"/>
    <col min="14552" max="14552" width="11" style="177" customWidth="1"/>
    <col min="14553" max="14554" width="9" style="177"/>
    <col min="14555" max="14555" width="11.5703125" style="177" customWidth="1"/>
    <col min="14556" max="14556" width="9" style="177" customWidth="1"/>
    <col min="14557" max="14557" width="9" style="177"/>
    <col min="14558" max="14558" width="8.85546875" style="177" customWidth="1"/>
    <col min="14559" max="14561" width="9" style="177"/>
    <col min="14562" max="14562" width="12.85546875" style="177" customWidth="1"/>
    <col min="14563" max="14563" width="10.85546875" style="177" customWidth="1"/>
    <col min="14564" max="14564" width="0" style="177" hidden="1" customWidth="1"/>
    <col min="14565" max="14584" width="9" style="177" customWidth="1"/>
    <col min="14585" max="14805" width="9" style="177"/>
    <col min="14806" max="14806" width="2.140625" style="177" customWidth="1"/>
    <col min="14807" max="14807" width="41.85546875" style="177" customWidth="1"/>
    <col min="14808" max="14808" width="11" style="177" customWidth="1"/>
    <col min="14809" max="14810" width="9" style="177"/>
    <col min="14811" max="14811" width="11.5703125" style="177" customWidth="1"/>
    <col min="14812" max="14812" width="9" style="177" customWidth="1"/>
    <col min="14813" max="14813" width="9" style="177"/>
    <col min="14814" max="14814" width="8.85546875" style="177" customWidth="1"/>
    <col min="14815" max="14817" width="9" style="177"/>
    <col min="14818" max="14818" width="12.85546875" style="177" customWidth="1"/>
    <col min="14819" max="14819" width="10.85546875" style="177" customWidth="1"/>
    <col min="14820" max="14820" width="0" style="177" hidden="1" customWidth="1"/>
    <col min="14821" max="14840" width="9" style="177" customWidth="1"/>
    <col min="14841" max="15061" width="9" style="177"/>
    <col min="15062" max="15062" width="2.140625" style="177" customWidth="1"/>
    <col min="15063" max="15063" width="41.85546875" style="177" customWidth="1"/>
    <col min="15064" max="15064" width="11" style="177" customWidth="1"/>
    <col min="15065" max="15066" width="9" style="177"/>
    <col min="15067" max="15067" width="11.5703125" style="177" customWidth="1"/>
    <col min="15068" max="15068" width="9" style="177" customWidth="1"/>
    <col min="15069" max="15069" width="9" style="177"/>
    <col min="15070" max="15070" width="8.85546875" style="177" customWidth="1"/>
    <col min="15071" max="15073" width="9" style="177"/>
    <col min="15074" max="15074" width="12.85546875" style="177" customWidth="1"/>
    <col min="15075" max="15075" width="10.85546875" style="177" customWidth="1"/>
    <col min="15076" max="15076" width="0" style="177" hidden="1" customWidth="1"/>
    <col min="15077" max="15096" width="9" style="177" customWidth="1"/>
    <col min="15097" max="15317" width="9" style="177"/>
    <col min="15318" max="15318" width="2.140625" style="177" customWidth="1"/>
    <col min="15319" max="15319" width="41.85546875" style="177" customWidth="1"/>
    <col min="15320" max="15320" width="11" style="177" customWidth="1"/>
    <col min="15321" max="15322" width="9" style="177"/>
    <col min="15323" max="15323" width="11.5703125" style="177" customWidth="1"/>
    <col min="15324" max="15324" width="9" style="177" customWidth="1"/>
    <col min="15325" max="15325" width="9" style="177"/>
    <col min="15326" max="15326" width="8.85546875" style="177" customWidth="1"/>
    <col min="15327" max="15329" width="9" style="177"/>
    <col min="15330" max="15330" width="12.85546875" style="177" customWidth="1"/>
    <col min="15331" max="15331" width="10.85546875" style="177" customWidth="1"/>
    <col min="15332" max="15332" width="0" style="177" hidden="1" customWidth="1"/>
    <col min="15333" max="15352" width="9" style="177" customWidth="1"/>
    <col min="15353" max="15573" width="9" style="177"/>
    <col min="15574" max="15574" width="2.140625" style="177" customWidth="1"/>
    <col min="15575" max="15575" width="41.85546875" style="177" customWidth="1"/>
    <col min="15576" max="15576" width="11" style="177" customWidth="1"/>
    <col min="15577" max="15578" width="9" style="177"/>
    <col min="15579" max="15579" width="11.5703125" style="177" customWidth="1"/>
    <col min="15580" max="15580" width="9" style="177" customWidth="1"/>
    <col min="15581" max="15581" width="9" style="177"/>
    <col min="15582" max="15582" width="8.85546875" style="177" customWidth="1"/>
    <col min="15583" max="15585" width="9" style="177"/>
    <col min="15586" max="15586" width="12.85546875" style="177" customWidth="1"/>
    <col min="15587" max="15587" width="10.85546875" style="177" customWidth="1"/>
    <col min="15588" max="15588" width="0" style="177" hidden="1" customWidth="1"/>
    <col min="15589" max="15608" width="9" style="177" customWidth="1"/>
    <col min="15609" max="15829" width="9" style="177"/>
    <col min="15830" max="15830" width="2.140625" style="177" customWidth="1"/>
    <col min="15831" max="15831" width="41.85546875" style="177" customWidth="1"/>
    <col min="15832" max="15832" width="11" style="177" customWidth="1"/>
    <col min="15833" max="15834" width="9" style="177"/>
    <col min="15835" max="15835" width="11.5703125" style="177" customWidth="1"/>
    <col min="15836" max="15836" width="9" style="177" customWidth="1"/>
    <col min="15837" max="15837" width="9" style="177"/>
    <col min="15838" max="15838" width="8.85546875" style="177" customWidth="1"/>
    <col min="15839" max="15841" width="9" style="177"/>
    <col min="15842" max="15842" width="12.85546875" style="177" customWidth="1"/>
    <col min="15843" max="15843" width="10.85546875" style="177" customWidth="1"/>
    <col min="15844" max="15844" width="0" style="177" hidden="1" customWidth="1"/>
    <col min="15845" max="15864" width="9" style="177" customWidth="1"/>
    <col min="15865" max="16085" width="9" style="177"/>
    <col min="16086" max="16086" width="2.140625" style="177" customWidth="1"/>
    <col min="16087" max="16087" width="41.85546875" style="177" customWidth="1"/>
    <col min="16088" max="16088" width="11" style="177" customWidth="1"/>
    <col min="16089" max="16090" width="9" style="177"/>
    <col min="16091" max="16091" width="11.5703125" style="177" customWidth="1"/>
    <col min="16092" max="16092" width="9" style="177" customWidth="1"/>
    <col min="16093" max="16093" width="9" style="177"/>
    <col min="16094" max="16094" width="8.85546875" style="177" customWidth="1"/>
    <col min="16095" max="16097" width="9" style="177"/>
    <col min="16098" max="16098" width="12.85546875" style="177" customWidth="1"/>
    <col min="16099" max="16099" width="10.85546875" style="177" customWidth="1"/>
    <col min="16100" max="16100" width="0" style="177" hidden="1" customWidth="1"/>
    <col min="16101" max="16120" width="9" style="177" customWidth="1"/>
    <col min="16121" max="16349" width="9" style="177"/>
    <col min="16350" max="16350" width="9" style="177" customWidth="1"/>
    <col min="16351" max="16351" width="9" style="177"/>
    <col min="16352" max="16384" width="9" style="177" customWidth="1"/>
  </cols>
  <sheetData>
    <row r="1" spans="1:124" s="189" customFormat="1" ht="15" customHeight="1" x14ac:dyDescent="0.25">
      <c r="A1" s="187" t="s">
        <v>410</v>
      </c>
      <c r="B1" s="188"/>
      <c r="D1" s="188"/>
      <c r="E1" s="145"/>
      <c r="H1" s="191"/>
    </row>
    <row r="2" spans="1:124" s="189" customFormat="1" ht="15" customHeight="1" x14ac:dyDescent="0.25">
      <c r="A2" s="144" t="s">
        <v>320</v>
      </c>
      <c r="B2" s="192"/>
    </row>
    <row r="3" spans="1:124" s="189" customFormat="1" ht="15" customHeight="1" x14ac:dyDescent="0.25">
      <c r="A3" s="210" t="s">
        <v>232</v>
      </c>
      <c r="B3" s="192"/>
      <c r="D3" s="215"/>
    </row>
    <row r="4" spans="1:124" s="171" customFormat="1" ht="15.75" customHeight="1" x14ac:dyDescent="0.2">
      <c r="B4" s="172"/>
      <c r="H4" s="47"/>
      <c r="I4" s="47"/>
      <c r="J4" s="117"/>
    </row>
    <row r="5" spans="1:124" x14ac:dyDescent="0.2">
      <c r="A5" s="168"/>
      <c r="B5" s="174"/>
      <c r="C5" s="175"/>
      <c r="D5" s="175"/>
      <c r="E5" s="176"/>
      <c r="F5" s="176"/>
      <c r="G5" s="176"/>
      <c r="H5" s="173"/>
      <c r="I5" s="173"/>
      <c r="J5" s="173"/>
    </row>
    <row r="6" spans="1:124" ht="16.5" customHeight="1" x14ac:dyDescent="0.2">
      <c r="A6" s="211"/>
      <c r="B6" s="473" t="s">
        <v>279</v>
      </c>
      <c r="C6" s="473"/>
      <c r="D6" s="473"/>
      <c r="E6" s="473" t="s">
        <v>322</v>
      </c>
      <c r="F6" s="473"/>
      <c r="G6" s="473"/>
      <c r="H6" s="473" t="s">
        <v>282</v>
      </c>
      <c r="I6" s="473"/>
      <c r="J6" s="473"/>
    </row>
    <row r="7" spans="1:124" ht="48" customHeight="1" x14ac:dyDescent="0.2">
      <c r="A7" s="212"/>
      <c r="B7" s="170" t="s">
        <v>183</v>
      </c>
      <c r="C7" s="169" t="s">
        <v>175</v>
      </c>
      <c r="D7" s="169" t="s">
        <v>176</v>
      </c>
      <c r="E7" s="170" t="s">
        <v>183</v>
      </c>
      <c r="F7" s="169" t="s">
        <v>175</v>
      </c>
      <c r="G7" s="169" t="s">
        <v>176</v>
      </c>
      <c r="H7" s="170" t="s">
        <v>183</v>
      </c>
      <c r="I7" s="169" t="s">
        <v>175</v>
      </c>
      <c r="J7" s="169" t="s">
        <v>176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row>
    <row r="8" spans="1:124" s="378" customFormat="1" ht="24" customHeight="1" x14ac:dyDescent="0.25">
      <c r="A8" s="342" t="s">
        <v>368</v>
      </c>
      <c r="B8" s="255">
        <v>0.4</v>
      </c>
      <c r="C8" s="255">
        <v>0.4</v>
      </c>
      <c r="D8" s="255">
        <v>0.5</v>
      </c>
      <c r="E8" s="255">
        <v>0.8</v>
      </c>
      <c r="F8" s="255">
        <v>0.8</v>
      </c>
      <c r="G8" s="255">
        <v>0.9</v>
      </c>
      <c r="H8" s="255">
        <v>-0.7</v>
      </c>
      <c r="I8" s="255">
        <v>-0.7</v>
      </c>
      <c r="J8" s="255">
        <v>-0.6</v>
      </c>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2"/>
      <c r="DK8" s="342"/>
      <c r="DL8" s="342"/>
      <c r="DM8" s="342"/>
      <c r="DN8" s="342"/>
      <c r="DO8" s="342"/>
      <c r="DP8" s="342"/>
      <c r="DQ8" s="342"/>
      <c r="DR8" s="342"/>
      <c r="DS8" s="342"/>
      <c r="DT8" s="342"/>
    </row>
    <row r="9" spans="1:124" s="198" customFormat="1" ht="12.75" customHeight="1" x14ac:dyDescent="0.2">
      <c r="A9" s="199" t="s">
        <v>114</v>
      </c>
    </row>
    <row r="10" spans="1:124" s="198" customFormat="1" ht="12.75" customHeight="1" x14ac:dyDescent="0.2">
      <c r="A10" s="242" t="s">
        <v>115</v>
      </c>
      <c r="B10" s="255">
        <v>0.4</v>
      </c>
      <c r="C10" s="255">
        <v>0.3</v>
      </c>
      <c r="D10" s="255">
        <v>0.4</v>
      </c>
      <c r="E10" s="255">
        <v>0.7</v>
      </c>
      <c r="F10" s="255">
        <v>0.6</v>
      </c>
      <c r="G10" s="255">
        <v>0.7</v>
      </c>
      <c r="H10" s="255">
        <v>-1</v>
      </c>
      <c r="I10" s="255">
        <v>-1</v>
      </c>
      <c r="J10" s="255">
        <v>-1</v>
      </c>
    </row>
    <row r="11" spans="1:124" ht="12.75" customHeight="1" x14ac:dyDescent="0.2">
      <c r="A11" s="243" t="s">
        <v>198</v>
      </c>
      <c r="B11" s="253">
        <v>0.3</v>
      </c>
      <c r="C11" s="253">
        <v>0.2</v>
      </c>
      <c r="D11" s="253">
        <v>0.3</v>
      </c>
      <c r="E11" s="253">
        <v>0.5</v>
      </c>
      <c r="F11" s="253">
        <v>0.5</v>
      </c>
      <c r="G11" s="253">
        <v>0.6</v>
      </c>
      <c r="H11" s="253">
        <v>-1.2</v>
      </c>
      <c r="I11" s="253">
        <v>-1.2</v>
      </c>
      <c r="J11" s="253">
        <v>-1.2</v>
      </c>
    </row>
    <row r="12" spans="1:124" ht="12.75" customHeight="1" x14ac:dyDescent="0.2">
      <c r="A12" s="243" t="s">
        <v>199</v>
      </c>
      <c r="B12" s="253">
        <v>2.2000000000000002</v>
      </c>
      <c r="C12" s="253">
        <v>1.8</v>
      </c>
      <c r="D12" s="253">
        <v>2.6</v>
      </c>
      <c r="E12" s="253">
        <v>1</v>
      </c>
      <c r="F12" s="253">
        <v>0.6</v>
      </c>
      <c r="G12" s="253">
        <v>1.4</v>
      </c>
      <c r="H12" s="253">
        <v>-0.2</v>
      </c>
      <c r="I12" s="253">
        <v>-0.5</v>
      </c>
      <c r="J12" s="253">
        <v>0.2</v>
      </c>
    </row>
    <row r="13" spans="1:124" ht="12.75" customHeight="1" x14ac:dyDescent="0.2">
      <c r="A13" s="243" t="s">
        <v>201</v>
      </c>
      <c r="B13" s="253">
        <v>0.1</v>
      </c>
      <c r="C13" s="253">
        <v>-0.8</v>
      </c>
      <c r="D13" s="253">
        <v>1</v>
      </c>
      <c r="E13" s="253">
        <v>-0.5</v>
      </c>
      <c r="F13" s="253">
        <v>-1.3</v>
      </c>
      <c r="G13" s="253">
        <v>0.4</v>
      </c>
      <c r="H13" s="253">
        <v>-2.1</v>
      </c>
      <c r="I13" s="253">
        <v>-2.9</v>
      </c>
      <c r="J13" s="253">
        <v>-1.3</v>
      </c>
    </row>
    <row r="14" spans="1:124" ht="12.75" customHeight="1" x14ac:dyDescent="0.2">
      <c r="A14" s="243" t="s">
        <v>200</v>
      </c>
      <c r="B14" s="253">
        <v>-0.9</v>
      </c>
      <c r="C14" s="253">
        <v>-1.3</v>
      </c>
      <c r="D14" s="253">
        <v>-0.5</v>
      </c>
      <c r="E14" s="253">
        <v>0.6</v>
      </c>
      <c r="F14" s="253">
        <v>0.2</v>
      </c>
      <c r="G14" s="253">
        <v>0.9</v>
      </c>
      <c r="H14" s="253">
        <v>-1.2</v>
      </c>
      <c r="I14" s="253">
        <v>-1.5</v>
      </c>
      <c r="J14" s="253">
        <v>-0.8</v>
      </c>
    </row>
    <row r="15" spans="1:124" ht="12.75" customHeight="1" x14ac:dyDescent="0.2">
      <c r="A15" s="243" t="s">
        <v>202</v>
      </c>
      <c r="B15" s="253">
        <v>1.7</v>
      </c>
      <c r="C15" s="253">
        <v>1.6</v>
      </c>
      <c r="D15" s="253">
        <v>1.8</v>
      </c>
      <c r="E15" s="253">
        <v>2.4</v>
      </c>
      <c r="F15" s="253">
        <v>2.2999999999999998</v>
      </c>
      <c r="G15" s="253">
        <v>2.5</v>
      </c>
      <c r="H15" s="253">
        <v>1.4</v>
      </c>
      <c r="I15" s="253">
        <v>1.3</v>
      </c>
      <c r="J15" s="253">
        <v>1.5</v>
      </c>
    </row>
    <row r="16" spans="1:124" s="198" customFormat="1" ht="12.75" customHeight="1" x14ac:dyDescent="0.2">
      <c r="A16" s="242" t="s">
        <v>121</v>
      </c>
      <c r="B16" s="255">
        <v>0.9</v>
      </c>
      <c r="C16" s="255">
        <v>0.8</v>
      </c>
      <c r="D16" s="255">
        <v>0.9</v>
      </c>
      <c r="E16" s="255">
        <v>1</v>
      </c>
      <c r="F16" s="255">
        <v>1</v>
      </c>
      <c r="G16" s="255">
        <v>1.1000000000000001</v>
      </c>
      <c r="H16" s="255">
        <v>-0.7</v>
      </c>
      <c r="I16" s="255">
        <v>-0.7</v>
      </c>
      <c r="J16" s="255">
        <v>-0.6</v>
      </c>
    </row>
    <row r="17" spans="1:10" ht="12.75" customHeight="1" x14ac:dyDescent="0.2">
      <c r="A17" s="243" t="s">
        <v>203</v>
      </c>
      <c r="B17" s="253">
        <v>0.2</v>
      </c>
      <c r="C17" s="253">
        <v>0.1</v>
      </c>
      <c r="D17" s="253">
        <v>0.4</v>
      </c>
      <c r="E17" s="253">
        <v>0.4</v>
      </c>
      <c r="F17" s="253">
        <v>0.3</v>
      </c>
      <c r="G17" s="253">
        <v>0.6</v>
      </c>
      <c r="H17" s="253">
        <v>-1.9</v>
      </c>
      <c r="I17" s="253">
        <v>-2</v>
      </c>
      <c r="J17" s="253">
        <v>-1.7</v>
      </c>
    </row>
    <row r="18" spans="1:10" ht="12.75" customHeight="1" x14ac:dyDescent="0.2">
      <c r="A18" s="243" t="s">
        <v>204</v>
      </c>
      <c r="B18" s="253">
        <v>1</v>
      </c>
      <c r="C18" s="253">
        <v>0.7</v>
      </c>
      <c r="D18" s="253">
        <v>1.2</v>
      </c>
      <c r="E18" s="253">
        <v>1.2</v>
      </c>
      <c r="F18" s="253">
        <v>1</v>
      </c>
      <c r="G18" s="253">
        <v>1.4</v>
      </c>
      <c r="H18" s="253">
        <v>-0.8</v>
      </c>
      <c r="I18" s="253">
        <v>-1</v>
      </c>
      <c r="J18" s="253">
        <v>-0.5</v>
      </c>
    </row>
    <row r="19" spans="1:10" ht="12.75" customHeight="1" x14ac:dyDescent="0.2">
      <c r="A19" s="243" t="s">
        <v>205</v>
      </c>
      <c r="B19" s="253">
        <v>1.2</v>
      </c>
      <c r="C19" s="253">
        <v>1</v>
      </c>
      <c r="D19" s="253">
        <v>1.4</v>
      </c>
      <c r="E19" s="253">
        <v>1.2</v>
      </c>
      <c r="F19" s="253">
        <v>1</v>
      </c>
      <c r="G19" s="253">
        <v>1.4</v>
      </c>
      <c r="H19" s="253">
        <v>0</v>
      </c>
      <c r="I19" s="253">
        <v>-0.2</v>
      </c>
      <c r="J19" s="253">
        <v>0.2</v>
      </c>
    </row>
    <row r="20" spans="1:10" ht="12.75" customHeight="1" x14ac:dyDescent="0.2">
      <c r="A20" s="243" t="s">
        <v>206</v>
      </c>
      <c r="B20" s="253">
        <v>1.1000000000000001</v>
      </c>
      <c r="C20" s="253">
        <v>0.9</v>
      </c>
      <c r="D20" s="253">
        <v>1.3</v>
      </c>
      <c r="E20" s="253">
        <v>1.4</v>
      </c>
      <c r="F20" s="253">
        <v>1.2</v>
      </c>
      <c r="G20" s="253">
        <v>1.5</v>
      </c>
      <c r="H20" s="253">
        <v>-0.1</v>
      </c>
      <c r="I20" s="253">
        <v>-0.2</v>
      </c>
      <c r="J20" s="253">
        <v>0.1</v>
      </c>
    </row>
    <row r="21" spans="1:10" s="198" customFormat="1" ht="12.75" customHeight="1" x14ac:dyDescent="0.2">
      <c r="A21" s="242" t="s">
        <v>126</v>
      </c>
      <c r="B21" s="255">
        <v>0.5</v>
      </c>
      <c r="C21" s="255">
        <v>0.5</v>
      </c>
      <c r="D21" s="255">
        <v>0.6</v>
      </c>
      <c r="E21" s="255">
        <v>1.5</v>
      </c>
      <c r="F21" s="255">
        <v>1.5</v>
      </c>
      <c r="G21" s="255">
        <v>1.6</v>
      </c>
      <c r="H21" s="255">
        <v>1.1000000000000001</v>
      </c>
      <c r="I21" s="255">
        <v>1</v>
      </c>
      <c r="J21" s="255">
        <v>1.1000000000000001</v>
      </c>
    </row>
    <row r="22" spans="1:10" ht="12.75" customHeight="1" x14ac:dyDescent="0.2">
      <c r="A22" s="243" t="s">
        <v>207</v>
      </c>
      <c r="B22" s="253">
        <v>0.9</v>
      </c>
      <c r="C22" s="253">
        <v>0.8</v>
      </c>
      <c r="D22" s="253">
        <v>1</v>
      </c>
      <c r="E22" s="253">
        <v>1.5</v>
      </c>
      <c r="F22" s="253">
        <v>1.4</v>
      </c>
      <c r="G22" s="253">
        <v>1.7</v>
      </c>
      <c r="H22" s="253">
        <v>1.8</v>
      </c>
      <c r="I22" s="253">
        <v>1.7</v>
      </c>
      <c r="J22" s="253">
        <v>1.9</v>
      </c>
    </row>
    <row r="23" spans="1:10" ht="12.75" customHeight="1" x14ac:dyDescent="0.2">
      <c r="A23" s="243" t="s">
        <v>208</v>
      </c>
      <c r="B23" s="253">
        <v>0.1</v>
      </c>
      <c r="C23" s="253">
        <v>0</v>
      </c>
      <c r="D23" s="253">
        <v>0.2</v>
      </c>
      <c r="E23" s="253">
        <v>1.2</v>
      </c>
      <c r="F23" s="253">
        <v>1.1000000000000001</v>
      </c>
      <c r="G23" s="253">
        <v>1.3</v>
      </c>
      <c r="H23" s="253">
        <v>0.3</v>
      </c>
      <c r="I23" s="253">
        <v>0.2</v>
      </c>
      <c r="J23" s="253">
        <v>0.4</v>
      </c>
    </row>
    <row r="24" spans="1:10" ht="12.75" customHeight="1" x14ac:dyDescent="0.2">
      <c r="A24" s="243" t="s">
        <v>209</v>
      </c>
      <c r="B24" s="253">
        <v>0.9</v>
      </c>
      <c r="C24" s="253">
        <v>0.7</v>
      </c>
      <c r="D24" s="253">
        <v>1.1000000000000001</v>
      </c>
      <c r="E24" s="253">
        <v>2.1</v>
      </c>
      <c r="F24" s="253">
        <v>2</v>
      </c>
      <c r="G24" s="253">
        <v>2.2999999999999998</v>
      </c>
      <c r="H24" s="253">
        <v>1.1000000000000001</v>
      </c>
      <c r="I24" s="253">
        <v>0.9</v>
      </c>
      <c r="J24" s="253">
        <v>1.2</v>
      </c>
    </row>
    <row r="25" spans="1:10" ht="12.75" customHeight="1" x14ac:dyDescent="0.2">
      <c r="A25" s="243" t="s">
        <v>210</v>
      </c>
      <c r="B25" s="253">
        <v>0.7</v>
      </c>
      <c r="C25" s="253">
        <v>0.5</v>
      </c>
      <c r="D25" s="253">
        <v>0.8</v>
      </c>
      <c r="E25" s="253">
        <v>1.7</v>
      </c>
      <c r="F25" s="253">
        <v>1.6</v>
      </c>
      <c r="G25" s="253">
        <v>1.9</v>
      </c>
      <c r="H25" s="253">
        <v>2.1</v>
      </c>
      <c r="I25" s="253">
        <v>1.9</v>
      </c>
      <c r="J25" s="253">
        <v>2.2000000000000002</v>
      </c>
    </row>
    <row r="26" spans="1:10" s="198" customFormat="1" ht="12.75" customHeight="1" x14ac:dyDescent="0.2">
      <c r="A26" s="242" t="s">
        <v>131</v>
      </c>
      <c r="B26" s="255">
        <v>0.6</v>
      </c>
      <c r="C26" s="255">
        <v>0.5</v>
      </c>
      <c r="D26" s="255">
        <v>0.7</v>
      </c>
      <c r="E26" s="255">
        <v>1.3</v>
      </c>
      <c r="F26" s="255">
        <v>1.2</v>
      </c>
      <c r="G26" s="255">
        <v>1.4</v>
      </c>
      <c r="H26" s="255">
        <v>-0.1</v>
      </c>
      <c r="I26" s="255">
        <v>-0.2</v>
      </c>
      <c r="J26" s="255">
        <v>0</v>
      </c>
    </row>
    <row r="27" spans="1:10" ht="12.75" customHeight="1" x14ac:dyDescent="0.2">
      <c r="A27" s="243" t="s">
        <v>211</v>
      </c>
      <c r="B27" s="253">
        <v>0</v>
      </c>
      <c r="C27" s="253">
        <v>-0.2</v>
      </c>
      <c r="D27" s="253">
        <v>0.2</v>
      </c>
      <c r="E27" s="253">
        <v>0.5</v>
      </c>
      <c r="F27" s="253">
        <v>0.3</v>
      </c>
      <c r="G27" s="253">
        <v>0.7</v>
      </c>
      <c r="H27" s="253">
        <v>-1.6</v>
      </c>
      <c r="I27" s="253">
        <v>-1.8</v>
      </c>
      <c r="J27" s="253">
        <v>-1.4</v>
      </c>
    </row>
    <row r="28" spans="1:10" ht="12.75" customHeight="1" x14ac:dyDescent="0.2">
      <c r="A28" s="243" t="s">
        <v>212</v>
      </c>
      <c r="B28" s="253">
        <v>0.8</v>
      </c>
      <c r="C28" s="253">
        <v>0.7</v>
      </c>
      <c r="D28" s="253">
        <v>0.9</v>
      </c>
      <c r="E28" s="253">
        <v>1.5</v>
      </c>
      <c r="F28" s="253">
        <v>1.4</v>
      </c>
      <c r="G28" s="253">
        <v>1.6</v>
      </c>
      <c r="H28" s="253">
        <v>0.4</v>
      </c>
      <c r="I28" s="253">
        <v>0.3</v>
      </c>
      <c r="J28" s="253">
        <v>0.5</v>
      </c>
    </row>
    <row r="29" spans="1:10" ht="12.75" customHeight="1" x14ac:dyDescent="0.2">
      <c r="A29" s="243" t="s">
        <v>213</v>
      </c>
      <c r="B29" s="253">
        <v>0.6</v>
      </c>
      <c r="C29" s="253">
        <v>0.3</v>
      </c>
      <c r="D29" s="253">
        <v>0.8</v>
      </c>
      <c r="E29" s="253">
        <v>1.5</v>
      </c>
      <c r="F29" s="253">
        <v>1.2</v>
      </c>
      <c r="G29" s="253">
        <v>1.7</v>
      </c>
      <c r="H29" s="253">
        <v>-0.3</v>
      </c>
      <c r="I29" s="253">
        <v>-0.5</v>
      </c>
      <c r="J29" s="253">
        <v>0</v>
      </c>
    </row>
    <row r="30" spans="1:10" s="198" customFormat="1" ht="12.75" customHeight="1" x14ac:dyDescent="0.2">
      <c r="A30" s="242" t="s">
        <v>135</v>
      </c>
      <c r="B30" s="255">
        <v>1.8</v>
      </c>
      <c r="C30" s="255">
        <v>1.4</v>
      </c>
      <c r="D30" s="255">
        <v>2.1</v>
      </c>
      <c r="E30" s="255">
        <v>2.8</v>
      </c>
      <c r="F30" s="255">
        <v>2.5</v>
      </c>
      <c r="G30" s="255">
        <v>3.2</v>
      </c>
      <c r="H30" s="255">
        <v>4.0999999999999996</v>
      </c>
      <c r="I30" s="255">
        <v>3.8</v>
      </c>
      <c r="J30" s="255">
        <v>4.4000000000000004</v>
      </c>
    </row>
    <row r="31" spans="1:10" ht="12.75" customHeight="1" x14ac:dyDescent="0.2">
      <c r="A31" s="244" t="s">
        <v>136</v>
      </c>
      <c r="B31" s="253">
        <v>1.1000000000000001</v>
      </c>
      <c r="C31" s="253">
        <v>1</v>
      </c>
      <c r="D31" s="253">
        <v>1.3</v>
      </c>
      <c r="E31" s="253">
        <v>1.9</v>
      </c>
      <c r="F31" s="253">
        <v>1.8</v>
      </c>
      <c r="G31" s="253">
        <v>2.1</v>
      </c>
      <c r="H31" s="253">
        <v>1.4</v>
      </c>
      <c r="I31" s="253">
        <v>1.3</v>
      </c>
      <c r="J31" s="253">
        <v>1.6</v>
      </c>
    </row>
    <row r="32" spans="1:10" ht="12.75" customHeight="1" x14ac:dyDescent="0.2">
      <c r="A32" s="244" t="s">
        <v>190</v>
      </c>
      <c r="B32" s="253">
        <v>0.7</v>
      </c>
      <c r="C32" s="253">
        <v>0.4</v>
      </c>
      <c r="D32" s="253">
        <v>1</v>
      </c>
      <c r="E32" s="253">
        <v>0.9</v>
      </c>
      <c r="F32" s="253">
        <v>0.6</v>
      </c>
      <c r="G32" s="253">
        <v>1.1000000000000001</v>
      </c>
      <c r="H32" s="253">
        <v>-0.8</v>
      </c>
      <c r="I32" s="253">
        <v>-1.1000000000000001</v>
      </c>
      <c r="J32" s="253">
        <v>-0.6</v>
      </c>
    </row>
    <row r="33" spans="1:10" s="198" customFormat="1" ht="12.75" customHeight="1" x14ac:dyDescent="0.2">
      <c r="A33" s="216" t="s">
        <v>138</v>
      </c>
      <c r="B33" s="253"/>
      <c r="C33" s="253"/>
      <c r="D33" s="253"/>
      <c r="E33" s="253"/>
      <c r="F33" s="253"/>
      <c r="G33" s="253"/>
      <c r="H33" s="253"/>
      <c r="I33" s="253"/>
      <c r="J33" s="253"/>
    </row>
    <row r="34" spans="1:10" ht="12.75" customHeight="1" x14ac:dyDescent="0.2">
      <c r="A34" s="245" t="s">
        <v>192</v>
      </c>
      <c r="B34" s="253">
        <v>0.3</v>
      </c>
      <c r="C34" s="253">
        <v>0.3</v>
      </c>
      <c r="D34" s="253">
        <v>0.4</v>
      </c>
      <c r="E34" s="253">
        <v>0.6</v>
      </c>
      <c r="F34" s="253">
        <v>0.6</v>
      </c>
      <c r="G34" s="253">
        <v>0.6</v>
      </c>
      <c r="H34" s="253">
        <v>-1.1000000000000001</v>
      </c>
      <c r="I34" s="253">
        <v>-1.1000000000000001</v>
      </c>
      <c r="J34" s="253">
        <v>-1.1000000000000001</v>
      </c>
    </row>
    <row r="35" spans="1:10" ht="12.75" customHeight="1" x14ac:dyDescent="0.2">
      <c r="A35" s="245" t="s">
        <v>193</v>
      </c>
      <c r="B35" s="253">
        <v>0.9</v>
      </c>
      <c r="C35" s="253">
        <v>0.9</v>
      </c>
      <c r="D35" s="253">
        <v>1</v>
      </c>
      <c r="E35" s="253">
        <v>1.9</v>
      </c>
      <c r="F35" s="253">
        <v>1.8</v>
      </c>
      <c r="G35" s="253">
        <v>1.9</v>
      </c>
      <c r="H35" s="253">
        <v>1.3</v>
      </c>
      <c r="I35" s="253">
        <v>1.2</v>
      </c>
      <c r="J35" s="253">
        <v>1.3</v>
      </c>
    </row>
    <row r="36" spans="1:10" ht="12.75" customHeight="1" x14ac:dyDescent="0.2">
      <c r="A36" s="243" t="s">
        <v>191</v>
      </c>
      <c r="B36" s="253">
        <v>0.3</v>
      </c>
      <c r="C36" s="253">
        <v>-0.4</v>
      </c>
      <c r="D36" s="253">
        <v>0.9</v>
      </c>
      <c r="E36" s="253">
        <v>0.2</v>
      </c>
      <c r="F36" s="253">
        <v>-0.5</v>
      </c>
      <c r="G36" s="253">
        <v>0.8</v>
      </c>
      <c r="H36" s="253">
        <v>-0.9</v>
      </c>
      <c r="I36" s="253">
        <v>-1.5</v>
      </c>
      <c r="J36" s="253">
        <v>-0.3</v>
      </c>
    </row>
    <row r="37" spans="1:10" s="198" customFormat="1" ht="12.75" customHeight="1" x14ac:dyDescent="0.2">
      <c r="A37" s="216" t="s">
        <v>140</v>
      </c>
      <c r="B37" s="253"/>
      <c r="C37" s="253"/>
      <c r="D37" s="253"/>
      <c r="E37" s="253"/>
      <c r="F37" s="253"/>
      <c r="G37" s="253"/>
      <c r="H37" s="253"/>
      <c r="I37" s="253"/>
      <c r="J37" s="253"/>
    </row>
    <row r="38" spans="1:10" ht="12.75" customHeight="1" x14ac:dyDescent="0.2">
      <c r="A38" s="245" t="s">
        <v>141</v>
      </c>
      <c r="B38" s="253">
        <v>-0.4</v>
      </c>
      <c r="C38" s="253">
        <v>-0.5</v>
      </c>
      <c r="D38" s="253">
        <v>-0.4</v>
      </c>
      <c r="E38" s="253">
        <v>0.3</v>
      </c>
      <c r="F38" s="253">
        <v>0.3</v>
      </c>
      <c r="G38" s="253">
        <v>0.4</v>
      </c>
      <c r="H38" s="253">
        <v>-1.4</v>
      </c>
      <c r="I38" s="253">
        <v>-1.4</v>
      </c>
      <c r="J38" s="253">
        <v>-1.3</v>
      </c>
    </row>
    <row r="39" spans="1:10" ht="12.75" customHeight="1" x14ac:dyDescent="0.2">
      <c r="A39" s="245" t="s">
        <v>194</v>
      </c>
      <c r="B39" s="253">
        <v>0.6</v>
      </c>
      <c r="C39" s="253">
        <v>0.6</v>
      </c>
      <c r="D39" s="253">
        <v>0.6</v>
      </c>
      <c r="E39" s="253">
        <v>0.9</v>
      </c>
      <c r="F39" s="253">
        <v>0.9</v>
      </c>
      <c r="G39" s="253">
        <v>1</v>
      </c>
      <c r="H39" s="253">
        <v>-0.5</v>
      </c>
      <c r="I39" s="253">
        <v>-0.6</v>
      </c>
      <c r="J39" s="253">
        <v>-0.5</v>
      </c>
    </row>
    <row r="40" spans="1:10" s="198" customFormat="1" ht="12.75" customHeight="1" x14ac:dyDescent="0.2">
      <c r="A40" s="201" t="s">
        <v>195</v>
      </c>
      <c r="B40" s="253"/>
      <c r="C40" s="253"/>
      <c r="D40" s="253"/>
      <c r="E40" s="253"/>
      <c r="F40" s="253"/>
      <c r="G40" s="253"/>
      <c r="H40" s="253"/>
      <c r="I40" s="253"/>
      <c r="J40" s="253"/>
    </row>
    <row r="41" spans="1:10" ht="12.75" customHeight="1" x14ac:dyDescent="0.2">
      <c r="A41" s="243" t="s">
        <v>142</v>
      </c>
      <c r="B41" s="253">
        <v>-0.2</v>
      </c>
      <c r="C41" s="253">
        <v>-0.3</v>
      </c>
      <c r="D41" s="253">
        <v>-0.2</v>
      </c>
      <c r="E41" s="253">
        <v>0.5</v>
      </c>
      <c r="F41" s="253">
        <v>0.4</v>
      </c>
      <c r="G41" s="253">
        <v>0.5</v>
      </c>
      <c r="H41" s="253">
        <v>-1.2</v>
      </c>
      <c r="I41" s="253">
        <v>-1.2</v>
      </c>
      <c r="J41" s="253">
        <v>-1.2</v>
      </c>
    </row>
    <row r="42" spans="1:10" ht="12.75" customHeight="1" x14ac:dyDescent="0.2">
      <c r="A42" s="243" t="s">
        <v>143</v>
      </c>
      <c r="B42" s="253">
        <v>0.8</v>
      </c>
      <c r="C42" s="253">
        <v>0.7</v>
      </c>
      <c r="D42" s="253">
        <v>0.8</v>
      </c>
      <c r="E42" s="253">
        <v>1</v>
      </c>
      <c r="F42" s="253">
        <v>1</v>
      </c>
      <c r="G42" s="253">
        <v>1</v>
      </c>
      <c r="H42" s="253">
        <v>-0.4</v>
      </c>
      <c r="I42" s="253">
        <v>-0.4</v>
      </c>
      <c r="J42" s="253">
        <v>-0.4</v>
      </c>
    </row>
    <row r="43" spans="1:10" s="198" customFormat="1" ht="12.75" customHeight="1" x14ac:dyDescent="0.2">
      <c r="A43" s="216" t="s">
        <v>144</v>
      </c>
      <c r="B43" s="253"/>
      <c r="C43" s="253"/>
      <c r="D43" s="253"/>
      <c r="E43" s="253"/>
      <c r="F43" s="253"/>
      <c r="G43" s="253"/>
      <c r="H43" s="253"/>
      <c r="I43" s="253"/>
      <c r="J43" s="253"/>
    </row>
    <row r="44" spans="1:10" s="198" customFormat="1" ht="12.75" customHeight="1" x14ac:dyDescent="0.2">
      <c r="A44" s="216" t="s">
        <v>196</v>
      </c>
      <c r="B44" s="253"/>
      <c r="C44" s="253"/>
      <c r="D44" s="253"/>
      <c r="E44" s="253"/>
      <c r="F44" s="253"/>
      <c r="G44" s="253"/>
      <c r="H44" s="253"/>
      <c r="I44" s="253"/>
      <c r="J44" s="253"/>
    </row>
    <row r="45" spans="1:10" s="198" customFormat="1" ht="12.75" customHeight="1" x14ac:dyDescent="0.2">
      <c r="A45" s="263" t="s">
        <v>145</v>
      </c>
      <c r="B45" s="253">
        <v>0.7</v>
      </c>
      <c r="C45" s="253">
        <v>0.7</v>
      </c>
      <c r="D45" s="253">
        <v>0.7</v>
      </c>
      <c r="E45" s="253">
        <v>1.1000000000000001</v>
      </c>
      <c r="F45" s="253">
        <v>1.1000000000000001</v>
      </c>
      <c r="G45" s="253">
        <v>1.2</v>
      </c>
      <c r="H45" s="253">
        <v>-0.4</v>
      </c>
      <c r="I45" s="253">
        <v>-0.4</v>
      </c>
      <c r="J45" s="253">
        <v>-0.4</v>
      </c>
    </row>
    <row r="46" spans="1:10" s="198" customFormat="1" ht="12.75" customHeight="1" x14ac:dyDescent="0.2">
      <c r="A46" s="263" t="s">
        <v>146</v>
      </c>
      <c r="B46" s="253">
        <v>-1.3</v>
      </c>
      <c r="C46" s="253">
        <v>-1.4</v>
      </c>
      <c r="D46" s="253">
        <v>-1.2</v>
      </c>
      <c r="E46" s="253">
        <v>-1.2</v>
      </c>
      <c r="F46" s="253">
        <v>-1.3</v>
      </c>
      <c r="G46" s="253">
        <v>-1.2</v>
      </c>
      <c r="H46" s="253">
        <v>-2.5</v>
      </c>
      <c r="I46" s="253">
        <v>-2.6</v>
      </c>
      <c r="J46" s="253">
        <v>-2.5</v>
      </c>
    </row>
    <row r="47" spans="1:10" ht="12.75" customHeight="1" x14ac:dyDescent="0.2">
      <c r="A47" s="245" t="s">
        <v>147</v>
      </c>
      <c r="B47" s="253">
        <v>-0.9</v>
      </c>
      <c r="C47" s="253">
        <v>-1</v>
      </c>
      <c r="D47" s="253">
        <v>-0.8</v>
      </c>
      <c r="E47" s="253">
        <v>-0.9</v>
      </c>
      <c r="F47" s="253">
        <v>-0.9</v>
      </c>
      <c r="G47" s="253">
        <v>-0.8</v>
      </c>
      <c r="H47" s="253">
        <v>-2.2000000000000002</v>
      </c>
      <c r="I47" s="253">
        <v>-2.2000000000000002</v>
      </c>
      <c r="J47" s="253">
        <v>-2.1</v>
      </c>
    </row>
    <row r="48" spans="1:10" ht="12.75" customHeight="1" x14ac:dyDescent="0.2">
      <c r="A48" s="245" t="s">
        <v>148</v>
      </c>
      <c r="B48" s="253">
        <v>-4.0999999999999996</v>
      </c>
      <c r="C48" s="253">
        <v>-4.2</v>
      </c>
      <c r="D48" s="253">
        <v>-3.9</v>
      </c>
      <c r="E48" s="253">
        <v>-3.6</v>
      </c>
      <c r="F48" s="253">
        <v>-3.8</v>
      </c>
      <c r="G48" s="253">
        <v>-3.5</v>
      </c>
      <c r="H48" s="253">
        <v>-5</v>
      </c>
      <c r="I48" s="253">
        <v>-5.0999999999999996</v>
      </c>
      <c r="J48" s="253">
        <v>-4.8</v>
      </c>
    </row>
    <row r="49" spans="1:10" ht="12.75" customHeight="1" x14ac:dyDescent="0.2">
      <c r="A49" s="243" t="s">
        <v>197</v>
      </c>
      <c r="B49" s="253">
        <v>-1.3</v>
      </c>
      <c r="C49" s="253">
        <v>-2.1</v>
      </c>
      <c r="D49" s="253">
        <v>-0.5</v>
      </c>
      <c r="E49" s="253">
        <v>-2</v>
      </c>
      <c r="F49" s="253">
        <v>-2.8</v>
      </c>
      <c r="G49" s="253">
        <v>-1.3</v>
      </c>
      <c r="H49" s="253">
        <v>-3.8</v>
      </c>
      <c r="I49" s="253">
        <v>-4.5999999999999996</v>
      </c>
      <c r="J49" s="253">
        <v>-3.1</v>
      </c>
    </row>
    <row r="50" spans="1:10" ht="12.75" customHeight="1" x14ac:dyDescent="0.2">
      <c r="A50" s="202" t="s">
        <v>149</v>
      </c>
      <c r="B50" s="253"/>
      <c r="C50" s="253"/>
      <c r="D50" s="253"/>
      <c r="E50" s="253"/>
      <c r="F50" s="253"/>
      <c r="G50" s="253"/>
      <c r="H50" s="253"/>
      <c r="I50" s="253"/>
      <c r="J50" s="253"/>
    </row>
    <row r="51" spans="1:10" ht="14.85" customHeight="1" x14ac:dyDescent="0.2">
      <c r="A51" s="247" t="s">
        <v>150</v>
      </c>
      <c r="B51" s="253">
        <v>-0.6</v>
      </c>
      <c r="C51" s="253">
        <v>-0.7</v>
      </c>
      <c r="D51" s="253">
        <v>-0.4</v>
      </c>
      <c r="E51" s="253">
        <v>-1.2</v>
      </c>
      <c r="F51" s="253">
        <v>-1.3</v>
      </c>
      <c r="G51" s="253">
        <v>-1.1000000000000001</v>
      </c>
      <c r="H51" s="253">
        <v>-2</v>
      </c>
      <c r="I51" s="253">
        <v>-2.1</v>
      </c>
      <c r="J51" s="253">
        <v>-1.8</v>
      </c>
    </row>
    <row r="52" spans="1:10" s="198" customFormat="1" ht="14.85" customHeight="1" x14ac:dyDescent="0.2">
      <c r="A52" s="247" t="s">
        <v>151</v>
      </c>
      <c r="B52" s="253">
        <v>-1.7</v>
      </c>
      <c r="C52" s="253">
        <v>-1.8</v>
      </c>
      <c r="D52" s="253">
        <v>-1.6</v>
      </c>
      <c r="E52" s="253">
        <v>-1.3</v>
      </c>
      <c r="F52" s="253">
        <v>-1.4</v>
      </c>
      <c r="G52" s="253">
        <v>-1.2</v>
      </c>
      <c r="H52" s="253">
        <v>-2.7</v>
      </c>
      <c r="I52" s="253">
        <v>-2.8</v>
      </c>
      <c r="J52" s="253">
        <v>-2.6</v>
      </c>
    </row>
    <row r="53" spans="1:10" ht="14.85" customHeight="1" x14ac:dyDescent="0.2">
      <c r="A53" s="247" t="s">
        <v>152</v>
      </c>
      <c r="B53" s="253">
        <v>-3.5</v>
      </c>
      <c r="C53" s="253">
        <v>-4</v>
      </c>
      <c r="D53" s="253">
        <v>-3.1</v>
      </c>
      <c r="E53" s="253">
        <v>-3.4</v>
      </c>
      <c r="F53" s="253">
        <v>-3.8</v>
      </c>
      <c r="G53" s="253">
        <v>-3</v>
      </c>
      <c r="H53" s="253">
        <v>-4.0999999999999996</v>
      </c>
      <c r="I53" s="253">
        <v>-4.5</v>
      </c>
      <c r="J53" s="253">
        <v>-3.7</v>
      </c>
    </row>
    <row r="54" spans="1:10" ht="14.85" customHeight="1" x14ac:dyDescent="0.2">
      <c r="A54" s="247" t="s">
        <v>153</v>
      </c>
      <c r="B54" s="253">
        <v>-3</v>
      </c>
      <c r="C54" s="253">
        <v>-3.8</v>
      </c>
      <c r="D54" s="253">
        <v>-2.2999999999999998</v>
      </c>
      <c r="E54" s="253">
        <v>-2.8</v>
      </c>
      <c r="F54" s="253">
        <v>-3.5</v>
      </c>
      <c r="G54" s="253">
        <v>-2.1</v>
      </c>
      <c r="H54" s="253">
        <v>-3.4</v>
      </c>
      <c r="I54" s="253">
        <v>-4</v>
      </c>
      <c r="J54" s="253">
        <v>-2.7</v>
      </c>
    </row>
    <row r="55" spans="1:10" ht="14.85" customHeight="1" x14ac:dyDescent="0.2">
      <c r="A55" s="218" t="s">
        <v>248</v>
      </c>
      <c r="B55" s="253">
        <v>-0.6</v>
      </c>
      <c r="C55" s="253">
        <v>-0.8</v>
      </c>
      <c r="D55" s="253">
        <v>-0.5</v>
      </c>
      <c r="E55" s="253">
        <v>-1.2</v>
      </c>
      <c r="F55" s="253">
        <v>-1.4</v>
      </c>
      <c r="G55" s="253">
        <v>-1.1000000000000001</v>
      </c>
      <c r="H55" s="253">
        <v>-2.7</v>
      </c>
      <c r="I55" s="253">
        <v>-2.9</v>
      </c>
      <c r="J55" s="253">
        <v>-2.6</v>
      </c>
    </row>
    <row r="56" spans="1:10" ht="14.85" customHeight="1" x14ac:dyDescent="0.2">
      <c r="A56" s="247" t="s">
        <v>154</v>
      </c>
      <c r="B56" s="253">
        <v>-2.1</v>
      </c>
      <c r="C56" s="253">
        <v>-2.2000000000000002</v>
      </c>
      <c r="D56" s="253">
        <v>-1.9</v>
      </c>
      <c r="E56" s="253">
        <v>-1.2</v>
      </c>
      <c r="F56" s="253">
        <v>-1.3</v>
      </c>
      <c r="G56" s="253">
        <v>-1</v>
      </c>
      <c r="H56" s="253">
        <v>-2.4</v>
      </c>
      <c r="I56" s="253">
        <v>-2.5</v>
      </c>
      <c r="J56" s="253">
        <v>-2.2000000000000002</v>
      </c>
    </row>
    <row r="57" spans="1:10" ht="14.85" customHeight="1" x14ac:dyDescent="0.2">
      <c r="A57" s="247" t="s">
        <v>155</v>
      </c>
      <c r="B57" s="253">
        <v>-0.3</v>
      </c>
      <c r="C57" s="253">
        <v>-0.7</v>
      </c>
      <c r="D57" s="253">
        <v>0.1</v>
      </c>
      <c r="E57" s="253">
        <v>0.2</v>
      </c>
      <c r="F57" s="253">
        <v>-0.2</v>
      </c>
      <c r="G57" s="253">
        <v>0.6</v>
      </c>
      <c r="H57" s="253">
        <v>-0.8</v>
      </c>
      <c r="I57" s="253">
        <v>-1.2</v>
      </c>
      <c r="J57" s="253">
        <v>-0.4</v>
      </c>
    </row>
    <row r="58" spans="1:10" ht="14.85" customHeight="1" x14ac:dyDescent="0.2">
      <c r="A58" s="247" t="s">
        <v>156</v>
      </c>
      <c r="B58" s="253">
        <v>0.2</v>
      </c>
      <c r="C58" s="253">
        <v>-0.3</v>
      </c>
      <c r="D58" s="253">
        <v>0.8</v>
      </c>
      <c r="E58" s="253">
        <v>-0.7</v>
      </c>
      <c r="F58" s="253">
        <v>-1.2</v>
      </c>
      <c r="G58" s="253">
        <v>-0.1</v>
      </c>
      <c r="H58" s="253">
        <v>-1.4</v>
      </c>
      <c r="I58" s="253">
        <v>-1.9</v>
      </c>
      <c r="J58" s="253">
        <v>-0.8</v>
      </c>
    </row>
    <row r="59" spans="1:10" ht="14.85" customHeight="1" x14ac:dyDescent="0.2">
      <c r="A59" s="247" t="s">
        <v>157</v>
      </c>
      <c r="B59" s="253">
        <v>-0.5</v>
      </c>
      <c r="C59" s="253">
        <v>-1.8</v>
      </c>
      <c r="D59" s="253">
        <v>0.8</v>
      </c>
      <c r="E59" s="253">
        <v>-1.2</v>
      </c>
      <c r="F59" s="253">
        <v>-2.5</v>
      </c>
      <c r="G59" s="253">
        <v>0</v>
      </c>
      <c r="H59" s="253">
        <v>-3.7</v>
      </c>
      <c r="I59" s="253">
        <v>-4.9000000000000004</v>
      </c>
      <c r="J59" s="253">
        <v>-2.5</v>
      </c>
    </row>
    <row r="60" spans="1:10" ht="14.85" customHeight="1" x14ac:dyDescent="0.2">
      <c r="A60" s="247" t="s">
        <v>158</v>
      </c>
      <c r="B60" s="253">
        <v>-0.6</v>
      </c>
      <c r="C60" s="253">
        <v>-0.9</v>
      </c>
      <c r="D60" s="253">
        <v>-0.2</v>
      </c>
      <c r="E60" s="253">
        <v>-0.8</v>
      </c>
      <c r="F60" s="253">
        <v>-1.1000000000000001</v>
      </c>
      <c r="G60" s="253">
        <v>-0.4</v>
      </c>
      <c r="H60" s="253">
        <v>-2.6</v>
      </c>
      <c r="I60" s="253">
        <v>-2.9</v>
      </c>
      <c r="J60" s="253">
        <v>-2.2999999999999998</v>
      </c>
    </row>
    <row r="61" spans="1:10" ht="14.85" customHeight="1" x14ac:dyDescent="0.2">
      <c r="A61" s="247" t="s">
        <v>159</v>
      </c>
      <c r="B61" s="253">
        <v>-1.7</v>
      </c>
      <c r="C61" s="253">
        <v>-2</v>
      </c>
      <c r="D61" s="253">
        <v>-1.4</v>
      </c>
      <c r="E61" s="253">
        <v>-1.7</v>
      </c>
      <c r="F61" s="253">
        <v>-1.9</v>
      </c>
      <c r="G61" s="253">
        <v>-1.4</v>
      </c>
      <c r="H61" s="253">
        <v>-3.4</v>
      </c>
      <c r="I61" s="253">
        <v>-3.7</v>
      </c>
      <c r="J61" s="253">
        <v>-3.2</v>
      </c>
    </row>
    <row r="62" spans="1:10" ht="14.85" customHeight="1" x14ac:dyDescent="0.2">
      <c r="A62" s="247" t="s">
        <v>160</v>
      </c>
      <c r="B62" s="253">
        <v>-1</v>
      </c>
      <c r="C62" s="253">
        <v>-1.3</v>
      </c>
      <c r="D62" s="253">
        <v>-0.7</v>
      </c>
      <c r="E62" s="253">
        <v>-1</v>
      </c>
      <c r="F62" s="253">
        <v>-1.3</v>
      </c>
      <c r="G62" s="253">
        <v>-0.7</v>
      </c>
      <c r="H62" s="253">
        <v>-2.2999999999999998</v>
      </c>
      <c r="I62" s="253">
        <v>-2.6</v>
      </c>
      <c r="J62" s="253">
        <v>-2.1</v>
      </c>
    </row>
    <row r="63" spans="1:10" ht="22.5" customHeight="1" x14ac:dyDescent="0.2">
      <c r="A63" s="248" t="s">
        <v>249</v>
      </c>
      <c r="B63" s="253">
        <v>-1</v>
      </c>
      <c r="C63" s="253">
        <v>-1.3</v>
      </c>
      <c r="D63" s="253">
        <v>-0.7</v>
      </c>
      <c r="E63" s="253">
        <v>-0.7</v>
      </c>
      <c r="F63" s="253">
        <v>-1</v>
      </c>
      <c r="G63" s="253">
        <v>-0.4</v>
      </c>
      <c r="H63" s="253">
        <v>-2.2999999999999998</v>
      </c>
      <c r="I63" s="253">
        <v>-2.6</v>
      </c>
      <c r="J63" s="253">
        <v>-2</v>
      </c>
    </row>
    <row r="64" spans="1:10" ht="12.75" customHeight="1" x14ac:dyDescent="0.2">
      <c r="A64" s="202" t="s">
        <v>161</v>
      </c>
      <c r="B64" s="253"/>
      <c r="C64" s="253"/>
      <c r="D64" s="253"/>
      <c r="E64" s="253"/>
      <c r="F64" s="253"/>
      <c r="G64" s="253"/>
      <c r="H64" s="253"/>
      <c r="I64" s="253"/>
      <c r="J64" s="253"/>
    </row>
    <row r="65" spans="1:10" s="198" customFormat="1" ht="12.75" customHeight="1" x14ac:dyDescent="0.2">
      <c r="A65" s="247" t="s">
        <v>162</v>
      </c>
      <c r="B65" s="253">
        <v>0.1</v>
      </c>
      <c r="C65" s="253">
        <v>0</v>
      </c>
      <c r="D65" s="253">
        <v>0.2</v>
      </c>
      <c r="E65" s="253">
        <v>0.5</v>
      </c>
      <c r="F65" s="253">
        <v>0.4</v>
      </c>
      <c r="G65" s="253">
        <v>0.6</v>
      </c>
      <c r="H65" s="253">
        <v>-1.2</v>
      </c>
      <c r="I65" s="253">
        <v>-1.2</v>
      </c>
      <c r="J65" s="253">
        <v>-1.1000000000000001</v>
      </c>
    </row>
    <row r="66" spans="1:10" s="198" customFormat="1" ht="12.75" customHeight="1" x14ac:dyDescent="0.2">
      <c r="A66" s="247" t="s">
        <v>163</v>
      </c>
      <c r="B66" s="253">
        <v>0.2</v>
      </c>
      <c r="C66" s="253">
        <v>0.1</v>
      </c>
      <c r="D66" s="253">
        <v>0.2</v>
      </c>
      <c r="E66" s="253">
        <v>0.6</v>
      </c>
      <c r="F66" s="253">
        <v>0.6</v>
      </c>
      <c r="G66" s="253">
        <v>0.7</v>
      </c>
      <c r="H66" s="253">
        <v>-1</v>
      </c>
      <c r="I66" s="253">
        <v>-1.1000000000000001</v>
      </c>
      <c r="J66" s="253">
        <v>-1</v>
      </c>
    </row>
    <row r="67" spans="1:10" s="198" customFormat="1" ht="12.75" customHeight="1" x14ac:dyDescent="0.2">
      <c r="A67" s="247" t="s">
        <v>164</v>
      </c>
      <c r="B67" s="253">
        <v>0.1</v>
      </c>
      <c r="C67" s="253">
        <v>0</v>
      </c>
      <c r="D67" s="253">
        <v>0.2</v>
      </c>
      <c r="E67" s="253">
        <v>0.6</v>
      </c>
      <c r="F67" s="253">
        <v>0.5</v>
      </c>
      <c r="G67" s="253">
        <v>0.7</v>
      </c>
      <c r="H67" s="253">
        <v>-1.1000000000000001</v>
      </c>
      <c r="I67" s="253">
        <v>-1.2</v>
      </c>
      <c r="J67" s="253">
        <v>-1</v>
      </c>
    </row>
    <row r="68" spans="1:10" s="198" customFormat="1" ht="12.75" customHeight="1" x14ac:dyDescent="0.2">
      <c r="A68" s="247" t="s">
        <v>165</v>
      </c>
      <c r="B68" s="253">
        <v>0.2</v>
      </c>
      <c r="C68" s="253">
        <v>0.1</v>
      </c>
      <c r="D68" s="253">
        <v>0.3</v>
      </c>
      <c r="E68" s="253">
        <v>0.6</v>
      </c>
      <c r="F68" s="253">
        <v>0.5</v>
      </c>
      <c r="G68" s="253">
        <v>0.7</v>
      </c>
      <c r="H68" s="253">
        <v>-1</v>
      </c>
      <c r="I68" s="253">
        <v>-1</v>
      </c>
      <c r="J68" s="253">
        <v>-0.9</v>
      </c>
    </row>
    <row r="69" spans="1:10" s="198" customFormat="1" ht="12.75" customHeight="1" x14ac:dyDescent="0.2">
      <c r="A69" s="247" t="s">
        <v>166</v>
      </c>
      <c r="B69" s="253">
        <v>0.3</v>
      </c>
      <c r="C69" s="253">
        <v>0.2</v>
      </c>
      <c r="D69" s="253">
        <v>0.3</v>
      </c>
      <c r="E69" s="253">
        <v>0.7</v>
      </c>
      <c r="F69" s="253">
        <v>0.6</v>
      </c>
      <c r="G69" s="253">
        <v>0.8</v>
      </c>
      <c r="H69" s="253">
        <v>-0.8</v>
      </c>
      <c r="I69" s="253">
        <v>-0.9</v>
      </c>
      <c r="J69" s="253">
        <v>-0.8</v>
      </c>
    </row>
    <row r="70" spans="1:10" s="198" customFormat="1" ht="12.75" customHeight="1" x14ac:dyDescent="0.2">
      <c r="A70" s="247" t="s">
        <v>167</v>
      </c>
      <c r="B70" s="253">
        <v>0.4</v>
      </c>
      <c r="C70" s="253">
        <v>0.3</v>
      </c>
      <c r="D70" s="253">
        <v>0.5</v>
      </c>
      <c r="E70" s="253">
        <v>0.8</v>
      </c>
      <c r="F70" s="253">
        <v>0.7</v>
      </c>
      <c r="G70" s="253">
        <v>0.8</v>
      </c>
      <c r="H70" s="253">
        <v>-0.7</v>
      </c>
      <c r="I70" s="253">
        <v>-0.8</v>
      </c>
      <c r="J70" s="253">
        <v>-0.7</v>
      </c>
    </row>
    <row r="71" spans="1:10" s="198" customFormat="1" ht="12.75" customHeight="1" x14ac:dyDescent="0.2">
      <c r="A71" s="247" t="s">
        <v>168</v>
      </c>
      <c r="B71" s="253">
        <v>0.5</v>
      </c>
      <c r="C71" s="253">
        <v>0.4</v>
      </c>
      <c r="D71" s="253">
        <v>0.6</v>
      </c>
      <c r="E71" s="253">
        <v>0.9</v>
      </c>
      <c r="F71" s="253">
        <v>0.8</v>
      </c>
      <c r="G71" s="253">
        <v>0.9</v>
      </c>
      <c r="H71" s="253">
        <v>-0.6</v>
      </c>
      <c r="I71" s="253">
        <v>-0.7</v>
      </c>
      <c r="J71" s="253">
        <v>-0.6</v>
      </c>
    </row>
    <row r="72" spans="1:10" s="198" customFormat="1" ht="12.75" customHeight="1" x14ac:dyDescent="0.2">
      <c r="A72" s="247" t="s">
        <v>169</v>
      </c>
      <c r="B72" s="253">
        <v>0.5</v>
      </c>
      <c r="C72" s="253">
        <v>0.4</v>
      </c>
      <c r="D72" s="253">
        <v>0.6</v>
      </c>
      <c r="E72" s="253">
        <v>1</v>
      </c>
      <c r="F72" s="253">
        <v>0.9</v>
      </c>
      <c r="G72" s="253">
        <v>1</v>
      </c>
      <c r="H72" s="253">
        <v>-0.6</v>
      </c>
      <c r="I72" s="253">
        <v>-0.6</v>
      </c>
      <c r="J72" s="253">
        <v>-0.5</v>
      </c>
    </row>
    <row r="73" spans="1:10" s="198" customFormat="1" ht="12.75" customHeight="1" x14ac:dyDescent="0.2">
      <c r="A73" s="247" t="s">
        <v>170</v>
      </c>
      <c r="B73" s="253">
        <v>0.6</v>
      </c>
      <c r="C73" s="253">
        <v>0.5</v>
      </c>
      <c r="D73" s="253">
        <v>0.7</v>
      </c>
      <c r="E73" s="253">
        <v>1</v>
      </c>
      <c r="F73" s="253">
        <v>0.9</v>
      </c>
      <c r="G73" s="253">
        <v>1</v>
      </c>
      <c r="H73" s="253">
        <v>-0.4</v>
      </c>
      <c r="I73" s="253">
        <v>-0.5</v>
      </c>
      <c r="J73" s="253">
        <v>-0.3</v>
      </c>
    </row>
    <row r="74" spans="1:10" s="198" customFormat="1" ht="12.75" customHeight="1" x14ac:dyDescent="0.2">
      <c r="A74" s="247" t="s">
        <v>171</v>
      </c>
      <c r="B74" s="253">
        <v>0.7</v>
      </c>
      <c r="C74" s="253">
        <v>0.7</v>
      </c>
      <c r="D74" s="253">
        <v>0.8</v>
      </c>
      <c r="E74" s="253">
        <v>1</v>
      </c>
      <c r="F74" s="253">
        <v>1</v>
      </c>
      <c r="G74" s="253">
        <v>1.1000000000000001</v>
      </c>
      <c r="H74" s="253">
        <v>-0.2</v>
      </c>
      <c r="I74" s="253">
        <v>-0.3</v>
      </c>
      <c r="J74" s="253">
        <v>-0.2</v>
      </c>
    </row>
    <row r="75" spans="1:10" s="198" customFormat="1" ht="12.75" customHeight="1" x14ac:dyDescent="0.2">
      <c r="A75" s="247" t="s">
        <v>172</v>
      </c>
      <c r="B75" s="253">
        <v>0.8</v>
      </c>
      <c r="C75" s="253">
        <v>0.8</v>
      </c>
      <c r="D75" s="253">
        <v>0.9</v>
      </c>
      <c r="E75" s="253">
        <v>1.2</v>
      </c>
      <c r="F75" s="253">
        <v>1.1000000000000001</v>
      </c>
      <c r="G75" s="253">
        <v>1.3</v>
      </c>
      <c r="H75" s="253">
        <v>-0.2</v>
      </c>
      <c r="I75" s="253">
        <v>-0.2</v>
      </c>
      <c r="J75" s="253">
        <v>-0.1</v>
      </c>
    </row>
    <row r="76" spans="1:10" s="198" customFormat="1" ht="12.75" customHeight="1" x14ac:dyDescent="0.2">
      <c r="A76" s="249" t="s">
        <v>173</v>
      </c>
      <c r="B76" s="262">
        <v>0.9</v>
      </c>
      <c r="C76" s="262">
        <v>0.8</v>
      </c>
      <c r="D76" s="262">
        <v>1</v>
      </c>
      <c r="E76" s="262">
        <v>1.3</v>
      </c>
      <c r="F76" s="262">
        <v>1.2</v>
      </c>
      <c r="G76" s="262">
        <v>1.4</v>
      </c>
      <c r="H76" s="262">
        <v>0</v>
      </c>
      <c r="I76" s="262">
        <v>-0.1</v>
      </c>
      <c r="J76" s="262">
        <v>0</v>
      </c>
    </row>
    <row r="77" spans="1:10" ht="12.75" customHeight="1" x14ac:dyDescent="0.2">
      <c r="A77" s="196"/>
      <c r="B77" s="204"/>
      <c r="C77" s="196"/>
      <c r="D77" s="196"/>
      <c r="E77" s="213"/>
      <c r="F77" s="213"/>
      <c r="G77" s="213"/>
      <c r="H77" s="196"/>
      <c r="I77" s="196"/>
      <c r="J77" s="250" t="s">
        <v>93</v>
      </c>
    </row>
    <row r="78" spans="1:10" ht="12.75" customHeight="1" x14ac:dyDescent="0.2">
      <c r="A78" s="196"/>
      <c r="B78" s="204"/>
      <c r="C78" s="196"/>
      <c r="D78" s="196"/>
      <c r="E78" s="213"/>
      <c r="F78" s="213"/>
      <c r="G78" s="213"/>
      <c r="H78" s="196"/>
      <c r="I78" s="196"/>
      <c r="J78" s="250"/>
    </row>
    <row r="79" spans="1:10" ht="15" customHeight="1" x14ac:dyDescent="0.2">
      <c r="A79" s="474" t="s">
        <v>231</v>
      </c>
      <c r="B79" s="474"/>
      <c r="C79" s="474"/>
      <c r="D79" s="474"/>
      <c r="E79" s="474"/>
      <c r="F79" s="474"/>
      <c r="G79" s="474"/>
      <c r="H79" s="474"/>
      <c r="I79" s="474"/>
      <c r="J79" s="474"/>
    </row>
    <row r="80" spans="1:10" ht="21.75" customHeight="1" x14ac:dyDescent="0.2">
      <c r="A80" s="458" t="s">
        <v>478</v>
      </c>
      <c r="B80" s="458"/>
      <c r="C80" s="458"/>
      <c r="D80" s="458"/>
      <c r="E80" s="458"/>
      <c r="F80" s="458"/>
      <c r="G80" s="458"/>
      <c r="H80" s="458"/>
      <c r="I80" s="458"/>
      <c r="J80" s="458"/>
    </row>
    <row r="81" spans="1:10" ht="12.6" customHeight="1" x14ac:dyDescent="0.2">
      <c r="A81" s="185" t="s">
        <v>184</v>
      </c>
      <c r="C81" s="184"/>
      <c r="D81" s="184"/>
      <c r="E81" s="185"/>
      <c r="F81" s="185"/>
      <c r="G81" s="185"/>
      <c r="H81" s="184"/>
      <c r="I81" s="184"/>
      <c r="J81" s="184"/>
    </row>
    <row r="82" spans="1:10" ht="12.6" customHeight="1" x14ac:dyDescent="0.2">
      <c r="A82" s="185" t="s">
        <v>185</v>
      </c>
      <c r="C82" s="184"/>
      <c r="D82" s="184"/>
      <c r="E82" s="185"/>
      <c r="F82" s="185"/>
      <c r="G82" s="185"/>
      <c r="H82" s="184"/>
      <c r="I82" s="184"/>
      <c r="J82" s="184"/>
    </row>
    <row r="83" spans="1:10" ht="12.6" customHeight="1" x14ac:dyDescent="0.2">
      <c r="A83" s="185" t="s">
        <v>186</v>
      </c>
      <c r="C83" s="184"/>
      <c r="D83" s="184"/>
      <c r="E83" s="185"/>
      <c r="F83" s="185"/>
      <c r="G83" s="185"/>
      <c r="H83" s="184"/>
      <c r="I83" s="184"/>
      <c r="J83" s="184"/>
    </row>
    <row r="84" spans="1:10" ht="12.6" customHeight="1" x14ac:dyDescent="0.2">
      <c r="A84" s="185" t="s">
        <v>187</v>
      </c>
      <c r="B84" s="186"/>
      <c r="C84" s="185"/>
      <c r="D84" s="185"/>
      <c r="E84" s="185"/>
      <c r="F84" s="185"/>
      <c r="G84" s="185"/>
      <c r="H84" s="184"/>
      <c r="I84" s="184"/>
      <c r="J84" s="184"/>
    </row>
    <row r="85" spans="1:10" s="184" customFormat="1" ht="12.6" customHeight="1" x14ac:dyDescent="0.2">
      <c r="A85" s="185" t="s">
        <v>188</v>
      </c>
      <c r="B85" s="186"/>
      <c r="C85" s="185"/>
      <c r="D85" s="185"/>
      <c r="E85" s="185"/>
      <c r="F85" s="185"/>
      <c r="G85" s="185"/>
    </row>
    <row r="86" spans="1:10" ht="12.6" customHeight="1" x14ac:dyDescent="0.2">
      <c r="A86" s="360" t="s">
        <v>253</v>
      </c>
      <c r="B86" s="358"/>
      <c r="C86" s="358"/>
      <c r="D86" s="358"/>
      <c r="E86" s="358"/>
      <c r="F86" s="358"/>
      <c r="G86" s="358"/>
      <c r="H86" s="358"/>
      <c r="I86" s="358"/>
      <c r="J86" s="358"/>
    </row>
    <row r="87" spans="1:10" ht="12.6" customHeight="1" x14ac:dyDescent="0.2">
      <c r="A87" s="475" t="s">
        <v>260</v>
      </c>
      <c r="B87" s="475"/>
      <c r="C87" s="475"/>
      <c r="D87" s="475"/>
      <c r="E87" s="475"/>
      <c r="F87" s="475"/>
      <c r="G87" s="475"/>
      <c r="H87" s="475"/>
      <c r="I87" s="475"/>
      <c r="J87" s="475"/>
    </row>
    <row r="88" spans="1:10" ht="12.6" customHeight="1" x14ac:dyDescent="0.2">
      <c r="A88" s="185" t="s">
        <v>189</v>
      </c>
      <c r="B88" s="205"/>
      <c r="C88" s="165"/>
      <c r="D88" s="165"/>
      <c r="E88" s="165"/>
      <c r="F88" s="165"/>
      <c r="G88" s="165"/>
      <c r="H88" s="184"/>
      <c r="I88" s="184"/>
      <c r="J88" s="184"/>
    </row>
    <row r="89" spans="1:10" ht="12.6" customHeight="1" x14ac:dyDescent="0.2">
      <c r="A89" s="472" t="s">
        <v>261</v>
      </c>
      <c r="B89" s="472"/>
      <c r="C89" s="472"/>
      <c r="D89" s="472"/>
      <c r="E89" s="472"/>
      <c r="F89" s="472"/>
      <c r="G89" s="472"/>
      <c r="H89" s="472"/>
      <c r="I89" s="472"/>
      <c r="J89" s="472"/>
    </row>
    <row r="90" spans="1:10" ht="12.6" customHeight="1" x14ac:dyDescent="0.2">
      <c r="A90" s="472" t="s">
        <v>262</v>
      </c>
      <c r="B90" s="472"/>
      <c r="C90" s="472"/>
      <c r="D90" s="472"/>
      <c r="E90" s="472"/>
      <c r="F90" s="472"/>
      <c r="G90" s="472"/>
      <c r="H90" s="472"/>
      <c r="I90" s="472"/>
      <c r="J90" s="472"/>
    </row>
    <row r="91" spans="1:10" x14ac:dyDescent="0.2">
      <c r="A91" s="472"/>
      <c r="B91" s="472"/>
      <c r="C91" s="472"/>
      <c r="D91" s="472"/>
      <c r="E91" s="472"/>
      <c r="F91" s="472"/>
      <c r="G91" s="472"/>
      <c r="H91" s="472"/>
      <c r="I91" s="472"/>
      <c r="J91" s="472"/>
    </row>
    <row r="92" spans="1:10" x14ac:dyDescent="0.2">
      <c r="C92" s="166"/>
      <c r="D92" s="166"/>
      <c r="E92" s="166"/>
      <c r="F92" s="166"/>
      <c r="G92" s="166"/>
      <c r="H92" s="166"/>
      <c r="I92" s="166"/>
    </row>
    <row r="93" spans="1:10" x14ac:dyDescent="0.2">
      <c r="A93" s="166"/>
      <c r="B93" s="167"/>
    </row>
  </sheetData>
  <mergeCells count="9">
    <mergeCell ref="A91:J91"/>
    <mergeCell ref="A90:J90"/>
    <mergeCell ref="A89:J89"/>
    <mergeCell ref="B6:D6"/>
    <mergeCell ref="E6:G6"/>
    <mergeCell ref="H6:J6"/>
    <mergeCell ref="A80:J80"/>
    <mergeCell ref="A79:J79"/>
    <mergeCell ref="A87:J87"/>
  </mergeCells>
  <dataValidations count="2">
    <dataValidation type="list" allowBlank="1" showInputMessage="1" showErrorMessage="1" sqref="E5:G5">
      <formula1>#REF!</formula1>
    </dataValidation>
    <dataValidation type="list" allowBlank="1" showInputMessage="1" showErrorMessage="1" sqref="WUD983032:WUD983034 HR65528:HR65530 RN65528:RN65530 ABJ65528:ABJ65530 ALF65528:ALF65530 AVB65528:AVB65530 BEX65528:BEX65530 BOT65528:BOT65530 BYP65528:BYP65530 CIL65528:CIL65530 CSH65528:CSH65530 DCD65528:DCD65530 DLZ65528:DLZ65530 DVV65528:DVV65530 EFR65528:EFR65530 EPN65528:EPN65530 EZJ65528:EZJ65530 FJF65528:FJF65530 FTB65528:FTB65530 GCX65528:GCX65530 GMT65528:GMT65530 GWP65528:GWP65530 HGL65528:HGL65530 HQH65528:HQH65530 IAD65528:IAD65530 IJZ65528:IJZ65530 ITV65528:ITV65530 JDR65528:JDR65530 JNN65528:JNN65530 JXJ65528:JXJ65530 KHF65528:KHF65530 KRB65528:KRB65530 LAX65528:LAX65530 LKT65528:LKT65530 LUP65528:LUP65530 MEL65528:MEL65530 MOH65528:MOH65530 MYD65528:MYD65530 NHZ65528:NHZ65530 NRV65528:NRV65530 OBR65528:OBR65530 OLN65528:OLN65530 OVJ65528:OVJ65530 PFF65528:PFF65530 PPB65528:PPB65530 PYX65528:PYX65530 QIT65528:QIT65530 QSP65528:QSP65530 RCL65528:RCL65530 RMH65528:RMH65530 RWD65528:RWD65530 SFZ65528:SFZ65530 SPV65528:SPV65530 SZR65528:SZR65530 TJN65528:TJN65530 TTJ65528:TTJ65530 UDF65528:UDF65530 UNB65528:UNB65530 UWX65528:UWX65530 VGT65528:VGT65530 VQP65528:VQP65530 WAL65528:WAL65530 WKH65528:WKH65530 WUD65528:WUD65530 HR131064:HR131066 RN131064:RN131066 ABJ131064:ABJ131066 ALF131064:ALF131066 AVB131064:AVB131066 BEX131064:BEX131066 BOT131064:BOT131066 BYP131064:BYP131066 CIL131064:CIL131066 CSH131064:CSH131066 DCD131064:DCD131066 DLZ131064:DLZ131066 DVV131064:DVV131066 EFR131064:EFR131066 EPN131064:EPN131066 EZJ131064:EZJ131066 FJF131064:FJF131066 FTB131064:FTB131066 GCX131064:GCX131066 GMT131064:GMT131066 GWP131064:GWP131066 HGL131064:HGL131066 HQH131064:HQH131066 IAD131064:IAD131066 IJZ131064:IJZ131066 ITV131064:ITV131066 JDR131064:JDR131066 JNN131064:JNN131066 JXJ131064:JXJ131066 KHF131064:KHF131066 KRB131064:KRB131066 LAX131064:LAX131066 LKT131064:LKT131066 LUP131064:LUP131066 MEL131064:MEL131066 MOH131064:MOH131066 MYD131064:MYD131066 NHZ131064:NHZ131066 NRV131064:NRV131066 OBR131064:OBR131066 OLN131064:OLN131066 OVJ131064:OVJ131066 PFF131064:PFF131066 PPB131064:PPB131066 PYX131064:PYX131066 QIT131064:QIT131066 QSP131064:QSP131066 RCL131064:RCL131066 RMH131064:RMH131066 RWD131064:RWD131066 SFZ131064:SFZ131066 SPV131064:SPV131066 SZR131064:SZR131066 TJN131064:TJN131066 TTJ131064:TTJ131066 UDF131064:UDF131066 UNB131064:UNB131066 UWX131064:UWX131066 VGT131064:VGT131066 VQP131064:VQP131066 WAL131064:WAL131066 WKH131064:WKH131066 WUD131064:WUD131066 HR196600:HR196602 RN196600:RN196602 ABJ196600:ABJ196602 ALF196600:ALF196602 AVB196600:AVB196602 BEX196600:BEX196602 BOT196600:BOT196602 BYP196600:BYP196602 CIL196600:CIL196602 CSH196600:CSH196602 DCD196600:DCD196602 DLZ196600:DLZ196602 DVV196600:DVV196602 EFR196600:EFR196602 EPN196600:EPN196602 EZJ196600:EZJ196602 FJF196600:FJF196602 FTB196600:FTB196602 GCX196600:GCX196602 GMT196600:GMT196602 GWP196600:GWP196602 HGL196600:HGL196602 HQH196600:HQH196602 IAD196600:IAD196602 IJZ196600:IJZ196602 ITV196600:ITV196602 JDR196600:JDR196602 JNN196600:JNN196602 JXJ196600:JXJ196602 KHF196600:KHF196602 KRB196600:KRB196602 LAX196600:LAX196602 LKT196600:LKT196602 LUP196600:LUP196602 MEL196600:MEL196602 MOH196600:MOH196602 MYD196600:MYD196602 NHZ196600:NHZ196602 NRV196600:NRV196602 OBR196600:OBR196602 OLN196600:OLN196602 OVJ196600:OVJ196602 PFF196600:PFF196602 PPB196600:PPB196602 PYX196600:PYX196602 QIT196600:QIT196602 QSP196600:QSP196602 RCL196600:RCL196602 RMH196600:RMH196602 RWD196600:RWD196602 SFZ196600:SFZ196602 SPV196600:SPV196602 SZR196600:SZR196602 TJN196600:TJN196602 TTJ196600:TTJ196602 UDF196600:UDF196602 UNB196600:UNB196602 UWX196600:UWX196602 VGT196600:VGT196602 VQP196600:VQP196602 WAL196600:WAL196602 WKH196600:WKH196602 WUD196600:WUD196602 HR262136:HR262138 RN262136:RN262138 ABJ262136:ABJ262138 ALF262136:ALF262138 AVB262136:AVB262138 BEX262136:BEX262138 BOT262136:BOT262138 BYP262136:BYP262138 CIL262136:CIL262138 CSH262136:CSH262138 DCD262136:DCD262138 DLZ262136:DLZ262138 DVV262136:DVV262138 EFR262136:EFR262138 EPN262136:EPN262138 EZJ262136:EZJ262138 FJF262136:FJF262138 FTB262136:FTB262138 GCX262136:GCX262138 GMT262136:GMT262138 GWP262136:GWP262138 HGL262136:HGL262138 HQH262136:HQH262138 IAD262136:IAD262138 IJZ262136:IJZ262138 ITV262136:ITV262138 JDR262136:JDR262138 JNN262136:JNN262138 JXJ262136:JXJ262138 KHF262136:KHF262138 KRB262136:KRB262138 LAX262136:LAX262138 LKT262136:LKT262138 LUP262136:LUP262138 MEL262136:MEL262138 MOH262136:MOH262138 MYD262136:MYD262138 NHZ262136:NHZ262138 NRV262136:NRV262138 OBR262136:OBR262138 OLN262136:OLN262138 OVJ262136:OVJ262138 PFF262136:PFF262138 PPB262136:PPB262138 PYX262136:PYX262138 QIT262136:QIT262138 QSP262136:QSP262138 RCL262136:RCL262138 RMH262136:RMH262138 RWD262136:RWD262138 SFZ262136:SFZ262138 SPV262136:SPV262138 SZR262136:SZR262138 TJN262136:TJN262138 TTJ262136:TTJ262138 UDF262136:UDF262138 UNB262136:UNB262138 UWX262136:UWX262138 VGT262136:VGT262138 VQP262136:VQP262138 WAL262136:WAL262138 WKH262136:WKH262138 WUD262136:WUD262138 HR327672:HR327674 RN327672:RN327674 ABJ327672:ABJ327674 ALF327672:ALF327674 AVB327672:AVB327674 BEX327672:BEX327674 BOT327672:BOT327674 BYP327672:BYP327674 CIL327672:CIL327674 CSH327672:CSH327674 DCD327672:DCD327674 DLZ327672:DLZ327674 DVV327672:DVV327674 EFR327672:EFR327674 EPN327672:EPN327674 EZJ327672:EZJ327674 FJF327672:FJF327674 FTB327672:FTB327674 GCX327672:GCX327674 GMT327672:GMT327674 GWP327672:GWP327674 HGL327672:HGL327674 HQH327672:HQH327674 IAD327672:IAD327674 IJZ327672:IJZ327674 ITV327672:ITV327674 JDR327672:JDR327674 JNN327672:JNN327674 JXJ327672:JXJ327674 KHF327672:KHF327674 KRB327672:KRB327674 LAX327672:LAX327674 LKT327672:LKT327674 LUP327672:LUP327674 MEL327672:MEL327674 MOH327672:MOH327674 MYD327672:MYD327674 NHZ327672:NHZ327674 NRV327672:NRV327674 OBR327672:OBR327674 OLN327672:OLN327674 OVJ327672:OVJ327674 PFF327672:PFF327674 PPB327672:PPB327674 PYX327672:PYX327674 QIT327672:QIT327674 QSP327672:QSP327674 RCL327672:RCL327674 RMH327672:RMH327674 RWD327672:RWD327674 SFZ327672:SFZ327674 SPV327672:SPV327674 SZR327672:SZR327674 TJN327672:TJN327674 TTJ327672:TTJ327674 UDF327672:UDF327674 UNB327672:UNB327674 UWX327672:UWX327674 VGT327672:VGT327674 VQP327672:VQP327674 WAL327672:WAL327674 WKH327672:WKH327674 WUD327672:WUD327674 HR393208:HR393210 RN393208:RN393210 ABJ393208:ABJ393210 ALF393208:ALF393210 AVB393208:AVB393210 BEX393208:BEX393210 BOT393208:BOT393210 BYP393208:BYP393210 CIL393208:CIL393210 CSH393208:CSH393210 DCD393208:DCD393210 DLZ393208:DLZ393210 DVV393208:DVV393210 EFR393208:EFR393210 EPN393208:EPN393210 EZJ393208:EZJ393210 FJF393208:FJF393210 FTB393208:FTB393210 GCX393208:GCX393210 GMT393208:GMT393210 GWP393208:GWP393210 HGL393208:HGL393210 HQH393208:HQH393210 IAD393208:IAD393210 IJZ393208:IJZ393210 ITV393208:ITV393210 JDR393208:JDR393210 JNN393208:JNN393210 JXJ393208:JXJ393210 KHF393208:KHF393210 KRB393208:KRB393210 LAX393208:LAX393210 LKT393208:LKT393210 LUP393208:LUP393210 MEL393208:MEL393210 MOH393208:MOH393210 MYD393208:MYD393210 NHZ393208:NHZ393210 NRV393208:NRV393210 OBR393208:OBR393210 OLN393208:OLN393210 OVJ393208:OVJ393210 PFF393208:PFF393210 PPB393208:PPB393210 PYX393208:PYX393210 QIT393208:QIT393210 QSP393208:QSP393210 RCL393208:RCL393210 RMH393208:RMH393210 RWD393208:RWD393210 SFZ393208:SFZ393210 SPV393208:SPV393210 SZR393208:SZR393210 TJN393208:TJN393210 TTJ393208:TTJ393210 UDF393208:UDF393210 UNB393208:UNB393210 UWX393208:UWX393210 VGT393208:VGT393210 VQP393208:VQP393210 WAL393208:WAL393210 WKH393208:WKH393210 WUD393208:WUD393210 HR458744:HR458746 RN458744:RN458746 ABJ458744:ABJ458746 ALF458744:ALF458746 AVB458744:AVB458746 BEX458744:BEX458746 BOT458744:BOT458746 BYP458744:BYP458746 CIL458744:CIL458746 CSH458744:CSH458746 DCD458744:DCD458746 DLZ458744:DLZ458746 DVV458744:DVV458746 EFR458744:EFR458746 EPN458744:EPN458746 EZJ458744:EZJ458746 FJF458744:FJF458746 FTB458744:FTB458746 GCX458744:GCX458746 GMT458744:GMT458746 GWP458744:GWP458746 HGL458744:HGL458746 HQH458744:HQH458746 IAD458744:IAD458746 IJZ458744:IJZ458746 ITV458744:ITV458746 JDR458744:JDR458746 JNN458744:JNN458746 JXJ458744:JXJ458746 KHF458744:KHF458746 KRB458744:KRB458746 LAX458744:LAX458746 LKT458744:LKT458746 LUP458744:LUP458746 MEL458744:MEL458746 MOH458744:MOH458746 MYD458744:MYD458746 NHZ458744:NHZ458746 NRV458744:NRV458746 OBR458744:OBR458746 OLN458744:OLN458746 OVJ458744:OVJ458746 PFF458744:PFF458746 PPB458744:PPB458746 PYX458744:PYX458746 QIT458744:QIT458746 QSP458744:QSP458746 RCL458744:RCL458746 RMH458744:RMH458746 RWD458744:RWD458746 SFZ458744:SFZ458746 SPV458744:SPV458746 SZR458744:SZR458746 TJN458744:TJN458746 TTJ458744:TTJ458746 UDF458744:UDF458746 UNB458744:UNB458746 UWX458744:UWX458746 VGT458744:VGT458746 VQP458744:VQP458746 WAL458744:WAL458746 WKH458744:WKH458746 WUD458744:WUD458746 HR524280:HR524282 RN524280:RN524282 ABJ524280:ABJ524282 ALF524280:ALF524282 AVB524280:AVB524282 BEX524280:BEX524282 BOT524280:BOT524282 BYP524280:BYP524282 CIL524280:CIL524282 CSH524280:CSH524282 DCD524280:DCD524282 DLZ524280:DLZ524282 DVV524280:DVV524282 EFR524280:EFR524282 EPN524280:EPN524282 EZJ524280:EZJ524282 FJF524280:FJF524282 FTB524280:FTB524282 GCX524280:GCX524282 GMT524280:GMT524282 GWP524280:GWP524282 HGL524280:HGL524282 HQH524280:HQH524282 IAD524280:IAD524282 IJZ524280:IJZ524282 ITV524280:ITV524282 JDR524280:JDR524282 JNN524280:JNN524282 JXJ524280:JXJ524282 KHF524280:KHF524282 KRB524280:KRB524282 LAX524280:LAX524282 LKT524280:LKT524282 LUP524280:LUP524282 MEL524280:MEL524282 MOH524280:MOH524282 MYD524280:MYD524282 NHZ524280:NHZ524282 NRV524280:NRV524282 OBR524280:OBR524282 OLN524280:OLN524282 OVJ524280:OVJ524282 PFF524280:PFF524282 PPB524280:PPB524282 PYX524280:PYX524282 QIT524280:QIT524282 QSP524280:QSP524282 RCL524280:RCL524282 RMH524280:RMH524282 RWD524280:RWD524282 SFZ524280:SFZ524282 SPV524280:SPV524282 SZR524280:SZR524282 TJN524280:TJN524282 TTJ524280:TTJ524282 UDF524280:UDF524282 UNB524280:UNB524282 UWX524280:UWX524282 VGT524280:VGT524282 VQP524280:VQP524282 WAL524280:WAL524282 WKH524280:WKH524282 WUD524280:WUD524282 HR589816:HR589818 RN589816:RN589818 ABJ589816:ABJ589818 ALF589816:ALF589818 AVB589816:AVB589818 BEX589816:BEX589818 BOT589816:BOT589818 BYP589816:BYP589818 CIL589816:CIL589818 CSH589816:CSH589818 DCD589816:DCD589818 DLZ589816:DLZ589818 DVV589816:DVV589818 EFR589816:EFR589818 EPN589816:EPN589818 EZJ589816:EZJ589818 FJF589816:FJF589818 FTB589816:FTB589818 GCX589816:GCX589818 GMT589816:GMT589818 GWP589816:GWP589818 HGL589816:HGL589818 HQH589816:HQH589818 IAD589816:IAD589818 IJZ589816:IJZ589818 ITV589816:ITV589818 JDR589816:JDR589818 JNN589816:JNN589818 JXJ589816:JXJ589818 KHF589816:KHF589818 KRB589816:KRB589818 LAX589816:LAX589818 LKT589816:LKT589818 LUP589816:LUP589818 MEL589816:MEL589818 MOH589816:MOH589818 MYD589816:MYD589818 NHZ589816:NHZ589818 NRV589816:NRV589818 OBR589816:OBR589818 OLN589816:OLN589818 OVJ589816:OVJ589818 PFF589816:PFF589818 PPB589816:PPB589818 PYX589816:PYX589818 QIT589816:QIT589818 QSP589816:QSP589818 RCL589816:RCL589818 RMH589816:RMH589818 RWD589816:RWD589818 SFZ589816:SFZ589818 SPV589816:SPV589818 SZR589816:SZR589818 TJN589816:TJN589818 TTJ589816:TTJ589818 UDF589816:UDF589818 UNB589816:UNB589818 UWX589816:UWX589818 VGT589816:VGT589818 VQP589816:VQP589818 WAL589816:WAL589818 WKH589816:WKH589818 WUD589816:WUD589818 HR655352:HR655354 RN655352:RN655354 ABJ655352:ABJ655354 ALF655352:ALF655354 AVB655352:AVB655354 BEX655352:BEX655354 BOT655352:BOT655354 BYP655352:BYP655354 CIL655352:CIL655354 CSH655352:CSH655354 DCD655352:DCD655354 DLZ655352:DLZ655354 DVV655352:DVV655354 EFR655352:EFR655354 EPN655352:EPN655354 EZJ655352:EZJ655354 FJF655352:FJF655354 FTB655352:FTB655354 GCX655352:GCX655354 GMT655352:GMT655354 GWP655352:GWP655354 HGL655352:HGL655354 HQH655352:HQH655354 IAD655352:IAD655354 IJZ655352:IJZ655354 ITV655352:ITV655354 JDR655352:JDR655354 JNN655352:JNN655354 JXJ655352:JXJ655354 KHF655352:KHF655354 KRB655352:KRB655354 LAX655352:LAX655354 LKT655352:LKT655354 LUP655352:LUP655354 MEL655352:MEL655354 MOH655352:MOH655354 MYD655352:MYD655354 NHZ655352:NHZ655354 NRV655352:NRV655354 OBR655352:OBR655354 OLN655352:OLN655354 OVJ655352:OVJ655354 PFF655352:PFF655354 PPB655352:PPB655354 PYX655352:PYX655354 QIT655352:QIT655354 QSP655352:QSP655354 RCL655352:RCL655354 RMH655352:RMH655354 RWD655352:RWD655354 SFZ655352:SFZ655354 SPV655352:SPV655354 SZR655352:SZR655354 TJN655352:TJN655354 TTJ655352:TTJ655354 UDF655352:UDF655354 UNB655352:UNB655354 UWX655352:UWX655354 VGT655352:VGT655354 VQP655352:VQP655354 WAL655352:WAL655354 WKH655352:WKH655354 WUD655352:WUD655354 HR720888:HR720890 RN720888:RN720890 ABJ720888:ABJ720890 ALF720888:ALF720890 AVB720888:AVB720890 BEX720888:BEX720890 BOT720888:BOT720890 BYP720888:BYP720890 CIL720888:CIL720890 CSH720888:CSH720890 DCD720888:DCD720890 DLZ720888:DLZ720890 DVV720888:DVV720890 EFR720888:EFR720890 EPN720888:EPN720890 EZJ720888:EZJ720890 FJF720888:FJF720890 FTB720888:FTB720890 GCX720888:GCX720890 GMT720888:GMT720890 GWP720888:GWP720890 HGL720888:HGL720890 HQH720888:HQH720890 IAD720888:IAD720890 IJZ720888:IJZ720890 ITV720888:ITV720890 JDR720888:JDR720890 JNN720888:JNN720890 JXJ720888:JXJ720890 KHF720888:KHF720890 KRB720888:KRB720890 LAX720888:LAX720890 LKT720888:LKT720890 LUP720888:LUP720890 MEL720888:MEL720890 MOH720888:MOH720890 MYD720888:MYD720890 NHZ720888:NHZ720890 NRV720888:NRV720890 OBR720888:OBR720890 OLN720888:OLN720890 OVJ720888:OVJ720890 PFF720888:PFF720890 PPB720888:PPB720890 PYX720888:PYX720890 QIT720888:QIT720890 QSP720888:QSP720890 RCL720888:RCL720890 RMH720888:RMH720890 RWD720888:RWD720890 SFZ720888:SFZ720890 SPV720888:SPV720890 SZR720888:SZR720890 TJN720888:TJN720890 TTJ720888:TTJ720890 UDF720888:UDF720890 UNB720888:UNB720890 UWX720888:UWX720890 VGT720888:VGT720890 VQP720888:VQP720890 WAL720888:WAL720890 WKH720888:WKH720890 WUD720888:WUD720890 HR786424:HR786426 RN786424:RN786426 ABJ786424:ABJ786426 ALF786424:ALF786426 AVB786424:AVB786426 BEX786424:BEX786426 BOT786424:BOT786426 BYP786424:BYP786426 CIL786424:CIL786426 CSH786424:CSH786426 DCD786424:DCD786426 DLZ786424:DLZ786426 DVV786424:DVV786426 EFR786424:EFR786426 EPN786424:EPN786426 EZJ786424:EZJ786426 FJF786424:FJF786426 FTB786424:FTB786426 GCX786424:GCX786426 GMT786424:GMT786426 GWP786424:GWP786426 HGL786424:HGL786426 HQH786424:HQH786426 IAD786424:IAD786426 IJZ786424:IJZ786426 ITV786424:ITV786426 JDR786424:JDR786426 JNN786424:JNN786426 JXJ786424:JXJ786426 KHF786424:KHF786426 KRB786424:KRB786426 LAX786424:LAX786426 LKT786424:LKT786426 LUP786424:LUP786426 MEL786424:MEL786426 MOH786424:MOH786426 MYD786424:MYD786426 NHZ786424:NHZ786426 NRV786424:NRV786426 OBR786424:OBR786426 OLN786424:OLN786426 OVJ786424:OVJ786426 PFF786424:PFF786426 PPB786424:PPB786426 PYX786424:PYX786426 QIT786424:QIT786426 QSP786424:QSP786426 RCL786424:RCL786426 RMH786424:RMH786426 RWD786424:RWD786426 SFZ786424:SFZ786426 SPV786424:SPV786426 SZR786424:SZR786426 TJN786424:TJN786426 TTJ786424:TTJ786426 UDF786424:UDF786426 UNB786424:UNB786426 UWX786424:UWX786426 VGT786424:VGT786426 VQP786424:VQP786426 WAL786424:WAL786426 WKH786424:WKH786426 WUD786424:WUD786426 HR851960:HR851962 RN851960:RN851962 ABJ851960:ABJ851962 ALF851960:ALF851962 AVB851960:AVB851962 BEX851960:BEX851962 BOT851960:BOT851962 BYP851960:BYP851962 CIL851960:CIL851962 CSH851960:CSH851962 DCD851960:DCD851962 DLZ851960:DLZ851962 DVV851960:DVV851962 EFR851960:EFR851962 EPN851960:EPN851962 EZJ851960:EZJ851962 FJF851960:FJF851962 FTB851960:FTB851962 GCX851960:GCX851962 GMT851960:GMT851962 GWP851960:GWP851962 HGL851960:HGL851962 HQH851960:HQH851962 IAD851960:IAD851962 IJZ851960:IJZ851962 ITV851960:ITV851962 JDR851960:JDR851962 JNN851960:JNN851962 JXJ851960:JXJ851962 KHF851960:KHF851962 KRB851960:KRB851962 LAX851960:LAX851962 LKT851960:LKT851962 LUP851960:LUP851962 MEL851960:MEL851962 MOH851960:MOH851962 MYD851960:MYD851962 NHZ851960:NHZ851962 NRV851960:NRV851962 OBR851960:OBR851962 OLN851960:OLN851962 OVJ851960:OVJ851962 PFF851960:PFF851962 PPB851960:PPB851962 PYX851960:PYX851962 QIT851960:QIT851962 QSP851960:QSP851962 RCL851960:RCL851962 RMH851960:RMH851962 RWD851960:RWD851962 SFZ851960:SFZ851962 SPV851960:SPV851962 SZR851960:SZR851962 TJN851960:TJN851962 TTJ851960:TTJ851962 UDF851960:UDF851962 UNB851960:UNB851962 UWX851960:UWX851962 VGT851960:VGT851962 VQP851960:VQP851962 WAL851960:WAL851962 WKH851960:WKH851962 WUD851960:WUD851962 HR917496:HR917498 RN917496:RN917498 ABJ917496:ABJ917498 ALF917496:ALF917498 AVB917496:AVB917498 BEX917496:BEX917498 BOT917496:BOT917498 BYP917496:BYP917498 CIL917496:CIL917498 CSH917496:CSH917498 DCD917496:DCD917498 DLZ917496:DLZ917498 DVV917496:DVV917498 EFR917496:EFR917498 EPN917496:EPN917498 EZJ917496:EZJ917498 FJF917496:FJF917498 FTB917496:FTB917498 GCX917496:GCX917498 GMT917496:GMT917498 GWP917496:GWP917498 HGL917496:HGL917498 HQH917496:HQH917498 IAD917496:IAD917498 IJZ917496:IJZ917498 ITV917496:ITV917498 JDR917496:JDR917498 JNN917496:JNN917498 JXJ917496:JXJ917498 KHF917496:KHF917498 KRB917496:KRB917498 LAX917496:LAX917498 LKT917496:LKT917498 LUP917496:LUP917498 MEL917496:MEL917498 MOH917496:MOH917498 MYD917496:MYD917498 NHZ917496:NHZ917498 NRV917496:NRV917498 OBR917496:OBR917498 OLN917496:OLN917498 OVJ917496:OVJ917498 PFF917496:PFF917498 PPB917496:PPB917498 PYX917496:PYX917498 QIT917496:QIT917498 QSP917496:QSP917498 RCL917496:RCL917498 RMH917496:RMH917498 RWD917496:RWD917498 SFZ917496:SFZ917498 SPV917496:SPV917498 SZR917496:SZR917498 TJN917496:TJN917498 TTJ917496:TTJ917498 UDF917496:UDF917498 UNB917496:UNB917498 UWX917496:UWX917498 VGT917496:VGT917498 VQP917496:VQP917498 WAL917496:WAL917498 WKH917496:WKH917498 WUD917496:WUD917498 HR983032:HR983034 RN983032:RN983034 ABJ983032:ABJ983034 ALF983032:ALF983034 AVB983032:AVB983034 BEX983032:BEX983034 BOT983032:BOT983034 BYP983032:BYP983034 CIL983032:CIL983034 CSH983032:CSH983034 DCD983032:DCD983034 DLZ983032:DLZ983034 DVV983032:DVV983034 EFR983032:EFR983034 EPN983032:EPN983034 EZJ983032:EZJ983034 FJF983032:FJF983034 FTB983032:FTB983034 GCX983032:GCX983034 GMT983032:GMT983034 GWP983032:GWP983034 HGL983032:HGL983034 HQH983032:HQH983034 IAD983032:IAD983034 IJZ983032:IJZ983034 ITV983032:ITV983034 JDR983032:JDR983034 JNN983032:JNN983034 JXJ983032:JXJ983034 KHF983032:KHF983034 KRB983032:KRB983034 LAX983032:LAX983034 LKT983032:LKT983034 LUP983032:LUP983034 MEL983032:MEL983034 MOH983032:MOH983034 MYD983032:MYD983034 NHZ983032:NHZ983034 NRV983032:NRV983034 OBR983032:OBR983034 OLN983032:OLN983034 OVJ983032:OVJ983034 PFF983032:PFF983034 PPB983032:PPB983034 PYX983032:PYX983034 QIT983032:QIT983034 QSP983032:QSP983034 RCL983032:RCL983034 RMH983032:RMH983034 RWD983032:RWD983034 SFZ983032:SFZ983034 SPV983032:SPV983034 SZR983032:SZR983034 TJN983032:TJN983034 TTJ983032:TTJ983034 UDF983032:UDF983034 UNB983032:UNB983034 UWX983032:UWX983034 VGT983032:VGT983034 VQP983032:VQP983034 WAL983032:WAL983034 WKH983032:WKH983034">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39"/>
  <sheetViews>
    <sheetView showGridLines="0" workbookViewId="0">
      <pane ySplit="7" topLeftCell="A8" activePane="bottomLeft" state="frozen"/>
      <selection pane="bottomLeft"/>
    </sheetView>
  </sheetViews>
  <sheetFormatPr defaultRowHeight="11.25" x14ac:dyDescent="0.2"/>
  <cols>
    <col min="1" max="1" width="28.5703125" style="177" customWidth="1"/>
    <col min="2" max="2" width="22.85546875" style="177" customWidth="1"/>
    <col min="3" max="3" width="22.85546875" style="225" customWidth="1"/>
    <col min="4" max="4" width="22.85546875" style="183" customWidth="1"/>
    <col min="5" max="5" width="22.85546875" style="177" customWidth="1"/>
    <col min="6" max="225" width="9" style="177"/>
    <col min="226" max="226" width="2.140625" style="177" customWidth="1"/>
    <col min="227" max="227" width="41.85546875" style="177" customWidth="1"/>
    <col min="228" max="228" width="11" style="177" customWidth="1"/>
    <col min="229" max="230" width="9" style="177"/>
    <col min="231" max="231" width="11.5703125" style="177" customWidth="1"/>
    <col min="232" max="232" width="9" style="177" customWidth="1"/>
    <col min="233" max="233" width="9" style="177"/>
    <col min="234" max="234" width="8.85546875" style="177" customWidth="1"/>
    <col min="235" max="237" width="9" style="177"/>
    <col min="238" max="238" width="12.85546875" style="177" customWidth="1"/>
    <col min="239" max="239" width="10.85546875" style="177" customWidth="1"/>
    <col min="240" max="240" width="0" style="177" hidden="1" customWidth="1"/>
    <col min="241" max="260" width="9" style="177" customWidth="1"/>
    <col min="261" max="481" width="9" style="177"/>
    <col min="482" max="482" width="2.140625" style="177" customWidth="1"/>
    <col min="483" max="483" width="41.85546875" style="177" customWidth="1"/>
    <col min="484" max="484" width="11" style="177" customWidth="1"/>
    <col min="485" max="486" width="9" style="177"/>
    <col min="487" max="487" width="11.5703125" style="177" customWidth="1"/>
    <col min="488" max="488" width="9" style="177" customWidth="1"/>
    <col min="489" max="489" width="9" style="177"/>
    <col min="490" max="490" width="8.85546875" style="177" customWidth="1"/>
    <col min="491" max="493" width="9" style="177"/>
    <col min="494" max="494" width="12.85546875" style="177" customWidth="1"/>
    <col min="495" max="495" width="10.85546875" style="177" customWidth="1"/>
    <col min="496" max="496" width="0" style="177" hidden="1" customWidth="1"/>
    <col min="497" max="516" width="9" style="177" customWidth="1"/>
    <col min="517" max="737" width="9" style="177"/>
    <col min="738" max="738" width="2.140625" style="177" customWidth="1"/>
    <col min="739" max="739" width="41.85546875" style="177" customWidth="1"/>
    <col min="740" max="740" width="11" style="177" customWidth="1"/>
    <col min="741" max="742" width="9" style="177"/>
    <col min="743" max="743" width="11.5703125" style="177" customWidth="1"/>
    <col min="744" max="744" width="9" style="177" customWidth="1"/>
    <col min="745" max="745" width="9" style="177"/>
    <col min="746" max="746" width="8.85546875" style="177" customWidth="1"/>
    <col min="747" max="749" width="9" style="177"/>
    <col min="750" max="750" width="12.85546875" style="177" customWidth="1"/>
    <col min="751" max="751" width="10.85546875" style="177" customWidth="1"/>
    <col min="752" max="752" width="0" style="177" hidden="1" customWidth="1"/>
    <col min="753" max="772" width="9" style="177" customWidth="1"/>
    <col min="773" max="993" width="9" style="177"/>
    <col min="994" max="994" width="2.140625" style="177" customWidth="1"/>
    <col min="995" max="995" width="41.85546875" style="177" customWidth="1"/>
    <col min="996" max="996" width="11" style="177" customWidth="1"/>
    <col min="997" max="998" width="9" style="177"/>
    <col min="999" max="999" width="11.5703125" style="177" customWidth="1"/>
    <col min="1000" max="1000" width="9" style="177" customWidth="1"/>
    <col min="1001" max="1001" width="9" style="177"/>
    <col min="1002" max="1002" width="8.85546875" style="177" customWidth="1"/>
    <col min="1003" max="1005" width="9" style="177"/>
    <col min="1006" max="1006" width="12.85546875" style="177" customWidth="1"/>
    <col min="1007" max="1007" width="10.85546875" style="177" customWidth="1"/>
    <col min="1008" max="1008" width="0" style="177" hidden="1" customWidth="1"/>
    <col min="1009" max="1028" width="9" style="177" customWidth="1"/>
    <col min="1029" max="1249" width="9" style="177"/>
    <col min="1250" max="1250" width="2.140625" style="177" customWidth="1"/>
    <col min="1251" max="1251" width="41.85546875" style="177" customWidth="1"/>
    <col min="1252" max="1252" width="11" style="177" customWidth="1"/>
    <col min="1253" max="1254" width="9" style="177"/>
    <col min="1255" max="1255" width="11.5703125" style="177" customWidth="1"/>
    <col min="1256" max="1256" width="9" style="177" customWidth="1"/>
    <col min="1257" max="1257" width="9" style="177"/>
    <col min="1258" max="1258" width="8.85546875" style="177" customWidth="1"/>
    <col min="1259" max="1261" width="9" style="177"/>
    <col min="1262" max="1262" width="12.85546875" style="177" customWidth="1"/>
    <col min="1263" max="1263" width="10.85546875" style="177" customWidth="1"/>
    <col min="1264" max="1264" width="0" style="177" hidden="1" customWidth="1"/>
    <col min="1265" max="1284" width="9" style="177" customWidth="1"/>
    <col min="1285" max="1505" width="9" style="177"/>
    <col min="1506" max="1506" width="2.140625" style="177" customWidth="1"/>
    <col min="1507" max="1507" width="41.85546875" style="177" customWidth="1"/>
    <col min="1508" max="1508" width="11" style="177" customWidth="1"/>
    <col min="1509" max="1510" width="9" style="177"/>
    <col min="1511" max="1511" width="11.5703125" style="177" customWidth="1"/>
    <col min="1512" max="1512" width="9" style="177" customWidth="1"/>
    <col min="1513" max="1513" width="9" style="177"/>
    <col min="1514" max="1514" width="8.85546875" style="177" customWidth="1"/>
    <col min="1515" max="1517" width="9" style="177"/>
    <col min="1518" max="1518" width="12.85546875" style="177" customWidth="1"/>
    <col min="1519" max="1519" width="10.85546875" style="177" customWidth="1"/>
    <col min="1520" max="1520" width="0" style="177" hidden="1" customWidth="1"/>
    <col min="1521" max="1540" width="9" style="177" customWidth="1"/>
    <col min="1541" max="1761" width="9" style="177"/>
    <col min="1762" max="1762" width="2.140625" style="177" customWidth="1"/>
    <col min="1763" max="1763" width="41.85546875" style="177" customWidth="1"/>
    <col min="1764" max="1764" width="11" style="177" customWidth="1"/>
    <col min="1765" max="1766" width="9" style="177"/>
    <col min="1767" max="1767" width="11.5703125" style="177" customWidth="1"/>
    <col min="1768" max="1768" width="9" style="177" customWidth="1"/>
    <col min="1769" max="1769" width="9" style="177"/>
    <col min="1770" max="1770" width="8.85546875" style="177" customWidth="1"/>
    <col min="1771" max="1773" width="9" style="177"/>
    <col min="1774" max="1774" width="12.85546875" style="177" customWidth="1"/>
    <col min="1775" max="1775" width="10.85546875" style="177" customWidth="1"/>
    <col min="1776" max="1776" width="0" style="177" hidden="1" customWidth="1"/>
    <col min="1777" max="1796" width="9" style="177" customWidth="1"/>
    <col min="1797" max="2017" width="9" style="177"/>
    <col min="2018" max="2018" width="2.140625" style="177" customWidth="1"/>
    <col min="2019" max="2019" width="41.85546875" style="177" customWidth="1"/>
    <col min="2020" max="2020" width="11" style="177" customWidth="1"/>
    <col min="2021" max="2022" width="9" style="177"/>
    <col min="2023" max="2023" width="11.5703125" style="177" customWidth="1"/>
    <col min="2024" max="2024" width="9" style="177" customWidth="1"/>
    <col min="2025" max="2025" width="9" style="177"/>
    <col min="2026" max="2026" width="8.85546875" style="177" customWidth="1"/>
    <col min="2027" max="2029" width="9" style="177"/>
    <col min="2030" max="2030" width="12.85546875" style="177" customWidth="1"/>
    <col min="2031" max="2031" width="10.85546875" style="177" customWidth="1"/>
    <col min="2032" max="2032" width="0" style="177" hidden="1" customWidth="1"/>
    <col min="2033" max="2052" width="9" style="177" customWidth="1"/>
    <col min="2053" max="2273" width="9" style="177"/>
    <col min="2274" max="2274" width="2.140625" style="177" customWidth="1"/>
    <col min="2275" max="2275" width="41.85546875" style="177" customWidth="1"/>
    <col min="2276" max="2276" width="11" style="177" customWidth="1"/>
    <col min="2277" max="2278" width="9" style="177"/>
    <col min="2279" max="2279" width="11.5703125" style="177" customWidth="1"/>
    <col min="2280" max="2280" width="9" style="177" customWidth="1"/>
    <col min="2281" max="2281" width="9" style="177"/>
    <col min="2282" max="2282" width="8.85546875" style="177" customWidth="1"/>
    <col min="2283" max="2285" width="9" style="177"/>
    <col min="2286" max="2286" width="12.85546875" style="177" customWidth="1"/>
    <col min="2287" max="2287" width="10.85546875" style="177" customWidth="1"/>
    <col min="2288" max="2288" width="0" style="177" hidden="1" customWidth="1"/>
    <col min="2289" max="2308" width="9" style="177" customWidth="1"/>
    <col min="2309" max="2529" width="9" style="177"/>
    <col min="2530" max="2530" width="2.140625" style="177" customWidth="1"/>
    <col min="2531" max="2531" width="41.85546875" style="177" customWidth="1"/>
    <col min="2532" max="2532" width="11" style="177" customWidth="1"/>
    <col min="2533" max="2534" width="9" style="177"/>
    <col min="2535" max="2535" width="11.5703125" style="177" customWidth="1"/>
    <col min="2536" max="2536" width="9" style="177" customWidth="1"/>
    <col min="2537" max="2537" width="9" style="177"/>
    <col min="2538" max="2538" width="8.85546875" style="177" customWidth="1"/>
    <col min="2539" max="2541" width="9" style="177"/>
    <col min="2542" max="2542" width="12.85546875" style="177" customWidth="1"/>
    <col min="2543" max="2543" width="10.85546875" style="177" customWidth="1"/>
    <col min="2544" max="2544" width="0" style="177" hidden="1" customWidth="1"/>
    <col min="2545" max="2564" width="9" style="177" customWidth="1"/>
    <col min="2565" max="2785" width="9" style="177"/>
    <col min="2786" max="2786" width="2.140625" style="177" customWidth="1"/>
    <col min="2787" max="2787" width="41.85546875" style="177" customWidth="1"/>
    <col min="2788" max="2788" width="11" style="177" customWidth="1"/>
    <col min="2789" max="2790" width="9" style="177"/>
    <col min="2791" max="2791" width="11.5703125" style="177" customWidth="1"/>
    <col min="2792" max="2792" width="9" style="177" customWidth="1"/>
    <col min="2793" max="2793" width="9" style="177"/>
    <col min="2794" max="2794" width="8.85546875" style="177" customWidth="1"/>
    <col min="2795" max="2797" width="9" style="177"/>
    <col min="2798" max="2798" width="12.85546875" style="177" customWidth="1"/>
    <col min="2799" max="2799" width="10.85546875" style="177" customWidth="1"/>
    <col min="2800" max="2800" width="0" style="177" hidden="1" customWidth="1"/>
    <col min="2801" max="2820" width="9" style="177" customWidth="1"/>
    <col min="2821" max="3041" width="9" style="177"/>
    <col min="3042" max="3042" width="2.140625" style="177" customWidth="1"/>
    <col min="3043" max="3043" width="41.85546875" style="177" customWidth="1"/>
    <col min="3044" max="3044" width="11" style="177" customWidth="1"/>
    <col min="3045" max="3046" width="9" style="177"/>
    <col min="3047" max="3047" width="11.5703125" style="177" customWidth="1"/>
    <col min="3048" max="3048" width="9" style="177" customWidth="1"/>
    <col min="3049" max="3049" width="9" style="177"/>
    <col min="3050" max="3050" width="8.85546875" style="177" customWidth="1"/>
    <col min="3051" max="3053" width="9" style="177"/>
    <col min="3054" max="3054" width="12.85546875" style="177" customWidth="1"/>
    <col min="3055" max="3055" width="10.85546875" style="177" customWidth="1"/>
    <col min="3056" max="3056" width="0" style="177" hidden="1" customWidth="1"/>
    <col min="3057" max="3076" width="9" style="177" customWidth="1"/>
    <col min="3077" max="3297" width="9" style="177"/>
    <col min="3298" max="3298" width="2.140625" style="177" customWidth="1"/>
    <col min="3299" max="3299" width="41.85546875" style="177" customWidth="1"/>
    <col min="3300" max="3300" width="11" style="177" customWidth="1"/>
    <col min="3301" max="3302" width="9" style="177"/>
    <col min="3303" max="3303" width="11.5703125" style="177" customWidth="1"/>
    <col min="3304" max="3304" width="9" style="177" customWidth="1"/>
    <col min="3305" max="3305" width="9" style="177"/>
    <col min="3306" max="3306" width="8.85546875" style="177" customWidth="1"/>
    <col min="3307" max="3309" width="9" style="177"/>
    <col min="3310" max="3310" width="12.85546875" style="177" customWidth="1"/>
    <col min="3311" max="3311" width="10.85546875" style="177" customWidth="1"/>
    <col min="3312" max="3312" width="0" style="177" hidden="1" customWidth="1"/>
    <col min="3313" max="3332" width="9" style="177" customWidth="1"/>
    <col min="3333" max="3553" width="9" style="177"/>
    <col min="3554" max="3554" width="2.140625" style="177" customWidth="1"/>
    <col min="3555" max="3555" width="41.85546875" style="177" customWidth="1"/>
    <col min="3556" max="3556" width="11" style="177" customWidth="1"/>
    <col min="3557" max="3558" width="9" style="177"/>
    <col min="3559" max="3559" width="11.5703125" style="177" customWidth="1"/>
    <col min="3560" max="3560" width="9" style="177" customWidth="1"/>
    <col min="3561" max="3561" width="9" style="177"/>
    <col min="3562" max="3562" width="8.85546875" style="177" customWidth="1"/>
    <col min="3563" max="3565" width="9" style="177"/>
    <col min="3566" max="3566" width="12.85546875" style="177" customWidth="1"/>
    <col min="3567" max="3567" width="10.85546875" style="177" customWidth="1"/>
    <col min="3568" max="3568" width="0" style="177" hidden="1" customWidth="1"/>
    <col min="3569" max="3588" width="9" style="177" customWidth="1"/>
    <col min="3589" max="3809" width="9" style="177"/>
    <col min="3810" max="3810" width="2.140625" style="177" customWidth="1"/>
    <col min="3811" max="3811" width="41.85546875" style="177" customWidth="1"/>
    <col min="3812" max="3812" width="11" style="177" customWidth="1"/>
    <col min="3813" max="3814" width="9" style="177"/>
    <col min="3815" max="3815" width="11.5703125" style="177" customWidth="1"/>
    <col min="3816" max="3816" width="9" style="177" customWidth="1"/>
    <col min="3817" max="3817" width="9" style="177"/>
    <col min="3818" max="3818" width="8.85546875" style="177" customWidth="1"/>
    <col min="3819" max="3821" width="9" style="177"/>
    <col min="3822" max="3822" width="12.85546875" style="177" customWidth="1"/>
    <col min="3823" max="3823" width="10.85546875" style="177" customWidth="1"/>
    <col min="3824" max="3824" width="0" style="177" hidden="1" customWidth="1"/>
    <col min="3825" max="3844" width="9" style="177" customWidth="1"/>
    <col min="3845" max="4065" width="9" style="177"/>
    <col min="4066" max="4066" width="2.140625" style="177" customWidth="1"/>
    <col min="4067" max="4067" width="41.85546875" style="177" customWidth="1"/>
    <col min="4068" max="4068" width="11" style="177" customWidth="1"/>
    <col min="4069" max="4070" width="9" style="177"/>
    <col min="4071" max="4071" width="11.5703125" style="177" customWidth="1"/>
    <col min="4072" max="4072" width="9" style="177" customWidth="1"/>
    <col min="4073" max="4073" width="9" style="177"/>
    <col min="4074" max="4074" width="8.85546875" style="177" customWidth="1"/>
    <col min="4075" max="4077" width="9" style="177"/>
    <col min="4078" max="4078" width="12.85546875" style="177" customWidth="1"/>
    <col min="4079" max="4079" width="10.85546875" style="177" customWidth="1"/>
    <col min="4080" max="4080" width="0" style="177" hidden="1" customWidth="1"/>
    <col min="4081" max="4100" width="9" style="177" customWidth="1"/>
    <col min="4101" max="4321" width="9" style="177"/>
    <col min="4322" max="4322" width="2.140625" style="177" customWidth="1"/>
    <col min="4323" max="4323" width="41.85546875" style="177" customWidth="1"/>
    <col min="4324" max="4324" width="11" style="177" customWidth="1"/>
    <col min="4325" max="4326" width="9" style="177"/>
    <col min="4327" max="4327" width="11.5703125" style="177" customWidth="1"/>
    <col min="4328" max="4328" width="9" style="177" customWidth="1"/>
    <col min="4329" max="4329" width="9" style="177"/>
    <col min="4330" max="4330" width="8.85546875" style="177" customWidth="1"/>
    <col min="4331" max="4333" width="9" style="177"/>
    <col min="4334" max="4334" width="12.85546875" style="177" customWidth="1"/>
    <col min="4335" max="4335" width="10.85546875" style="177" customWidth="1"/>
    <col min="4336" max="4336" width="0" style="177" hidden="1" customWidth="1"/>
    <col min="4337" max="4356" width="9" style="177" customWidth="1"/>
    <col min="4357" max="4577" width="9" style="177"/>
    <col min="4578" max="4578" width="2.140625" style="177" customWidth="1"/>
    <col min="4579" max="4579" width="41.85546875" style="177" customWidth="1"/>
    <col min="4580" max="4580" width="11" style="177" customWidth="1"/>
    <col min="4581" max="4582" width="9" style="177"/>
    <col min="4583" max="4583" width="11.5703125" style="177" customWidth="1"/>
    <col min="4584" max="4584" width="9" style="177" customWidth="1"/>
    <col min="4585" max="4585" width="9" style="177"/>
    <col min="4586" max="4586" width="8.85546875" style="177" customWidth="1"/>
    <col min="4587" max="4589" width="9" style="177"/>
    <col min="4590" max="4590" width="12.85546875" style="177" customWidth="1"/>
    <col min="4591" max="4591" width="10.85546875" style="177" customWidth="1"/>
    <col min="4592" max="4592" width="0" style="177" hidden="1" customWidth="1"/>
    <col min="4593" max="4612" width="9" style="177" customWidth="1"/>
    <col min="4613" max="4833" width="9" style="177"/>
    <col min="4834" max="4834" width="2.140625" style="177" customWidth="1"/>
    <col min="4835" max="4835" width="41.85546875" style="177" customWidth="1"/>
    <col min="4836" max="4836" width="11" style="177" customWidth="1"/>
    <col min="4837" max="4838" width="9" style="177"/>
    <col min="4839" max="4839" width="11.5703125" style="177" customWidth="1"/>
    <col min="4840" max="4840" width="9" style="177" customWidth="1"/>
    <col min="4841" max="4841" width="9" style="177"/>
    <col min="4842" max="4842" width="8.85546875" style="177" customWidth="1"/>
    <col min="4843" max="4845" width="9" style="177"/>
    <col min="4846" max="4846" width="12.85546875" style="177" customWidth="1"/>
    <col min="4847" max="4847" width="10.85546875" style="177" customWidth="1"/>
    <col min="4848" max="4848" width="0" style="177" hidden="1" customWidth="1"/>
    <col min="4849" max="4868" width="9" style="177" customWidth="1"/>
    <col min="4869" max="5089" width="9" style="177"/>
    <col min="5090" max="5090" width="2.140625" style="177" customWidth="1"/>
    <col min="5091" max="5091" width="41.85546875" style="177" customWidth="1"/>
    <col min="5092" max="5092" width="11" style="177" customWidth="1"/>
    <col min="5093" max="5094" width="9" style="177"/>
    <col min="5095" max="5095" width="11.5703125" style="177" customWidth="1"/>
    <col min="5096" max="5096" width="9" style="177" customWidth="1"/>
    <col min="5097" max="5097" width="9" style="177"/>
    <col min="5098" max="5098" width="8.85546875" style="177" customWidth="1"/>
    <col min="5099" max="5101" width="9" style="177"/>
    <col min="5102" max="5102" width="12.85546875" style="177" customWidth="1"/>
    <col min="5103" max="5103" width="10.85546875" style="177" customWidth="1"/>
    <col min="5104" max="5104" width="0" style="177" hidden="1" customWidth="1"/>
    <col min="5105" max="5124" width="9" style="177" customWidth="1"/>
    <col min="5125" max="5345" width="9" style="177"/>
    <col min="5346" max="5346" width="2.140625" style="177" customWidth="1"/>
    <col min="5347" max="5347" width="41.85546875" style="177" customWidth="1"/>
    <col min="5348" max="5348" width="11" style="177" customWidth="1"/>
    <col min="5349" max="5350" width="9" style="177"/>
    <col min="5351" max="5351" width="11.5703125" style="177" customWidth="1"/>
    <col min="5352" max="5352" width="9" style="177" customWidth="1"/>
    <col min="5353" max="5353" width="9" style="177"/>
    <col min="5354" max="5354" width="8.85546875" style="177" customWidth="1"/>
    <col min="5355" max="5357" width="9" style="177"/>
    <col min="5358" max="5358" width="12.85546875" style="177" customWidth="1"/>
    <col min="5359" max="5359" width="10.85546875" style="177" customWidth="1"/>
    <col min="5360" max="5360" width="0" style="177" hidden="1" customWidth="1"/>
    <col min="5361" max="5380" width="9" style="177" customWidth="1"/>
    <col min="5381" max="5601" width="9" style="177"/>
    <col min="5602" max="5602" width="2.140625" style="177" customWidth="1"/>
    <col min="5603" max="5603" width="41.85546875" style="177" customWidth="1"/>
    <col min="5604" max="5604" width="11" style="177" customWidth="1"/>
    <col min="5605" max="5606" width="9" style="177"/>
    <col min="5607" max="5607" width="11.5703125" style="177" customWidth="1"/>
    <col min="5608" max="5608" width="9" style="177" customWidth="1"/>
    <col min="5609" max="5609" width="9" style="177"/>
    <col min="5610" max="5610" width="8.85546875" style="177" customWidth="1"/>
    <col min="5611" max="5613" width="9" style="177"/>
    <col min="5614" max="5614" width="12.85546875" style="177" customWidth="1"/>
    <col min="5615" max="5615" width="10.85546875" style="177" customWidth="1"/>
    <col min="5616" max="5616" width="0" style="177" hidden="1" customWidth="1"/>
    <col min="5617" max="5636" width="9" style="177" customWidth="1"/>
    <col min="5637" max="5857" width="9" style="177"/>
    <col min="5858" max="5858" width="2.140625" style="177" customWidth="1"/>
    <col min="5859" max="5859" width="41.85546875" style="177" customWidth="1"/>
    <col min="5860" max="5860" width="11" style="177" customWidth="1"/>
    <col min="5861" max="5862" width="9" style="177"/>
    <col min="5863" max="5863" width="11.5703125" style="177" customWidth="1"/>
    <col min="5864" max="5864" width="9" style="177" customWidth="1"/>
    <col min="5865" max="5865" width="9" style="177"/>
    <col min="5866" max="5866" width="8.85546875" style="177" customWidth="1"/>
    <col min="5867" max="5869" width="9" style="177"/>
    <col min="5870" max="5870" width="12.85546875" style="177" customWidth="1"/>
    <col min="5871" max="5871" width="10.85546875" style="177" customWidth="1"/>
    <col min="5872" max="5872" width="0" style="177" hidden="1" customWidth="1"/>
    <col min="5873" max="5892" width="9" style="177" customWidth="1"/>
    <col min="5893" max="6113" width="9" style="177"/>
    <col min="6114" max="6114" width="2.140625" style="177" customWidth="1"/>
    <col min="6115" max="6115" width="41.85546875" style="177" customWidth="1"/>
    <col min="6116" max="6116" width="11" style="177" customWidth="1"/>
    <col min="6117" max="6118" width="9" style="177"/>
    <col min="6119" max="6119" width="11.5703125" style="177" customWidth="1"/>
    <col min="6120" max="6120" width="9" style="177" customWidth="1"/>
    <col min="6121" max="6121" width="9" style="177"/>
    <col min="6122" max="6122" width="8.85546875" style="177" customWidth="1"/>
    <col min="6123" max="6125" width="9" style="177"/>
    <col min="6126" max="6126" width="12.85546875" style="177" customWidth="1"/>
    <col min="6127" max="6127" width="10.85546875" style="177" customWidth="1"/>
    <col min="6128" max="6128" width="0" style="177" hidden="1" customWidth="1"/>
    <col min="6129" max="6148" width="9" style="177" customWidth="1"/>
    <col min="6149" max="6369" width="9" style="177"/>
    <col min="6370" max="6370" width="2.140625" style="177" customWidth="1"/>
    <col min="6371" max="6371" width="41.85546875" style="177" customWidth="1"/>
    <col min="6372" max="6372" width="11" style="177" customWidth="1"/>
    <col min="6373" max="6374" width="9" style="177"/>
    <col min="6375" max="6375" width="11.5703125" style="177" customWidth="1"/>
    <col min="6376" max="6376" width="9" style="177" customWidth="1"/>
    <col min="6377" max="6377" width="9" style="177"/>
    <col min="6378" max="6378" width="8.85546875" style="177" customWidth="1"/>
    <col min="6379" max="6381" width="9" style="177"/>
    <col min="6382" max="6382" width="12.85546875" style="177" customWidth="1"/>
    <col min="6383" max="6383" width="10.85546875" style="177" customWidth="1"/>
    <col min="6384" max="6384" width="0" style="177" hidden="1" customWidth="1"/>
    <col min="6385" max="6404" width="9" style="177" customWidth="1"/>
    <col min="6405" max="6625" width="9" style="177"/>
    <col min="6626" max="6626" width="2.140625" style="177" customWidth="1"/>
    <col min="6627" max="6627" width="41.85546875" style="177" customWidth="1"/>
    <col min="6628" max="6628" width="11" style="177" customWidth="1"/>
    <col min="6629" max="6630" width="9" style="177"/>
    <col min="6631" max="6631" width="11.5703125" style="177" customWidth="1"/>
    <col min="6632" max="6632" width="9" style="177" customWidth="1"/>
    <col min="6633" max="6633" width="9" style="177"/>
    <col min="6634" max="6634" width="8.85546875" style="177" customWidth="1"/>
    <col min="6635" max="6637" width="9" style="177"/>
    <col min="6638" max="6638" width="12.85546875" style="177" customWidth="1"/>
    <col min="6639" max="6639" width="10.85546875" style="177" customWidth="1"/>
    <col min="6640" max="6640" width="0" style="177" hidden="1" customWidth="1"/>
    <col min="6641" max="6660" width="9" style="177" customWidth="1"/>
    <col min="6661" max="6881" width="9" style="177"/>
    <col min="6882" max="6882" width="2.140625" style="177" customWidth="1"/>
    <col min="6883" max="6883" width="41.85546875" style="177" customWidth="1"/>
    <col min="6884" max="6884" width="11" style="177" customWidth="1"/>
    <col min="6885" max="6886" width="9" style="177"/>
    <col min="6887" max="6887" width="11.5703125" style="177" customWidth="1"/>
    <col min="6888" max="6888" width="9" style="177" customWidth="1"/>
    <col min="6889" max="6889" width="9" style="177"/>
    <col min="6890" max="6890" width="8.85546875" style="177" customWidth="1"/>
    <col min="6891" max="6893" width="9" style="177"/>
    <col min="6894" max="6894" width="12.85546875" style="177" customWidth="1"/>
    <col min="6895" max="6895" width="10.85546875" style="177" customWidth="1"/>
    <col min="6896" max="6896" width="0" style="177" hidden="1" customWidth="1"/>
    <col min="6897" max="6916" width="9" style="177" customWidth="1"/>
    <col min="6917" max="7137" width="9" style="177"/>
    <col min="7138" max="7138" width="2.140625" style="177" customWidth="1"/>
    <col min="7139" max="7139" width="41.85546875" style="177" customWidth="1"/>
    <col min="7140" max="7140" width="11" style="177" customWidth="1"/>
    <col min="7141" max="7142" width="9" style="177"/>
    <col min="7143" max="7143" width="11.5703125" style="177" customWidth="1"/>
    <col min="7144" max="7144" width="9" style="177" customWidth="1"/>
    <col min="7145" max="7145" width="9" style="177"/>
    <col min="7146" max="7146" width="8.85546875" style="177" customWidth="1"/>
    <col min="7147" max="7149" width="9" style="177"/>
    <col min="7150" max="7150" width="12.85546875" style="177" customWidth="1"/>
    <col min="7151" max="7151" width="10.85546875" style="177" customWidth="1"/>
    <col min="7152" max="7152" width="0" style="177" hidden="1" customWidth="1"/>
    <col min="7153" max="7172" width="9" style="177" customWidth="1"/>
    <col min="7173" max="7393" width="9" style="177"/>
    <col min="7394" max="7394" width="2.140625" style="177" customWidth="1"/>
    <col min="7395" max="7395" width="41.85546875" style="177" customWidth="1"/>
    <col min="7396" max="7396" width="11" style="177" customWidth="1"/>
    <col min="7397" max="7398" width="9" style="177"/>
    <col min="7399" max="7399" width="11.5703125" style="177" customWidth="1"/>
    <col min="7400" max="7400" width="9" style="177" customWidth="1"/>
    <col min="7401" max="7401" width="9" style="177"/>
    <col min="7402" max="7402" width="8.85546875" style="177" customWidth="1"/>
    <col min="7403" max="7405" width="9" style="177"/>
    <col min="7406" max="7406" width="12.85546875" style="177" customWidth="1"/>
    <col min="7407" max="7407" width="10.85546875" style="177" customWidth="1"/>
    <col min="7408" max="7408" width="0" style="177" hidden="1" customWidth="1"/>
    <col min="7409" max="7428" width="9" style="177" customWidth="1"/>
    <col min="7429" max="7649" width="9" style="177"/>
    <col min="7650" max="7650" width="2.140625" style="177" customWidth="1"/>
    <col min="7651" max="7651" width="41.85546875" style="177" customWidth="1"/>
    <col min="7652" max="7652" width="11" style="177" customWidth="1"/>
    <col min="7653" max="7654" width="9" style="177"/>
    <col min="7655" max="7655" width="11.5703125" style="177" customWidth="1"/>
    <col min="7656" max="7656" width="9" style="177" customWidth="1"/>
    <col min="7657" max="7657" width="9" style="177"/>
    <col min="7658" max="7658" width="8.85546875" style="177" customWidth="1"/>
    <col min="7659" max="7661" width="9" style="177"/>
    <col min="7662" max="7662" width="12.85546875" style="177" customWidth="1"/>
    <col min="7663" max="7663" width="10.85546875" style="177" customWidth="1"/>
    <col min="7664" max="7664" width="0" style="177" hidden="1" customWidth="1"/>
    <col min="7665" max="7684" width="9" style="177" customWidth="1"/>
    <col min="7685" max="7905" width="9" style="177"/>
    <col min="7906" max="7906" width="2.140625" style="177" customWidth="1"/>
    <col min="7907" max="7907" width="41.85546875" style="177" customWidth="1"/>
    <col min="7908" max="7908" width="11" style="177" customWidth="1"/>
    <col min="7909" max="7910" width="9" style="177"/>
    <col min="7911" max="7911" width="11.5703125" style="177" customWidth="1"/>
    <col min="7912" max="7912" width="9" style="177" customWidth="1"/>
    <col min="7913" max="7913" width="9" style="177"/>
    <col min="7914" max="7914" width="8.85546875" style="177" customWidth="1"/>
    <col min="7915" max="7917" width="9" style="177"/>
    <col min="7918" max="7918" width="12.85546875" style="177" customWidth="1"/>
    <col min="7919" max="7919" width="10.85546875" style="177" customWidth="1"/>
    <col min="7920" max="7920" width="0" style="177" hidden="1" customWidth="1"/>
    <col min="7921" max="7940" width="9" style="177" customWidth="1"/>
    <col min="7941" max="8161" width="9" style="177"/>
    <col min="8162" max="8162" width="2.140625" style="177" customWidth="1"/>
    <col min="8163" max="8163" width="41.85546875" style="177" customWidth="1"/>
    <col min="8164" max="8164" width="11" style="177" customWidth="1"/>
    <col min="8165" max="8166" width="9" style="177"/>
    <col min="8167" max="8167" width="11.5703125" style="177" customWidth="1"/>
    <col min="8168" max="8168" width="9" style="177" customWidth="1"/>
    <col min="8169" max="8169" width="9" style="177"/>
    <col min="8170" max="8170" width="8.85546875" style="177" customWidth="1"/>
    <col min="8171" max="8173" width="9" style="177"/>
    <col min="8174" max="8174" width="12.85546875" style="177" customWidth="1"/>
    <col min="8175" max="8175" width="10.85546875" style="177" customWidth="1"/>
    <col min="8176" max="8176" width="0" style="177" hidden="1" customWidth="1"/>
    <col min="8177" max="8196" width="9" style="177" customWidth="1"/>
    <col min="8197" max="8417" width="9" style="177"/>
    <col min="8418" max="8418" width="2.140625" style="177" customWidth="1"/>
    <col min="8419" max="8419" width="41.85546875" style="177" customWidth="1"/>
    <col min="8420" max="8420" width="11" style="177" customWidth="1"/>
    <col min="8421" max="8422" width="9" style="177"/>
    <col min="8423" max="8423" width="11.5703125" style="177" customWidth="1"/>
    <col min="8424" max="8424" width="9" style="177" customWidth="1"/>
    <col min="8425" max="8425" width="9" style="177"/>
    <col min="8426" max="8426" width="8.85546875" style="177" customWidth="1"/>
    <col min="8427" max="8429" width="9" style="177"/>
    <col min="8430" max="8430" width="12.85546875" style="177" customWidth="1"/>
    <col min="8431" max="8431" width="10.85546875" style="177" customWidth="1"/>
    <col min="8432" max="8432" width="0" style="177" hidden="1" customWidth="1"/>
    <col min="8433" max="8452" width="9" style="177" customWidth="1"/>
    <col min="8453" max="8673" width="9" style="177"/>
    <col min="8674" max="8674" width="2.140625" style="177" customWidth="1"/>
    <col min="8675" max="8675" width="41.85546875" style="177" customWidth="1"/>
    <col min="8676" max="8676" width="11" style="177" customWidth="1"/>
    <col min="8677" max="8678" width="9" style="177"/>
    <col min="8679" max="8679" width="11.5703125" style="177" customWidth="1"/>
    <col min="8680" max="8680" width="9" style="177" customWidth="1"/>
    <col min="8681" max="8681" width="9" style="177"/>
    <col min="8682" max="8682" width="8.85546875" style="177" customWidth="1"/>
    <col min="8683" max="8685" width="9" style="177"/>
    <col min="8686" max="8686" width="12.85546875" style="177" customWidth="1"/>
    <col min="8687" max="8687" width="10.85546875" style="177" customWidth="1"/>
    <col min="8688" max="8688" width="0" style="177" hidden="1" customWidth="1"/>
    <col min="8689" max="8708" width="9" style="177" customWidth="1"/>
    <col min="8709" max="8929" width="9" style="177"/>
    <col min="8930" max="8930" width="2.140625" style="177" customWidth="1"/>
    <col min="8931" max="8931" width="41.85546875" style="177" customWidth="1"/>
    <col min="8932" max="8932" width="11" style="177" customWidth="1"/>
    <col min="8933" max="8934" width="9" style="177"/>
    <col min="8935" max="8935" width="11.5703125" style="177" customWidth="1"/>
    <col min="8936" max="8936" width="9" style="177" customWidth="1"/>
    <col min="8937" max="8937" width="9" style="177"/>
    <col min="8938" max="8938" width="8.85546875" style="177" customWidth="1"/>
    <col min="8939" max="8941" width="9" style="177"/>
    <col min="8942" max="8942" width="12.85546875" style="177" customWidth="1"/>
    <col min="8943" max="8943" width="10.85546875" style="177" customWidth="1"/>
    <col min="8944" max="8944" width="0" style="177" hidden="1" customWidth="1"/>
    <col min="8945" max="8964" width="9" style="177" customWidth="1"/>
    <col min="8965" max="9185" width="9" style="177"/>
    <col min="9186" max="9186" width="2.140625" style="177" customWidth="1"/>
    <col min="9187" max="9187" width="41.85546875" style="177" customWidth="1"/>
    <col min="9188" max="9188" width="11" style="177" customWidth="1"/>
    <col min="9189" max="9190" width="9" style="177"/>
    <col min="9191" max="9191" width="11.5703125" style="177" customWidth="1"/>
    <col min="9192" max="9192" width="9" style="177" customWidth="1"/>
    <col min="9193" max="9193" width="9" style="177"/>
    <col min="9194" max="9194" width="8.85546875" style="177" customWidth="1"/>
    <col min="9195" max="9197" width="9" style="177"/>
    <col min="9198" max="9198" width="12.85546875" style="177" customWidth="1"/>
    <col min="9199" max="9199" width="10.85546875" style="177" customWidth="1"/>
    <col min="9200" max="9200" width="0" style="177" hidden="1" customWidth="1"/>
    <col min="9201" max="9220" width="9" style="177" customWidth="1"/>
    <col min="9221" max="9441" width="9" style="177"/>
    <col min="9442" max="9442" width="2.140625" style="177" customWidth="1"/>
    <col min="9443" max="9443" width="41.85546875" style="177" customWidth="1"/>
    <col min="9444" max="9444" width="11" style="177" customWidth="1"/>
    <col min="9445" max="9446" width="9" style="177"/>
    <col min="9447" max="9447" width="11.5703125" style="177" customWidth="1"/>
    <col min="9448" max="9448" width="9" style="177" customWidth="1"/>
    <col min="9449" max="9449" width="9" style="177"/>
    <col min="9450" max="9450" width="8.85546875" style="177" customWidth="1"/>
    <col min="9451" max="9453" width="9" style="177"/>
    <col min="9454" max="9454" width="12.85546875" style="177" customWidth="1"/>
    <col min="9455" max="9455" width="10.85546875" style="177" customWidth="1"/>
    <col min="9456" max="9456" width="0" style="177" hidden="1" customWidth="1"/>
    <col min="9457" max="9476" width="9" style="177" customWidth="1"/>
    <col min="9477" max="9697" width="9" style="177"/>
    <col min="9698" max="9698" width="2.140625" style="177" customWidth="1"/>
    <col min="9699" max="9699" width="41.85546875" style="177" customWidth="1"/>
    <col min="9700" max="9700" width="11" style="177" customWidth="1"/>
    <col min="9701" max="9702" width="9" style="177"/>
    <col min="9703" max="9703" width="11.5703125" style="177" customWidth="1"/>
    <col min="9704" max="9704" width="9" style="177" customWidth="1"/>
    <col min="9705" max="9705" width="9" style="177"/>
    <col min="9706" max="9706" width="8.85546875" style="177" customWidth="1"/>
    <col min="9707" max="9709" width="9" style="177"/>
    <col min="9710" max="9710" width="12.85546875" style="177" customWidth="1"/>
    <col min="9711" max="9711" width="10.85546875" style="177" customWidth="1"/>
    <col min="9712" max="9712" width="0" style="177" hidden="1" customWidth="1"/>
    <col min="9713" max="9732" width="9" style="177" customWidth="1"/>
    <col min="9733" max="9953" width="9" style="177"/>
    <col min="9954" max="9954" width="2.140625" style="177" customWidth="1"/>
    <col min="9955" max="9955" width="41.85546875" style="177" customWidth="1"/>
    <col min="9956" max="9956" width="11" style="177" customWidth="1"/>
    <col min="9957" max="9958" width="9" style="177"/>
    <col min="9959" max="9959" width="11.5703125" style="177" customWidth="1"/>
    <col min="9960" max="9960" width="9" style="177" customWidth="1"/>
    <col min="9961" max="9961" width="9" style="177"/>
    <col min="9962" max="9962" width="8.85546875" style="177" customWidth="1"/>
    <col min="9963" max="9965" width="9" style="177"/>
    <col min="9966" max="9966" width="12.85546875" style="177" customWidth="1"/>
    <col min="9967" max="9967" width="10.85546875" style="177" customWidth="1"/>
    <col min="9968" max="9968" width="0" style="177" hidden="1" customWidth="1"/>
    <col min="9969" max="9988" width="9" style="177" customWidth="1"/>
    <col min="9989" max="10209" width="9" style="177"/>
    <col min="10210" max="10210" width="2.140625" style="177" customWidth="1"/>
    <col min="10211" max="10211" width="41.85546875" style="177" customWidth="1"/>
    <col min="10212" max="10212" width="11" style="177" customWidth="1"/>
    <col min="10213" max="10214" width="9" style="177"/>
    <col min="10215" max="10215" width="11.5703125" style="177" customWidth="1"/>
    <col min="10216" max="10216" width="9" style="177" customWidth="1"/>
    <col min="10217" max="10217" width="9" style="177"/>
    <col min="10218" max="10218" width="8.85546875" style="177" customWidth="1"/>
    <col min="10219" max="10221" width="9" style="177"/>
    <col min="10222" max="10222" width="12.85546875" style="177" customWidth="1"/>
    <col min="10223" max="10223" width="10.85546875" style="177" customWidth="1"/>
    <col min="10224" max="10224" width="0" style="177" hidden="1" customWidth="1"/>
    <col min="10225" max="10244" width="9" style="177" customWidth="1"/>
    <col min="10245" max="10465" width="9" style="177"/>
    <col min="10466" max="10466" width="2.140625" style="177" customWidth="1"/>
    <col min="10467" max="10467" width="41.85546875" style="177" customWidth="1"/>
    <col min="10468" max="10468" width="11" style="177" customWidth="1"/>
    <col min="10469" max="10470" width="9" style="177"/>
    <col min="10471" max="10471" width="11.5703125" style="177" customWidth="1"/>
    <col min="10472" max="10472" width="9" style="177" customWidth="1"/>
    <col min="10473" max="10473" width="9" style="177"/>
    <col min="10474" max="10474" width="8.85546875" style="177" customWidth="1"/>
    <col min="10475" max="10477" width="9" style="177"/>
    <col min="10478" max="10478" width="12.85546875" style="177" customWidth="1"/>
    <col min="10479" max="10479" width="10.85546875" style="177" customWidth="1"/>
    <col min="10480" max="10480" width="0" style="177" hidden="1" customWidth="1"/>
    <col min="10481" max="10500" width="9" style="177" customWidth="1"/>
    <col min="10501" max="10721" width="9" style="177"/>
    <col min="10722" max="10722" width="2.140625" style="177" customWidth="1"/>
    <col min="10723" max="10723" width="41.85546875" style="177" customWidth="1"/>
    <col min="10724" max="10724" width="11" style="177" customWidth="1"/>
    <col min="10725" max="10726" width="9" style="177"/>
    <col min="10727" max="10727" width="11.5703125" style="177" customWidth="1"/>
    <col min="10728" max="10728" width="9" style="177" customWidth="1"/>
    <col min="10729" max="10729" width="9" style="177"/>
    <col min="10730" max="10730" width="8.85546875" style="177" customWidth="1"/>
    <col min="10731" max="10733" width="9" style="177"/>
    <col min="10734" max="10734" width="12.85546875" style="177" customWidth="1"/>
    <col min="10735" max="10735" width="10.85546875" style="177" customWidth="1"/>
    <col min="10736" max="10736" width="0" style="177" hidden="1" customWidth="1"/>
    <col min="10737" max="10756" width="9" style="177" customWidth="1"/>
    <col min="10757" max="10977" width="9" style="177"/>
    <col min="10978" max="10978" width="2.140625" style="177" customWidth="1"/>
    <col min="10979" max="10979" width="41.85546875" style="177" customWidth="1"/>
    <col min="10980" max="10980" width="11" style="177" customWidth="1"/>
    <col min="10981" max="10982" width="9" style="177"/>
    <col min="10983" max="10983" width="11.5703125" style="177" customWidth="1"/>
    <col min="10984" max="10984" width="9" style="177" customWidth="1"/>
    <col min="10985" max="10985" width="9" style="177"/>
    <col min="10986" max="10986" width="8.85546875" style="177" customWidth="1"/>
    <col min="10987" max="10989" width="9" style="177"/>
    <col min="10990" max="10990" width="12.85546875" style="177" customWidth="1"/>
    <col min="10991" max="10991" width="10.85546875" style="177" customWidth="1"/>
    <col min="10992" max="10992" width="0" style="177" hidden="1" customWidth="1"/>
    <col min="10993" max="11012" width="9" style="177" customWidth="1"/>
    <col min="11013" max="11233" width="9" style="177"/>
    <col min="11234" max="11234" width="2.140625" style="177" customWidth="1"/>
    <col min="11235" max="11235" width="41.85546875" style="177" customWidth="1"/>
    <col min="11236" max="11236" width="11" style="177" customWidth="1"/>
    <col min="11237" max="11238" width="9" style="177"/>
    <col min="11239" max="11239" width="11.5703125" style="177" customWidth="1"/>
    <col min="11240" max="11240" width="9" style="177" customWidth="1"/>
    <col min="11241" max="11241" width="9" style="177"/>
    <col min="11242" max="11242" width="8.85546875" style="177" customWidth="1"/>
    <col min="11243" max="11245" width="9" style="177"/>
    <col min="11246" max="11246" width="12.85546875" style="177" customWidth="1"/>
    <col min="11247" max="11247" width="10.85546875" style="177" customWidth="1"/>
    <col min="11248" max="11248" width="0" style="177" hidden="1" customWidth="1"/>
    <col min="11249" max="11268" width="9" style="177" customWidth="1"/>
    <col min="11269" max="11489" width="9" style="177"/>
    <col min="11490" max="11490" width="2.140625" style="177" customWidth="1"/>
    <col min="11491" max="11491" width="41.85546875" style="177" customWidth="1"/>
    <col min="11492" max="11492" width="11" style="177" customWidth="1"/>
    <col min="11493" max="11494" width="9" style="177"/>
    <col min="11495" max="11495" width="11.5703125" style="177" customWidth="1"/>
    <col min="11496" max="11496" width="9" style="177" customWidth="1"/>
    <col min="11497" max="11497" width="9" style="177"/>
    <col min="11498" max="11498" width="8.85546875" style="177" customWidth="1"/>
    <col min="11499" max="11501" width="9" style="177"/>
    <col min="11502" max="11502" width="12.85546875" style="177" customWidth="1"/>
    <col min="11503" max="11503" width="10.85546875" style="177" customWidth="1"/>
    <col min="11504" max="11504" width="0" style="177" hidden="1" customWidth="1"/>
    <col min="11505" max="11524" width="9" style="177" customWidth="1"/>
    <col min="11525" max="11745" width="9" style="177"/>
    <col min="11746" max="11746" width="2.140625" style="177" customWidth="1"/>
    <col min="11747" max="11747" width="41.85546875" style="177" customWidth="1"/>
    <col min="11748" max="11748" width="11" style="177" customWidth="1"/>
    <col min="11749" max="11750" width="9" style="177"/>
    <col min="11751" max="11751" width="11.5703125" style="177" customWidth="1"/>
    <col min="11752" max="11752" width="9" style="177" customWidth="1"/>
    <col min="11753" max="11753" width="9" style="177"/>
    <col min="11754" max="11754" width="8.85546875" style="177" customWidth="1"/>
    <col min="11755" max="11757" width="9" style="177"/>
    <col min="11758" max="11758" width="12.85546875" style="177" customWidth="1"/>
    <col min="11759" max="11759" width="10.85546875" style="177" customWidth="1"/>
    <col min="11760" max="11760" width="0" style="177" hidden="1" customWidth="1"/>
    <col min="11761" max="11780" width="9" style="177" customWidth="1"/>
    <col min="11781" max="12001" width="9" style="177"/>
    <col min="12002" max="12002" width="2.140625" style="177" customWidth="1"/>
    <col min="12003" max="12003" width="41.85546875" style="177" customWidth="1"/>
    <col min="12004" max="12004" width="11" style="177" customWidth="1"/>
    <col min="12005" max="12006" width="9" style="177"/>
    <col min="12007" max="12007" width="11.5703125" style="177" customWidth="1"/>
    <col min="12008" max="12008" width="9" style="177" customWidth="1"/>
    <col min="12009" max="12009" width="9" style="177"/>
    <col min="12010" max="12010" width="8.85546875" style="177" customWidth="1"/>
    <col min="12011" max="12013" width="9" style="177"/>
    <col min="12014" max="12014" width="12.85546875" style="177" customWidth="1"/>
    <col min="12015" max="12015" width="10.85546875" style="177" customWidth="1"/>
    <col min="12016" max="12016" width="0" style="177" hidden="1" customWidth="1"/>
    <col min="12017" max="12036" width="9" style="177" customWidth="1"/>
    <col min="12037" max="12257" width="9" style="177"/>
    <col min="12258" max="12258" width="2.140625" style="177" customWidth="1"/>
    <col min="12259" max="12259" width="41.85546875" style="177" customWidth="1"/>
    <col min="12260" max="12260" width="11" style="177" customWidth="1"/>
    <col min="12261" max="12262" width="9" style="177"/>
    <col min="12263" max="12263" width="11.5703125" style="177" customWidth="1"/>
    <col min="12264" max="12264" width="9" style="177" customWidth="1"/>
    <col min="12265" max="12265" width="9" style="177"/>
    <col min="12266" max="12266" width="8.85546875" style="177" customWidth="1"/>
    <col min="12267" max="12269" width="9" style="177"/>
    <col min="12270" max="12270" width="12.85546875" style="177" customWidth="1"/>
    <col min="12271" max="12271" width="10.85546875" style="177" customWidth="1"/>
    <col min="12272" max="12272" width="0" style="177" hidden="1" customWidth="1"/>
    <col min="12273" max="12292" width="9" style="177" customWidth="1"/>
    <col min="12293" max="12513" width="9" style="177"/>
    <col min="12514" max="12514" width="2.140625" style="177" customWidth="1"/>
    <col min="12515" max="12515" width="41.85546875" style="177" customWidth="1"/>
    <col min="12516" max="12516" width="11" style="177" customWidth="1"/>
    <col min="12517" max="12518" width="9" style="177"/>
    <col min="12519" max="12519" width="11.5703125" style="177" customWidth="1"/>
    <col min="12520" max="12520" width="9" style="177" customWidth="1"/>
    <col min="12521" max="12521" width="9" style="177"/>
    <col min="12522" max="12522" width="8.85546875" style="177" customWidth="1"/>
    <col min="12523" max="12525" width="9" style="177"/>
    <col min="12526" max="12526" width="12.85546875" style="177" customWidth="1"/>
    <col min="12527" max="12527" width="10.85546875" style="177" customWidth="1"/>
    <col min="12528" max="12528" width="0" style="177" hidden="1" customWidth="1"/>
    <col min="12529" max="12548" width="9" style="177" customWidth="1"/>
    <col min="12549" max="12769" width="9" style="177"/>
    <col min="12770" max="12770" width="2.140625" style="177" customWidth="1"/>
    <col min="12771" max="12771" width="41.85546875" style="177" customWidth="1"/>
    <col min="12772" max="12772" width="11" style="177" customWidth="1"/>
    <col min="12773" max="12774" width="9" style="177"/>
    <col min="12775" max="12775" width="11.5703125" style="177" customWidth="1"/>
    <col min="12776" max="12776" width="9" style="177" customWidth="1"/>
    <col min="12777" max="12777" width="9" style="177"/>
    <col min="12778" max="12778" width="8.85546875" style="177" customWidth="1"/>
    <col min="12779" max="12781" width="9" style="177"/>
    <col min="12782" max="12782" width="12.85546875" style="177" customWidth="1"/>
    <col min="12783" max="12783" width="10.85546875" style="177" customWidth="1"/>
    <col min="12784" max="12784" width="0" style="177" hidden="1" customWidth="1"/>
    <col min="12785" max="12804" width="9" style="177" customWidth="1"/>
    <col min="12805" max="13025" width="9" style="177"/>
    <col min="13026" max="13026" width="2.140625" style="177" customWidth="1"/>
    <col min="13027" max="13027" width="41.85546875" style="177" customWidth="1"/>
    <col min="13028" max="13028" width="11" style="177" customWidth="1"/>
    <col min="13029" max="13030" width="9" style="177"/>
    <col min="13031" max="13031" width="11.5703125" style="177" customWidth="1"/>
    <col min="13032" max="13032" width="9" style="177" customWidth="1"/>
    <col min="13033" max="13033" width="9" style="177"/>
    <col min="13034" max="13034" width="8.85546875" style="177" customWidth="1"/>
    <col min="13035" max="13037" width="9" style="177"/>
    <col min="13038" max="13038" width="12.85546875" style="177" customWidth="1"/>
    <col min="13039" max="13039" width="10.85546875" style="177" customWidth="1"/>
    <col min="13040" max="13040" width="0" style="177" hidden="1" customWidth="1"/>
    <col min="13041" max="13060" width="9" style="177" customWidth="1"/>
    <col min="13061" max="13281" width="9" style="177"/>
    <col min="13282" max="13282" width="2.140625" style="177" customWidth="1"/>
    <col min="13283" max="13283" width="41.85546875" style="177" customWidth="1"/>
    <col min="13284" max="13284" width="11" style="177" customWidth="1"/>
    <col min="13285" max="13286" width="9" style="177"/>
    <col min="13287" max="13287" width="11.5703125" style="177" customWidth="1"/>
    <col min="13288" max="13288" width="9" style="177" customWidth="1"/>
    <col min="13289" max="13289" width="9" style="177"/>
    <col min="13290" max="13290" width="8.85546875" style="177" customWidth="1"/>
    <col min="13291" max="13293" width="9" style="177"/>
    <col min="13294" max="13294" width="12.85546875" style="177" customWidth="1"/>
    <col min="13295" max="13295" width="10.85546875" style="177" customWidth="1"/>
    <col min="13296" max="13296" width="0" style="177" hidden="1" customWidth="1"/>
    <col min="13297" max="13316" width="9" style="177" customWidth="1"/>
    <col min="13317" max="13537" width="9" style="177"/>
    <col min="13538" max="13538" width="2.140625" style="177" customWidth="1"/>
    <col min="13539" max="13539" width="41.85546875" style="177" customWidth="1"/>
    <col min="13540" max="13540" width="11" style="177" customWidth="1"/>
    <col min="13541" max="13542" width="9" style="177"/>
    <col min="13543" max="13543" width="11.5703125" style="177" customWidth="1"/>
    <col min="13544" max="13544" width="9" style="177" customWidth="1"/>
    <col min="13545" max="13545" width="9" style="177"/>
    <col min="13546" max="13546" width="8.85546875" style="177" customWidth="1"/>
    <col min="13547" max="13549" width="9" style="177"/>
    <col min="13550" max="13550" width="12.85546875" style="177" customWidth="1"/>
    <col min="13551" max="13551" width="10.85546875" style="177" customWidth="1"/>
    <col min="13552" max="13552" width="0" style="177" hidden="1" customWidth="1"/>
    <col min="13553" max="13572" width="9" style="177" customWidth="1"/>
    <col min="13573" max="13793" width="9" style="177"/>
    <col min="13794" max="13794" width="2.140625" style="177" customWidth="1"/>
    <col min="13795" max="13795" width="41.85546875" style="177" customWidth="1"/>
    <col min="13796" max="13796" width="11" style="177" customWidth="1"/>
    <col min="13797" max="13798" width="9" style="177"/>
    <col min="13799" max="13799" width="11.5703125" style="177" customWidth="1"/>
    <col min="13800" max="13800" width="9" style="177" customWidth="1"/>
    <col min="13801" max="13801" width="9" style="177"/>
    <col min="13802" max="13802" width="8.85546875" style="177" customWidth="1"/>
    <col min="13803" max="13805" width="9" style="177"/>
    <col min="13806" max="13806" width="12.85546875" style="177" customWidth="1"/>
    <col min="13807" max="13807" width="10.85546875" style="177" customWidth="1"/>
    <col min="13808" max="13808" width="0" style="177" hidden="1" customWidth="1"/>
    <col min="13809" max="13828" width="9" style="177" customWidth="1"/>
    <col min="13829" max="14049" width="9" style="177"/>
    <col min="14050" max="14050" width="2.140625" style="177" customWidth="1"/>
    <col min="14051" max="14051" width="41.85546875" style="177" customWidth="1"/>
    <col min="14052" max="14052" width="11" style="177" customWidth="1"/>
    <col min="14053" max="14054" width="9" style="177"/>
    <col min="14055" max="14055" width="11.5703125" style="177" customWidth="1"/>
    <col min="14056" max="14056" width="9" style="177" customWidth="1"/>
    <col min="14057" max="14057" width="9" style="177"/>
    <col min="14058" max="14058" width="8.85546875" style="177" customWidth="1"/>
    <col min="14059" max="14061" width="9" style="177"/>
    <col min="14062" max="14062" width="12.85546875" style="177" customWidth="1"/>
    <col min="14063" max="14063" width="10.85546875" style="177" customWidth="1"/>
    <col min="14064" max="14064" width="0" style="177" hidden="1" customWidth="1"/>
    <col min="14065" max="14084" width="9" style="177" customWidth="1"/>
    <col min="14085" max="14305" width="9" style="177"/>
    <col min="14306" max="14306" width="2.140625" style="177" customWidth="1"/>
    <col min="14307" max="14307" width="41.85546875" style="177" customWidth="1"/>
    <col min="14308" max="14308" width="11" style="177" customWidth="1"/>
    <col min="14309" max="14310" width="9" style="177"/>
    <col min="14311" max="14311" width="11.5703125" style="177" customWidth="1"/>
    <col min="14312" max="14312" width="9" style="177" customWidth="1"/>
    <col min="14313" max="14313" width="9" style="177"/>
    <col min="14314" max="14314" width="8.85546875" style="177" customWidth="1"/>
    <col min="14315" max="14317" width="9" style="177"/>
    <col min="14318" max="14318" width="12.85546875" style="177" customWidth="1"/>
    <col min="14319" max="14319" width="10.85546875" style="177" customWidth="1"/>
    <col min="14320" max="14320" width="0" style="177" hidden="1" customWidth="1"/>
    <col min="14321" max="14340" width="9" style="177" customWidth="1"/>
    <col min="14341" max="14561" width="9" style="177"/>
    <col min="14562" max="14562" width="2.140625" style="177" customWidth="1"/>
    <col min="14563" max="14563" width="41.85546875" style="177" customWidth="1"/>
    <col min="14564" max="14564" width="11" style="177" customWidth="1"/>
    <col min="14565" max="14566" width="9" style="177"/>
    <col min="14567" max="14567" width="11.5703125" style="177" customWidth="1"/>
    <col min="14568" max="14568" width="9" style="177" customWidth="1"/>
    <col min="14569" max="14569" width="9" style="177"/>
    <col min="14570" max="14570" width="8.85546875" style="177" customWidth="1"/>
    <col min="14571" max="14573" width="9" style="177"/>
    <col min="14574" max="14574" width="12.85546875" style="177" customWidth="1"/>
    <col min="14575" max="14575" width="10.85546875" style="177" customWidth="1"/>
    <col min="14576" max="14576" width="0" style="177" hidden="1" customWidth="1"/>
    <col min="14577" max="14596" width="9" style="177" customWidth="1"/>
    <col min="14597" max="14817" width="9" style="177"/>
    <col min="14818" max="14818" width="2.140625" style="177" customWidth="1"/>
    <col min="14819" max="14819" width="41.85546875" style="177" customWidth="1"/>
    <col min="14820" max="14820" width="11" style="177" customWidth="1"/>
    <col min="14821" max="14822" width="9" style="177"/>
    <col min="14823" max="14823" width="11.5703125" style="177" customWidth="1"/>
    <col min="14824" max="14824" width="9" style="177" customWidth="1"/>
    <col min="14825" max="14825" width="9" style="177"/>
    <col min="14826" max="14826" width="8.85546875" style="177" customWidth="1"/>
    <col min="14827" max="14829" width="9" style="177"/>
    <col min="14830" max="14830" width="12.85546875" style="177" customWidth="1"/>
    <col min="14831" max="14831" width="10.85546875" style="177" customWidth="1"/>
    <col min="14832" max="14832" width="0" style="177" hidden="1" customWidth="1"/>
    <col min="14833" max="14852" width="9" style="177" customWidth="1"/>
    <col min="14853" max="15073" width="9" style="177"/>
    <col min="15074" max="15074" width="2.140625" style="177" customWidth="1"/>
    <col min="15075" max="15075" width="41.85546875" style="177" customWidth="1"/>
    <col min="15076" max="15076" width="11" style="177" customWidth="1"/>
    <col min="15077" max="15078" width="9" style="177"/>
    <col min="15079" max="15079" width="11.5703125" style="177" customWidth="1"/>
    <col min="15080" max="15080" width="9" style="177" customWidth="1"/>
    <col min="15081" max="15081" width="9" style="177"/>
    <col min="15082" max="15082" width="8.85546875" style="177" customWidth="1"/>
    <col min="15083" max="15085" width="9" style="177"/>
    <col min="15086" max="15086" width="12.85546875" style="177" customWidth="1"/>
    <col min="15087" max="15087" width="10.85546875" style="177" customWidth="1"/>
    <col min="15088" max="15088" width="0" style="177" hidden="1" customWidth="1"/>
    <col min="15089" max="15108" width="9" style="177" customWidth="1"/>
    <col min="15109" max="15329" width="9" style="177"/>
    <col min="15330" max="15330" width="2.140625" style="177" customWidth="1"/>
    <col min="15331" max="15331" width="41.85546875" style="177" customWidth="1"/>
    <col min="15332" max="15332" width="11" style="177" customWidth="1"/>
    <col min="15333" max="15334" width="9" style="177"/>
    <col min="15335" max="15335" width="11.5703125" style="177" customWidth="1"/>
    <col min="15336" max="15336" width="9" style="177" customWidth="1"/>
    <col min="15337" max="15337" width="9" style="177"/>
    <col min="15338" max="15338" width="8.85546875" style="177" customWidth="1"/>
    <col min="15339" max="15341" width="9" style="177"/>
    <col min="15342" max="15342" width="12.85546875" style="177" customWidth="1"/>
    <col min="15343" max="15343" width="10.85546875" style="177" customWidth="1"/>
    <col min="15344" max="15344" width="0" style="177" hidden="1" customWidth="1"/>
    <col min="15345" max="15364" width="9" style="177" customWidth="1"/>
    <col min="15365" max="15585" width="9" style="177"/>
    <col min="15586" max="15586" width="2.140625" style="177" customWidth="1"/>
    <col min="15587" max="15587" width="41.85546875" style="177" customWidth="1"/>
    <col min="15588" max="15588" width="11" style="177" customWidth="1"/>
    <col min="15589" max="15590" width="9" style="177"/>
    <col min="15591" max="15591" width="11.5703125" style="177" customWidth="1"/>
    <col min="15592" max="15592" width="9" style="177" customWidth="1"/>
    <col min="15593" max="15593" width="9" style="177"/>
    <col min="15594" max="15594" width="8.85546875" style="177" customWidth="1"/>
    <col min="15595" max="15597" width="9" style="177"/>
    <col min="15598" max="15598" width="12.85546875" style="177" customWidth="1"/>
    <col min="15599" max="15599" width="10.85546875" style="177" customWidth="1"/>
    <col min="15600" max="15600" width="0" style="177" hidden="1" customWidth="1"/>
    <col min="15601" max="15620" width="9" style="177" customWidth="1"/>
    <col min="15621" max="15841" width="9" style="177"/>
    <col min="15842" max="15842" width="2.140625" style="177" customWidth="1"/>
    <col min="15843" max="15843" width="41.85546875" style="177" customWidth="1"/>
    <col min="15844" max="15844" width="11" style="177" customWidth="1"/>
    <col min="15845" max="15846" width="9" style="177"/>
    <col min="15847" max="15847" width="11.5703125" style="177" customWidth="1"/>
    <col min="15848" max="15848" width="9" style="177" customWidth="1"/>
    <col min="15849" max="15849" width="9" style="177"/>
    <col min="15850" max="15850" width="8.85546875" style="177" customWidth="1"/>
    <col min="15851" max="15853" width="9" style="177"/>
    <col min="15854" max="15854" width="12.85546875" style="177" customWidth="1"/>
    <col min="15855" max="15855" width="10.85546875" style="177" customWidth="1"/>
    <col min="15856" max="15856" width="0" style="177" hidden="1" customWidth="1"/>
    <col min="15857" max="15876" width="9" style="177" customWidth="1"/>
    <col min="15877" max="16097" width="9" style="177"/>
    <col min="16098" max="16098" width="2.140625" style="177" customWidth="1"/>
    <col min="16099" max="16099" width="41.85546875" style="177" customWidth="1"/>
    <col min="16100" max="16100" width="11" style="177" customWidth="1"/>
    <col min="16101" max="16102" width="9" style="177"/>
    <col min="16103" max="16103" width="11.5703125" style="177" customWidth="1"/>
    <col min="16104" max="16104" width="9" style="177" customWidth="1"/>
    <col min="16105" max="16105" width="9" style="177"/>
    <col min="16106" max="16106" width="8.85546875" style="177" customWidth="1"/>
    <col min="16107" max="16109" width="9" style="177"/>
    <col min="16110" max="16110" width="12.85546875" style="177" customWidth="1"/>
    <col min="16111" max="16111" width="10.85546875" style="177" customWidth="1"/>
    <col min="16112" max="16112" width="0" style="177" hidden="1" customWidth="1"/>
    <col min="16113" max="16132" width="9" style="177" customWidth="1"/>
    <col min="16133" max="16360" width="9" style="177"/>
    <col min="16361" max="16384" width="9" style="177" customWidth="1"/>
  </cols>
  <sheetData>
    <row r="1" spans="1:5" s="189" customFormat="1" ht="12.75" x14ac:dyDescent="0.2">
      <c r="A1" s="179" t="s">
        <v>411</v>
      </c>
      <c r="B1" s="188"/>
      <c r="C1" s="222"/>
      <c r="D1" s="188"/>
      <c r="E1" s="188"/>
    </row>
    <row r="2" spans="1:5" s="189" customFormat="1" ht="12.75" x14ac:dyDescent="0.2">
      <c r="A2" s="6" t="s">
        <v>320</v>
      </c>
      <c r="B2" s="187"/>
      <c r="C2" s="223"/>
      <c r="D2" s="192"/>
    </row>
    <row r="3" spans="1:5" s="189" customFormat="1" ht="12.75" x14ac:dyDescent="0.2">
      <c r="A3" s="179" t="s">
        <v>230</v>
      </c>
      <c r="B3" s="187"/>
      <c r="C3" s="223"/>
      <c r="D3" s="192"/>
    </row>
    <row r="4" spans="1:5" s="189" customFormat="1" ht="12.75" x14ac:dyDescent="0.2">
      <c r="A4" s="179"/>
      <c r="B4" s="187"/>
      <c r="C4" s="223"/>
      <c r="D4" s="192"/>
      <c r="E4" s="117"/>
    </row>
    <row r="6" spans="1:5" ht="10.35" customHeight="1" x14ac:dyDescent="0.2">
      <c r="A6" s="241"/>
      <c r="B6" s="476" t="s">
        <v>214</v>
      </c>
      <c r="C6" s="476"/>
      <c r="D6" s="477" t="s">
        <v>95</v>
      </c>
      <c r="E6" s="477"/>
    </row>
    <row r="7" spans="1:5" ht="44.85" customHeight="1" x14ac:dyDescent="0.2">
      <c r="A7" s="173"/>
      <c r="B7" s="338" t="s">
        <v>215</v>
      </c>
      <c r="C7" s="337" t="s">
        <v>364</v>
      </c>
      <c r="D7" s="338" t="s">
        <v>113</v>
      </c>
      <c r="E7" s="337" t="s">
        <v>365</v>
      </c>
    </row>
    <row r="8" spans="1:5" s="347" customFormat="1" ht="21.95" customHeight="1" x14ac:dyDescent="0.25">
      <c r="A8" s="348" t="s">
        <v>456</v>
      </c>
      <c r="B8" s="197">
        <v>91034</v>
      </c>
      <c r="C8" s="197">
        <v>46</v>
      </c>
      <c r="D8" s="197">
        <v>528316</v>
      </c>
      <c r="E8" s="197">
        <v>68</v>
      </c>
    </row>
    <row r="9" spans="1:5" s="198" customFormat="1" x14ac:dyDescent="0.2">
      <c r="A9" s="221" t="s">
        <v>115</v>
      </c>
      <c r="B9" s="197">
        <v>62613</v>
      </c>
      <c r="C9" s="197">
        <v>43</v>
      </c>
      <c r="D9" s="197">
        <v>396294</v>
      </c>
      <c r="E9" s="197">
        <v>67</v>
      </c>
    </row>
    <row r="10" spans="1:5" s="198" customFormat="1" x14ac:dyDescent="0.2">
      <c r="A10" s="226" t="s">
        <v>116</v>
      </c>
      <c r="B10" s="200">
        <v>58370</v>
      </c>
      <c r="C10" s="200">
        <v>43</v>
      </c>
      <c r="D10" s="200">
        <v>357757</v>
      </c>
      <c r="E10" s="200">
        <v>68</v>
      </c>
    </row>
    <row r="11" spans="1:5" x14ac:dyDescent="0.2">
      <c r="A11" s="226" t="s">
        <v>117</v>
      </c>
      <c r="B11" s="200">
        <v>254</v>
      </c>
      <c r="C11" s="200">
        <v>40</v>
      </c>
      <c r="D11" s="200">
        <v>1436</v>
      </c>
      <c r="E11" s="200">
        <v>75</v>
      </c>
    </row>
    <row r="12" spans="1:5" x14ac:dyDescent="0.2">
      <c r="A12" s="226" t="s">
        <v>118</v>
      </c>
      <c r="B12" s="200">
        <v>325</v>
      </c>
      <c r="C12" s="200">
        <v>20</v>
      </c>
      <c r="D12" s="200">
        <v>147</v>
      </c>
      <c r="E12" s="200">
        <v>29</v>
      </c>
    </row>
    <row r="13" spans="1:5" x14ac:dyDescent="0.2">
      <c r="A13" s="226" t="s">
        <v>119</v>
      </c>
      <c r="B13" s="200">
        <v>757</v>
      </c>
      <c r="C13" s="200">
        <v>15</v>
      </c>
      <c r="D13" s="200">
        <v>1403</v>
      </c>
      <c r="E13" s="200">
        <v>19</v>
      </c>
    </row>
    <row r="14" spans="1:5" x14ac:dyDescent="0.2">
      <c r="A14" s="226" t="s">
        <v>120</v>
      </c>
      <c r="B14" s="200">
        <v>2907</v>
      </c>
      <c r="C14" s="200">
        <v>48</v>
      </c>
      <c r="D14" s="200">
        <v>35551</v>
      </c>
      <c r="E14" s="200">
        <v>62</v>
      </c>
    </row>
    <row r="15" spans="1:5" s="198" customFormat="1" x14ac:dyDescent="0.2">
      <c r="A15" s="221" t="s">
        <v>121</v>
      </c>
      <c r="B15" s="197">
        <v>7395</v>
      </c>
      <c r="C15" s="197">
        <v>50</v>
      </c>
      <c r="D15" s="197">
        <v>28090</v>
      </c>
      <c r="E15" s="197">
        <v>70</v>
      </c>
    </row>
    <row r="16" spans="1:5" s="198" customFormat="1" x14ac:dyDescent="0.2">
      <c r="A16" s="226" t="s">
        <v>122</v>
      </c>
      <c r="B16" s="200">
        <v>2713</v>
      </c>
      <c r="C16" s="200">
        <v>44</v>
      </c>
      <c r="D16" s="200">
        <v>6851</v>
      </c>
      <c r="E16" s="200">
        <v>62</v>
      </c>
    </row>
    <row r="17" spans="1:5" x14ac:dyDescent="0.2">
      <c r="A17" s="226" t="s">
        <v>123</v>
      </c>
      <c r="B17" s="200">
        <v>1064</v>
      </c>
      <c r="C17" s="200">
        <v>51</v>
      </c>
      <c r="D17" s="200">
        <v>3730</v>
      </c>
      <c r="E17" s="200">
        <v>69</v>
      </c>
    </row>
    <row r="18" spans="1:5" x14ac:dyDescent="0.2">
      <c r="A18" s="226" t="s">
        <v>124</v>
      </c>
      <c r="B18" s="200">
        <v>1283</v>
      </c>
      <c r="C18" s="200">
        <v>52</v>
      </c>
      <c r="D18" s="200">
        <v>7024</v>
      </c>
      <c r="E18" s="200">
        <v>76</v>
      </c>
    </row>
    <row r="19" spans="1:5" x14ac:dyDescent="0.2">
      <c r="A19" s="226" t="s">
        <v>125</v>
      </c>
      <c r="B19" s="200">
        <v>2335</v>
      </c>
      <c r="C19" s="200">
        <v>53</v>
      </c>
      <c r="D19" s="200">
        <v>10485</v>
      </c>
      <c r="E19" s="200">
        <v>71</v>
      </c>
    </row>
    <row r="20" spans="1:5" s="198" customFormat="1" x14ac:dyDescent="0.2">
      <c r="A20" s="221" t="s">
        <v>126</v>
      </c>
      <c r="B20" s="197">
        <v>9273</v>
      </c>
      <c r="C20" s="197">
        <v>57</v>
      </c>
      <c r="D20" s="197">
        <v>58587</v>
      </c>
      <c r="E20" s="197">
        <v>70</v>
      </c>
    </row>
    <row r="21" spans="1:5" s="198" customFormat="1" x14ac:dyDescent="0.2">
      <c r="A21" s="226" t="s">
        <v>127</v>
      </c>
      <c r="B21" s="200">
        <v>940</v>
      </c>
      <c r="C21" s="200">
        <v>61</v>
      </c>
      <c r="D21" s="200">
        <v>17225</v>
      </c>
      <c r="E21" s="200">
        <v>77</v>
      </c>
    </row>
    <row r="22" spans="1:5" x14ac:dyDescent="0.2">
      <c r="A22" s="226" t="s">
        <v>128</v>
      </c>
      <c r="B22" s="200">
        <v>4817</v>
      </c>
      <c r="C22" s="200">
        <v>53</v>
      </c>
      <c r="D22" s="200">
        <v>22541</v>
      </c>
      <c r="E22" s="200">
        <v>63</v>
      </c>
    </row>
    <row r="23" spans="1:5" x14ac:dyDescent="0.2">
      <c r="A23" s="226" t="s">
        <v>129</v>
      </c>
      <c r="B23" s="200">
        <v>2197</v>
      </c>
      <c r="C23" s="200">
        <v>63</v>
      </c>
      <c r="D23" s="200">
        <v>8765</v>
      </c>
      <c r="E23" s="200">
        <v>70</v>
      </c>
    </row>
    <row r="24" spans="1:5" x14ac:dyDescent="0.2">
      <c r="A24" s="226" t="s">
        <v>130</v>
      </c>
      <c r="B24" s="200">
        <v>1319</v>
      </c>
      <c r="C24" s="200">
        <v>58</v>
      </c>
      <c r="D24" s="200">
        <v>10056</v>
      </c>
      <c r="E24" s="200">
        <v>74</v>
      </c>
    </row>
    <row r="25" spans="1:5" s="198" customFormat="1" x14ac:dyDescent="0.2">
      <c r="A25" s="221" t="s">
        <v>131</v>
      </c>
      <c r="B25" s="197">
        <v>8277</v>
      </c>
      <c r="C25" s="197">
        <v>54</v>
      </c>
      <c r="D25" s="197">
        <v>29083</v>
      </c>
      <c r="E25" s="197">
        <v>66</v>
      </c>
    </row>
    <row r="26" spans="1:5" s="198" customFormat="1" x14ac:dyDescent="0.2">
      <c r="A26" s="226" t="s">
        <v>132</v>
      </c>
      <c r="B26" s="200">
        <v>1951</v>
      </c>
      <c r="C26" s="200">
        <v>47</v>
      </c>
      <c r="D26" s="200">
        <v>5265</v>
      </c>
      <c r="E26" s="200">
        <v>58</v>
      </c>
    </row>
    <row r="27" spans="1:5" x14ac:dyDescent="0.2">
      <c r="A27" s="226" t="s">
        <v>133</v>
      </c>
      <c r="B27" s="200">
        <v>5212</v>
      </c>
      <c r="C27" s="200">
        <v>57</v>
      </c>
      <c r="D27" s="200">
        <v>19993</v>
      </c>
      <c r="E27" s="200">
        <v>68</v>
      </c>
    </row>
    <row r="28" spans="1:5" x14ac:dyDescent="0.2">
      <c r="A28" s="226" t="s">
        <v>134</v>
      </c>
      <c r="B28" s="200">
        <v>1114</v>
      </c>
      <c r="C28" s="200">
        <v>54</v>
      </c>
      <c r="D28" s="200">
        <v>3825</v>
      </c>
      <c r="E28" s="200">
        <v>63</v>
      </c>
    </row>
    <row r="29" spans="1:5" s="198" customFormat="1" x14ac:dyDescent="0.2">
      <c r="A29" s="221" t="s">
        <v>135</v>
      </c>
      <c r="B29" s="197">
        <v>145</v>
      </c>
      <c r="C29" s="197">
        <v>77</v>
      </c>
      <c r="D29" s="197">
        <v>2398</v>
      </c>
      <c r="E29" s="197">
        <v>82</v>
      </c>
    </row>
    <row r="30" spans="1:5" s="198" customFormat="1" x14ac:dyDescent="0.2">
      <c r="A30" s="226" t="s">
        <v>136</v>
      </c>
      <c r="B30" s="200">
        <v>2664</v>
      </c>
      <c r="C30" s="200">
        <v>49</v>
      </c>
      <c r="D30" s="200">
        <v>8983</v>
      </c>
      <c r="E30" s="200">
        <v>64</v>
      </c>
    </row>
    <row r="31" spans="1:5" x14ac:dyDescent="0.2">
      <c r="A31" s="173" t="s">
        <v>217</v>
      </c>
      <c r="B31" s="203">
        <v>667</v>
      </c>
      <c r="C31" s="203">
        <v>45</v>
      </c>
      <c r="D31" s="203">
        <v>4881</v>
      </c>
      <c r="E31" s="203">
        <v>53</v>
      </c>
    </row>
    <row r="32" spans="1:5" x14ac:dyDescent="0.2">
      <c r="E32" s="380" t="s">
        <v>93</v>
      </c>
    </row>
    <row r="34" spans="1:5" ht="21" customHeight="1" x14ac:dyDescent="0.2">
      <c r="A34" s="444" t="s">
        <v>485</v>
      </c>
      <c r="B34" s="444"/>
      <c r="C34" s="444"/>
      <c r="D34" s="444"/>
      <c r="E34" s="444"/>
    </row>
    <row r="35" spans="1:5" x14ac:dyDescent="0.2">
      <c r="A35" s="478" t="s">
        <v>263</v>
      </c>
      <c r="B35" s="478"/>
      <c r="C35" s="478"/>
      <c r="D35" s="478"/>
      <c r="E35" s="478"/>
    </row>
    <row r="36" spans="1:5" x14ac:dyDescent="0.2">
      <c r="A36" s="185" t="s">
        <v>457</v>
      </c>
      <c r="B36" s="184"/>
      <c r="E36" s="184"/>
    </row>
    <row r="37" spans="1:5" x14ac:dyDescent="0.2">
      <c r="A37" s="214"/>
    </row>
    <row r="38" spans="1:5" ht="15" customHeight="1" x14ac:dyDescent="0.2">
      <c r="A38" s="227"/>
    </row>
    <row r="39" spans="1:5" x14ac:dyDescent="0.2">
      <c r="A39" s="184"/>
    </row>
  </sheetData>
  <mergeCells count="4">
    <mergeCell ref="B6:C6"/>
    <mergeCell ref="D6:E6"/>
    <mergeCell ref="A34:E34"/>
    <mergeCell ref="A35:E35"/>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1"/>
  <sheetViews>
    <sheetView showGridLines="0" workbookViewId="0">
      <pane ySplit="8" topLeftCell="A9" activePane="bottomLeft" state="frozen"/>
      <selection pane="bottomLeft"/>
    </sheetView>
  </sheetViews>
  <sheetFormatPr defaultRowHeight="11.25" x14ac:dyDescent="0.2"/>
  <cols>
    <col min="1" max="1" width="23" style="177" customWidth="1"/>
    <col min="2" max="2" width="12.85546875" style="177" customWidth="1"/>
    <col min="3" max="3" width="12.85546875" style="225" customWidth="1"/>
    <col min="4" max="11" width="12.85546875" style="183" customWidth="1"/>
    <col min="12" max="19" width="12.85546875" style="177" customWidth="1"/>
    <col min="20" max="200" width="9" style="177"/>
    <col min="201" max="201" width="2.140625" style="177" customWidth="1"/>
    <col min="202" max="202" width="41.85546875" style="177" customWidth="1"/>
    <col min="203" max="203" width="11" style="177" customWidth="1"/>
    <col min="204" max="205" width="9" style="177"/>
    <col min="206" max="206" width="11.5703125" style="177" customWidth="1"/>
    <col min="207" max="207" width="9" style="177" customWidth="1"/>
    <col min="208" max="208" width="9" style="177"/>
    <col min="209" max="209" width="8.85546875" style="177" customWidth="1"/>
    <col min="210" max="212" width="9" style="177"/>
    <col min="213" max="213" width="12.85546875" style="177" customWidth="1"/>
    <col min="214" max="214" width="10.85546875" style="177" customWidth="1"/>
    <col min="215" max="215" width="0" style="177" hidden="1" customWidth="1"/>
    <col min="216" max="235" width="9" style="177" customWidth="1"/>
    <col min="236" max="456" width="9" style="177"/>
    <col min="457" max="457" width="2.140625" style="177" customWidth="1"/>
    <col min="458" max="458" width="41.85546875" style="177" customWidth="1"/>
    <col min="459" max="459" width="11" style="177" customWidth="1"/>
    <col min="460" max="461" width="9" style="177"/>
    <col min="462" max="462" width="11.5703125" style="177" customWidth="1"/>
    <col min="463" max="463" width="9" style="177" customWidth="1"/>
    <col min="464" max="464" width="9" style="177"/>
    <col min="465" max="465" width="8.85546875" style="177" customWidth="1"/>
    <col min="466" max="468" width="9" style="177"/>
    <col min="469" max="469" width="12.85546875" style="177" customWidth="1"/>
    <col min="470" max="470" width="10.85546875" style="177" customWidth="1"/>
    <col min="471" max="471" width="0" style="177" hidden="1" customWidth="1"/>
    <col min="472" max="491" width="9" style="177" customWidth="1"/>
    <col min="492" max="712" width="9" style="177"/>
    <col min="713" max="713" width="2.140625" style="177" customWidth="1"/>
    <col min="714" max="714" width="41.85546875" style="177" customWidth="1"/>
    <col min="715" max="715" width="11" style="177" customWidth="1"/>
    <col min="716" max="717" width="9" style="177"/>
    <col min="718" max="718" width="11.5703125" style="177" customWidth="1"/>
    <col min="719" max="719" width="9" style="177" customWidth="1"/>
    <col min="720" max="720" width="9" style="177"/>
    <col min="721" max="721" width="8.85546875" style="177" customWidth="1"/>
    <col min="722" max="724" width="9" style="177"/>
    <col min="725" max="725" width="12.85546875" style="177" customWidth="1"/>
    <col min="726" max="726" width="10.85546875" style="177" customWidth="1"/>
    <col min="727" max="727" width="0" style="177" hidden="1" customWidth="1"/>
    <col min="728" max="747" width="9" style="177" customWidth="1"/>
    <col min="748" max="968" width="9" style="177"/>
    <col min="969" max="969" width="2.140625" style="177" customWidth="1"/>
    <col min="970" max="970" width="41.85546875" style="177" customWidth="1"/>
    <col min="971" max="971" width="11" style="177" customWidth="1"/>
    <col min="972" max="973" width="9" style="177"/>
    <col min="974" max="974" width="11.5703125" style="177" customWidth="1"/>
    <col min="975" max="975" width="9" style="177" customWidth="1"/>
    <col min="976" max="976" width="9" style="177"/>
    <col min="977" max="977" width="8.85546875" style="177" customWidth="1"/>
    <col min="978" max="980" width="9" style="177"/>
    <col min="981" max="981" width="12.85546875" style="177" customWidth="1"/>
    <col min="982" max="982" width="10.85546875" style="177" customWidth="1"/>
    <col min="983" max="983" width="0" style="177" hidden="1" customWidth="1"/>
    <col min="984" max="1003" width="9" style="177" customWidth="1"/>
    <col min="1004" max="1224" width="9" style="177"/>
    <col min="1225" max="1225" width="2.140625" style="177" customWidth="1"/>
    <col min="1226" max="1226" width="41.85546875" style="177" customWidth="1"/>
    <col min="1227" max="1227" width="11" style="177" customWidth="1"/>
    <col min="1228" max="1229" width="9" style="177"/>
    <col min="1230" max="1230" width="11.5703125" style="177" customWidth="1"/>
    <col min="1231" max="1231" width="9" style="177" customWidth="1"/>
    <col min="1232" max="1232" width="9" style="177"/>
    <col min="1233" max="1233" width="8.85546875" style="177" customWidth="1"/>
    <col min="1234" max="1236" width="9" style="177"/>
    <col min="1237" max="1237" width="12.85546875" style="177" customWidth="1"/>
    <col min="1238" max="1238" width="10.85546875" style="177" customWidth="1"/>
    <col min="1239" max="1239" width="0" style="177" hidden="1" customWidth="1"/>
    <col min="1240" max="1259" width="9" style="177" customWidth="1"/>
    <col min="1260" max="1480" width="9" style="177"/>
    <col min="1481" max="1481" width="2.140625" style="177" customWidth="1"/>
    <col min="1482" max="1482" width="41.85546875" style="177" customWidth="1"/>
    <col min="1483" max="1483" width="11" style="177" customWidth="1"/>
    <col min="1484" max="1485" width="9" style="177"/>
    <col min="1486" max="1486" width="11.5703125" style="177" customWidth="1"/>
    <col min="1487" max="1487" width="9" style="177" customWidth="1"/>
    <col min="1488" max="1488" width="9" style="177"/>
    <col min="1489" max="1489" width="8.85546875" style="177" customWidth="1"/>
    <col min="1490" max="1492" width="9" style="177"/>
    <col min="1493" max="1493" width="12.85546875" style="177" customWidth="1"/>
    <col min="1494" max="1494" width="10.85546875" style="177" customWidth="1"/>
    <col min="1495" max="1495" width="0" style="177" hidden="1" customWidth="1"/>
    <col min="1496" max="1515" width="9" style="177" customWidth="1"/>
    <col min="1516" max="1736" width="9" style="177"/>
    <col min="1737" max="1737" width="2.140625" style="177" customWidth="1"/>
    <col min="1738" max="1738" width="41.85546875" style="177" customWidth="1"/>
    <col min="1739" max="1739" width="11" style="177" customWidth="1"/>
    <col min="1740" max="1741" width="9" style="177"/>
    <col min="1742" max="1742" width="11.5703125" style="177" customWidth="1"/>
    <col min="1743" max="1743" width="9" style="177" customWidth="1"/>
    <col min="1744" max="1744" width="9" style="177"/>
    <col min="1745" max="1745" width="8.85546875" style="177" customWidth="1"/>
    <col min="1746" max="1748" width="9" style="177"/>
    <col min="1749" max="1749" width="12.85546875" style="177" customWidth="1"/>
    <col min="1750" max="1750" width="10.85546875" style="177" customWidth="1"/>
    <col min="1751" max="1751" width="0" style="177" hidden="1" customWidth="1"/>
    <col min="1752" max="1771" width="9" style="177" customWidth="1"/>
    <col min="1772" max="1992" width="9" style="177"/>
    <col min="1993" max="1993" width="2.140625" style="177" customWidth="1"/>
    <col min="1994" max="1994" width="41.85546875" style="177" customWidth="1"/>
    <col min="1995" max="1995" width="11" style="177" customWidth="1"/>
    <col min="1996" max="1997" width="9" style="177"/>
    <col min="1998" max="1998" width="11.5703125" style="177" customWidth="1"/>
    <col min="1999" max="1999" width="9" style="177" customWidth="1"/>
    <col min="2000" max="2000" width="9" style="177"/>
    <col min="2001" max="2001" width="8.85546875" style="177" customWidth="1"/>
    <col min="2002" max="2004" width="9" style="177"/>
    <col min="2005" max="2005" width="12.85546875" style="177" customWidth="1"/>
    <col min="2006" max="2006" width="10.85546875" style="177" customWidth="1"/>
    <col min="2007" max="2007" width="0" style="177" hidden="1" customWidth="1"/>
    <col min="2008" max="2027" width="9" style="177" customWidth="1"/>
    <col min="2028" max="2248" width="9" style="177"/>
    <col min="2249" max="2249" width="2.140625" style="177" customWidth="1"/>
    <col min="2250" max="2250" width="41.85546875" style="177" customWidth="1"/>
    <col min="2251" max="2251" width="11" style="177" customWidth="1"/>
    <col min="2252" max="2253" width="9" style="177"/>
    <col min="2254" max="2254" width="11.5703125" style="177" customWidth="1"/>
    <col min="2255" max="2255" width="9" style="177" customWidth="1"/>
    <col min="2256" max="2256" width="9" style="177"/>
    <col min="2257" max="2257" width="8.85546875" style="177" customWidth="1"/>
    <col min="2258" max="2260" width="9" style="177"/>
    <col min="2261" max="2261" width="12.85546875" style="177" customWidth="1"/>
    <col min="2262" max="2262" width="10.85546875" style="177" customWidth="1"/>
    <col min="2263" max="2263" width="0" style="177" hidden="1" customWidth="1"/>
    <col min="2264" max="2283" width="9" style="177" customWidth="1"/>
    <col min="2284" max="2504" width="9" style="177"/>
    <col min="2505" max="2505" width="2.140625" style="177" customWidth="1"/>
    <col min="2506" max="2506" width="41.85546875" style="177" customWidth="1"/>
    <col min="2507" max="2507" width="11" style="177" customWidth="1"/>
    <col min="2508" max="2509" width="9" style="177"/>
    <col min="2510" max="2510" width="11.5703125" style="177" customWidth="1"/>
    <col min="2511" max="2511" width="9" style="177" customWidth="1"/>
    <col min="2512" max="2512" width="9" style="177"/>
    <col min="2513" max="2513" width="8.85546875" style="177" customWidth="1"/>
    <col min="2514" max="2516" width="9" style="177"/>
    <col min="2517" max="2517" width="12.85546875" style="177" customWidth="1"/>
    <col min="2518" max="2518" width="10.85546875" style="177" customWidth="1"/>
    <col min="2519" max="2519" width="0" style="177" hidden="1" customWidth="1"/>
    <col min="2520" max="2539" width="9" style="177" customWidth="1"/>
    <col min="2540" max="2760" width="9" style="177"/>
    <col min="2761" max="2761" width="2.140625" style="177" customWidth="1"/>
    <col min="2762" max="2762" width="41.85546875" style="177" customWidth="1"/>
    <col min="2763" max="2763" width="11" style="177" customWidth="1"/>
    <col min="2764" max="2765" width="9" style="177"/>
    <col min="2766" max="2766" width="11.5703125" style="177" customWidth="1"/>
    <col min="2767" max="2767" width="9" style="177" customWidth="1"/>
    <col min="2768" max="2768" width="9" style="177"/>
    <col min="2769" max="2769" width="8.85546875" style="177" customWidth="1"/>
    <col min="2770" max="2772" width="9" style="177"/>
    <col min="2773" max="2773" width="12.85546875" style="177" customWidth="1"/>
    <col min="2774" max="2774" width="10.85546875" style="177" customWidth="1"/>
    <col min="2775" max="2775" width="0" style="177" hidden="1" customWidth="1"/>
    <col min="2776" max="2795" width="9" style="177" customWidth="1"/>
    <col min="2796" max="3016" width="9" style="177"/>
    <col min="3017" max="3017" width="2.140625" style="177" customWidth="1"/>
    <col min="3018" max="3018" width="41.85546875" style="177" customWidth="1"/>
    <col min="3019" max="3019" width="11" style="177" customWidth="1"/>
    <col min="3020" max="3021" width="9" style="177"/>
    <col min="3022" max="3022" width="11.5703125" style="177" customWidth="1"/>
    <col min="3023" max="3023" width="9" style="177" customWidth="1"/>
    <col min="3024" max="3024" width="9" style="177"/>
    <col min="3025" max="3025" width="8.85546875" style="177" customWidth="1"/>
    <col min="3026" max="3028" width="9" style="177"/>
    <col min="3029" max="3029" width="12.85546875" style="177" customWidth="1"/>
    <col min="3030" max="3030" width="10.85546875" style="177" customWidth="1"/>
    <col min="3031" max="3031" width="0" style="177" hidden="1" customWidth="1"/>
    <col min="3032" max="3051" width="9" style="177" customWidth="1"/>
    <col min="3052" max="3272" width="9" style="177"/>
    <col min="3273" max="3273" width="2.140625" style="177" customWidth="1"/>
    <col min="3274" max="3274" width="41.85546875" style="177" customWidth="1"/>
    <col min="3275" max="3275" width="11" style="177" customWidth="1"/>
    <col min="3276" max="3277" width="9" style="177"/>
    <col min="3278" max="3278" width="11.5703125" style="177" customWidth="1"/>
    <col min="3279" max="3279" width="9" style="177" customWidth="1"/>
    <col min="3280" max="3280" width="9" style="177"/>
    <col min="3281" max="3281" width="8.85546875" style="177" customWidth="1"/>
    <col min="3282" max="3284" width="9" style="177"/>
    <col min="3285" max="3285" width="12.85546875" style="177" customWidth="1"/>
    <col min="3286" max="3286" width="10.85546875" style="177" customWidth="1"/>
    <col min="3287" max="3287" width="0" style="177" hidden="1" customWidth="1"/>
    <col min="3288" max="3307" width="9" style="177" customWidth="1"/>
    <col min="3308" max="3528" width="9" style="177"/>
    <col min="3529" max="3529" width="2.140625" style="177" customWidth="1"/>
    <col min="3530" max="3530" width="41.85546875" style="177" customWidth="1"/>
    <col min="3531" max="3531" width="11" style="177" customWidth="1"/>
    <col min="3532" max="3533" width="9" style="177"/>
    <col min="3534" max="3534" width="11.5703125" style="177" customWidth="1"/>
    <col min="3535" max="3535" width="9" style="177" customWidth="1"/>
    <col min="3536" max="3536" width="9" style="177"/>
    <col min="3537" max="3537" width="8.85546875" style="177" customWidth="1"/>
    <col min="3538" max="3540" width="9" style="177"/>
    <col min="3541" max="3541" width="12.85546875" style="177" customWidth="1"/>
    <col min="3542" max="3542" width="10.85546875" style="177" customWidth="1"/>
    <col min="3543" max="3543" width="0" style="177" hidden="1" customWidth="1"/>
    <col min="3544" max="3563" width="9" style="177" customWidth="1"/>
    <col min="3564" max="3784" width="9" style="177"/>
    <col min="3785" max="3785" width="2.140625" style="177" customWidth="1"/>
    <col min="3786" max="3786" width="41.85546875" style="177" customWidth="1"/>
    <col min="3787" max="3787" width="11" style="177" customWidth="1"/>
    <col min="3788" max="3789" width="9" style="177"/>
    <col min="3790" max="3790" width="11.5703125" style="177" customWidth="1"/>
    <col min="3791" max="3791" width="9" style="177" customWidth="1"/>
    <col min="3792" max="3792" width="9" style="177"/>
    <col min="3793" max="3793" width="8.85546875" style="177" customWidth="1"/>
    <col min="3794" max="3796" width="9" style="177"/>
    <col min="3797" max="3797" width="12.85546875" style="177" customWidth="1"/>
    <col min="3798" max="3798" width="10.85546875" style="177" customWidth="1"/>
    <col min="3799" max="3799" width="0" style="177" hidden="1" customWidth="1"/>
    <col min="3800" max="3819" width="9" style="177" customWidth="1"/>
    <col min="3820" max="4040" width="9" style="177"/>
    <col min="4041" max="4041" width="2.140625" style="177" customWidth="1"/>
    <col min="4042" max="4042" width="41.85546875" style="177" customWidth="1"/>
    <col min="4043" max="4043" width="11" style="177" customWidth="1"/>
    <col min="4044" max="4045" width="9" style="177"/>
    <col min="4046" max="4046" width="11.5703125" style="177" customWidth="1"/>
    <col min="4047" max="4047" width="9" style="177" customWidth="1"/>
    <col min="4048" max="4048" width="9" style="177"/>
    <col min="4049" max="4049" width="8.85546875" style="177" customWidth="1"/>
    <col min="4050" max="4052" width="9" style="177"/>
    <col min="4053" max="4053" width="12.85546875" style="177" customWidth="1"/>
    <col min="4054" max="4054" width="10.85546875" style="177" customWidth="1"/>
    <col min="4055" max="4055" width="0" style="177" hidden="1" customWidth="1"/>
    <col min="4056" max="4075" width="9" style="177" customWidth="1"/>
    <col min="4076" max="4296" width="9" style="177"/>
    <col min="4297" max="4297" width="2.140625" style="177" customWidth="1"/>
    <col min="4298" max="4298" width="41.85546875" style="177" customWidth="1"/>
    <col min="4299" max="4299" width="11" style="177" customWidth="1"/>
    <col min="4300" max="4301" width="9" style="177"/>
    <col min="4302" max="4302" width="11.5703125" style="177" customWidth="1"/>
    <col min="4303" max="4303" width="9" style="177" customWidth="1"/>
    <col min="4304" max="4304" width="9" style="177"/>
    <col min="4305" max="4305" width="8.85546875" style="177" customWidth="1"/>
    <col min="4306" max="4308" width="9" style="177"/>
    <col min="4309" max="4309" width="12.85546875" style="177" customWidth="1"/>
    <col min="4310" max="4310" width="10.85546875" style="177" customWidth="1"/>
    <col min="4311" max="4311" width="0" style="177" hidden="1" customWidth="1"/>
    <col min="4312" max="4331" width="9" style="177" customWidth="1"/>
    <col min="4332" max="4552" width="9" style="177"/>
    <col min="4553" max="4553" width="2.140625" style="177" customWidth="1"/>
    <col min="4554" max="4554" width="41.85546875" style="177" customWidth="1"/>
    <col min="4555" max="4555" width="11" style="177" customWidth="1"/>
    <col min="4556" max="4557" width="9" style="177"/>
    <col min="4558" max="4558" width="11.5703125" style="177" customWidth="1"/>
    <col min="4559" max="4559" width="9" style="177" customWidth="1"/>
    <col min="4560" max="4560" width="9" style="177"/>
    <col min="4561" max="4561" width="8.85546875" style="177" customWidth="1"/>
    <col min="4562" max="4564" width="9" style="177"/>
    <col min="4565" max="4565" width="12.85546875" style="177" customWidth="1"/>
    <col min="4566" max="4566" width="10.85546875" style="177" customWidth="1"/>
    <col min="4567" max="4567" width="0" style="177" hidden="1" customWidth="1"/>
    <col min="4568" max="4587" width="9" style="177" customWidth="1"/>
    <col min="4588" max="4808" width="9" style="177"/>
    <col min="4809" max="4809" width="2.140625" style="177" customWidth="1"/>
    <col min="4810" max="4810" width="41.85546875" style="177" customWidth="1"/>
    <col min="4811" max="4811" width="11" style="177" customWidth="1"/>
    <col min="4812" max="4813" width="9" style="177"/>
    <col min="4814" max="4814" width="11.5703125" style="177" customWidth="1"/>
    <col min="4815" max="4815" width="9" style="177" customWidth="1"/>
    <col min="4816" max="4816" width="9" style="177"/>
    <col min="4817" max="4817" width="8.85546875" style="177" customWidth="1"/>
    <col min="4818" max="4820" width="9" style="177"/>
    <col min="4821" max="4821" width="12.85546875" style="177" customWidth="1"/>
    <col min="4822" max="4822" width="10.85546875" style="177" customWidth="1"/>
    <col min="4823" max="4823" width="0" style="177" hidden="1" customWidth="1"/>
    <col min="4824" max="4843" width="9" style="177" customWidth="1"/>
    <col min="4844" max="5064" width="9" style="177"/>
    <col min="5065" max="5065" width="2.140625" style="177" customWidth="1"/>
    <col min="5066" max="5066" width="41.85546875" style="177" customWidth="1"/>
    <col min="5067" max="5067" width="11" style="177" customWidth="1"/>
    <col min="5068" max="5069" width="9" style="177"/>
    <col min="5070" max="5070" width="11.5703125" style="177" customWidth="1"/>
    <col min="5071" max="5071" width="9" style="177" customWidth="1"/>
    <col min="5072" max="5072" width="9" style="177"/>
    <col min="5073" max="5073" width="8.85546875" style="177" customWidth="1"/>
    <col min="5074" max="5076" width="9" style="177"/>
    <col min="5077" max="5077" width="12.85546875" style="177" customWidth="1"/>
    <col min="5078" max="5078" width="10.85546875" style="177" customWidth="1"/>
    <col min="5079" max="5079" width="0" style="177" hidden="1" customWidth="1"/>
    <col min="5080" max="5099" width="9" style="177" customWidth="1"/>
    <col min="5100" max="5320" width="9" style="177"/>
    <col min="5321" max="5321" width="2.140625" style="177" customWidth="1"/>
    <col min="5322" max="5322" width="41.85546875" style="177" customWidth="1"/>
    <col min="5323" max="5323" width="11" style="177" customWidth="1"/>
    <col min="5324" max="5325" width="9" style="177"/>
    <col min="5326" max="5326" width="11.5703125" style="177" customWidth="1"/>
    <col min="5327" max="5327" width="9" style="177" customWidth="1"/>
    <col min="5328" max="5328" width="9" style="177"/>
    <col min="5329" max="5329" width="8.85546875" style="177" customWidth="1"/>
    <col min="5330" max="5332" width="9" style="177"/>
    <col min="5333" max="5333" width="12.85546875" style="177" customWidth="1"/>
    <col min="5334" max="5334" width="10.85546875" style="177" customWidth="1"/>
    <col min="5335" max="5335" width="0" style="177" hidden="1" customWidth="1"/>
    <col min="5336" max="5355" width="9" style="177" customWidth="1"/>
    <col min="5356" max="5576" width="9" style="177"/>
    <col min="5577" max="5577" width="2.140625" style="177" customWidth="1"/>
    <col min="5578" max="5578" width="41.85546875" style="177" customWidth="1"/>
    <col min="5579" max="5579" width="11" style="177" customWidth="1"/>
    <col min="5580" max="5581" width="9" style="177"/>
    <col min="5582" max="5582" width="11.5703125" style="177" customWidth="1"/>
    <col min="5583" max="5583" width="9" style="177" customWidth="1"/>
    <col min="5584" max="5584" width="9" style="177"/>
    <col min="5585" max="5585" width="8.85546875" style="177" customWidth="1"/>
    <col min="5586" max="5588" width="9" style="177"/>
    <col min="5589" max="5589" width="12.85546875" style="177" customWidth="1"/>
    <col min="5590" max="5590" width="10.85546875" style="177" customWidth="1"/>
    <col min="5591" max="5591" width="0" style="177" hidden="1" customWidth="1"/>
    <col min="5592" max="5611" width="9" style="177" customWidth="1"/>
    <col min="5612" max="5832" width="9" style="177"/>
    <col min="5833" max="5833" width="2.140625" style="177" customWidth="1"/>
    <col min="5834" max="5834" width="41.85546875" style="177" customWidth="1"/>
    <col min="5835" max="5835" width="11" style="177" customWidth="1"/>
    <col min="5836" max="5837" width="9" style="177"/>
    <col min="5838" max="5838" width="11.5703125" style="177" customWidth="1"/>
    <col min="5839" max="5839" width="9" style="177" customWidth="1"/>
    <col min="5840" max="5840" width="9" style="177"/>
    <col min="5841" max="5841" width="8.85546875" style="177" customWidth="1"/>
    <col min="5842" max="5844" width="9" style="177"/>
    <col min="5845" max="5845" width="12.85546875" style="177" customWidth="1"/>
    <col min="5846" max="5846" width="10.85546875" style="177" customWidth="1"/>
    <col min="5847" max="5847" width="0" style="177" hidden="1" customWidth="1"/>
    <col min="5848" max="5867" width="9" style="177" customWidth="1"/>
    <col min="5868" max="6088" width="9" style="177"/>
    <col min="6089" max="6089" width="2.140625" style="177" customWidth="1"/>
    <col min="6090" max="6090" width="41.85546875" style="177" customWidth="1"/>
    <col min="6091" max="6091" width="11" style="177" customWidth="1"/>
    <col min="6092" max="6093" width="9" style="177"/>
    <col min="6094" max="6094" width="11.5703125" style="177" customWidth="1"/>
    <col min="6095" max="6095" width="9" style="177" customWidth="1"/>
    <col min="6096" max="6096" width="9" style="177"/>
    <col min="6097" max="6097" width="8.85546875" style="177" customWidth="1"/>
    <col min="6098" max="6100" width="9" style="177"/>
    <col min="6101" max="6101" width="12.85546875" style="177" customWidth="1"/>
    <col min="6102" max="6102" width="10.85546875" style="177" customWidth="1"/>
    <col min="6103" max="6103" width="0" style="177" hidden="1" customWidth="1"/>
    <col min="6104" max="6123" width="9" style="177" customWidth="1"/>
    <col min="6124" max="6344" width="9" style="177"/>
    <col min="6345" max="6345" width="2.140625" style="177" customWidth="1"/>
    <col min="6346" max="6346" width="41.85546875" style="177" customWidth="1"/>
    <col min="6347" max="6347" width="11" style="177" customWidth="1"/>
    <col min="6348" max="6349" width="9" style="177"/>
    <col min="6350" max="6350" width="11.5703125" style="177" customWidth="1"/>
    <col min="6351" max="6351" width="9" style="177" customWidth="1"/>
    <col min="6352" max="6352" width="9" style="177"/>
    <col min="6353" max="6353" width="8.85546875" style="177" customWidth="1"/>
    <col min="6354" max="6356" width="9" style="177"/>
    <col min="6357" max="6357" width="12.85546875" style="177" customWidth="1"/>
    <col min="6358" max="6358" width="10.85546875" style="177" customWidth="1"/>
    <col min="6359" max="6359" width="0" style="177" hidden="1" customWidth="1"/>
    <col min="6360" max="6379" width="9" style="177" customWidth="1"/>
    <col min="6380" max="6600" width="9" style="177"/>
    <col min="6601" max="6601" width="2.140625" style="177" customWidth="1"/>
    <col min="6602" max="6602" width="41.85546875" style="177" customWidth="1"/>
    <col min="6603" max="6603" width="11" style="177" customWidth="1"/>
    <col min="6604" max="6605" width="9" style="177"/>
    <col min="6606" max="6606" width="11.5703125" style="177" customWidth="1"/>
    <col min="6607" max="6607" width="9" style="177" customWidth="1"/>
    <col min="6608" max="6608" width="9" style="177"/>
    <col min="6609" max="6609" width="8.85546875" style="177" customWidth="1"/>
    <col min="6610" max="6612" width="9" style="177"/>
    <col min="6613" max="6613" width="12.85546875" style="177" customWidth="1"/>
    <col min="6614" max="6614" width="10.85546875" style="177" customWidth="1"/>
    <col min="6615" max="6615" width="0" style="177" hidden="1" customWidth="1"/>
    <col min="6616" max="6635" width="9" style="177" customWidth="1"/>
    <col min="6636" max="6856" width="9" style="177"/>
    <col min="6857" max="6857" width="2.140625" style="177" customWidth="1"/>
    <col min="6858" max="6858" width="41.85546875" style="177" customWidth="1"/>
    <col min="6859" max="6859" width="11" style="177" customWidth="1"/>
    <col min="6860" max="6861" width="9" style="177"/>
    <col min="6862" max="6862" width="11.5703125" style="177" customWidth="1"/>
    <col min="6863" max="6863" width="9" style="177" customWidth="1"/>
    <col min="6864" max="6864" width="9" style="177"/>
    <col min="6865" max="6865" width="8.85546875" style="177" customWidth="1"/>
    <col min="6866" max="6868" width="9" style="177"/>
    <col min="6869" max="6869" width="12.85546875" style="177" customWidth="1"/>
    <col min="6870" max="6870" width="10.85546875" style="177" customWidth="1"/>
    <col min="6871" max="6871" width="0" style="177" hidden="1" customWidth="1"/>
    <col min="6872" max="6891" width="9" style="177" customWidth="1"/>
    <col min="6892" max="7112" width="9" style="177"/>
    <col min="7113" max="7113" width="2.140625" style="177" customWidth="1"/>
    <col min="7114" max="7114" width="41.85546875" style="177" customWidth="1"/>
    <col min="7115" max="7115" width="11" style="177" customWidth="1"/>
    <col min="7116" max="7117" width="9" style="177"/>
    <col min="7118" max="7118" width="11.5703125" style="177" customWidth="1"/>
    <col min="7119" max="7119" width="9" style="177" customWidth="1"/>
    <col min="7120" max="7120" width="9" style="177"/>
    <col min="7121" max="7121" width="8.85546875" style="177" customWidth="1"/>
    <col min="7122" max="7124" width="9" style="177"/>
    <col min="7125" max="7125" width="12.85546875" style="177" customWidth="1"/>
    <col min="7126" max="7126" width="10.85546875" style="177" customWidth="1"/>
    <col min="7127" max="7127" width="0" style="177" hidden="1" customWidth="1"/>
    <col min="7128" max="7147" width="9" style="177" customWidth="1"/>
    <col min="7148" max="7368" width="9" style="177"/>
    <col min="7369" max="7369" width="2.140625" style="177" customWidth="1"/>
    <col min="7370" max="7370" width="41.85546875" style="177" customWidth="1"/>
    <col min="7371" max="7371" width="11" style="177" customWidth="1"/>
    <col min="7372" max="7373" width="9" style="177"/>
    <col min="7374" max="7374" width="11.5703125" style="177" customWidth="1"/>
    <col min="7375" max="7375" width="9" style="177" customWidth="1"/>
    <col min="7376" max="7376" width="9" style="177"/>
    <col min="7377" max="7377" width="8.85546875" style="177" customWidth="1"/>
    <col min="7378" max="7380" width="9" style="177"/>
    <col min="7381" max="7381" width="12.85546875" style="177" customWidth="1"/>
    <col min="7382" max="7382" width="10.85546875" style="177" customWidth="1"/>
    <col min="7383" max="7383" width="0" style="177" hidden="1" customWidth="1"/>
    <col min="7384" max="7403" width="9" style="177" customWidth="1"/>
    <col min="7404" max="7624" width="9" style="177"/>
    <col min="7625" max="7625" width="2.140625" style="177" customWidth="1"/>
    <col min="7626" max="7626" width="41.85546875" style="177" customWidth="1"/>
    <col min="7627" max="7627" width="11" style="177" customWidth="1"/>
    <col min="7628" max="7629" width="9" style="177"/>
    <col min="7630" max="7630" width="11.5703125" style="177" customWidth="1"/>
    <col min="7631" max="7631" width="9" style="177" customWidth="1"/>
    <col min="7632" max="7632" width="9" style="177"/>
    <col min="7633" max="7633" width="8.85546875" style="177" customWidth="1"/>
    <col min="7634" max="7636" width="9" style="177"/>
    <col min="7637" max="7637" width="12.85546875" style="177" customWidth="1"/>
    <col min="7638" max="7638" width="10.85546875" style="177" customWidth="1"/>
    <col min="7639" max="7639" width="0" style="177" hidden="1" customWidth="1"/>
    <col min="7640" max="7659" width="9" style="177" customWidth="1"/>
    <col min="7660" max="7880" width="9" style="177"/>
    <col min="7881" max="7881" width="2.140625" style="177" customWidth="1"/>
    <col min="7882" max="7882" width="41.85546875" style="177" customWidth="1"/>
    <col min="7883" max="7883" width="11" style="177" customWidth="1"/>
    <col min="7884" max="7885" width="9" style="177"/>
    <col min="7886" max="7886" width="11.5703125" style="177" customWidth="1"/>
    <col min="7887" max="7887" width="9" style="177" customWidth="1"/>
    <col min="7888" max="7888" width="9" style="177"/>
    <col min="7889" max="7889" width="8.85546875" style="177" customWidth="1"/>
    <col min="7890" max="7892" width="9" style="177"/>
    <col min="7893" max="7893" width="12.85546875" style="177" customWidth="1"/>
    <col min="7894" max="7894" width="10.85546875" style="177" customWidth="1"/>
    <col min="7895" max="7895" width="0" style="177" hidden="1" customWidth="1"/>
    <col min="7896" max="7915" width="9" style="177" customWidth="1"/>
    <col min="7916" max="8136" width="9" style="177"/>
    <col min="8137" max="8137" width="2.140625" style="177" customWidth="1"/>
    <col min="8138" max="8138" width="41.85546875" style="177" customWidth="1"/>
    <col min="8139" max="8139" width="11" style="177" customWidth="1"/>
    <col min="8140" max="8141" width="9" style="177"/>
    <col min="8142" max="8142" width="11.5703125" style="177" customWidth="1"/>
    <col min="8143" max="8143" width="9" style="177" customWidth="1"/>
    <col min="8144" max="8144" width="9" style="177"/>
    <col min="8145" max="8145" width="8.85546875" style="177" customWidth="1"/>
    <col min="8146" max="8148" width="9" style="177"/>
    <col min="8149" max="8149" width="12.85546875" style="177" customWidth="1"/>
    <col min="8150" max="8150" width="10.85546875" style="177" customWidth="1"/>
    <col min="8151" max="8151" width="0" style="177" hidden="1" customWidth="1"/>
    <col min="8152" max="8171" width="9" style="177" customWidth="1"/>
    <col min="8172" max="8392" width="9" style="177"/>
    <col min="8393" max="8393" width="2.140625" style="177" customWidth="1"/>
    <col min="8394" max="8394" width="41.85546875" style="177" customWidth="1"/>
    <col min="8395" max="8395" width="11" style="177" customWidth="1"/>
    <col min="8396" max="8397" width="9" style="177"/>
    <col min="8398" max="8398" width="11.5703125" style="177" customWidth="1"/>
    <col min="8399" max="8399" width="9" style="177" customWidth="1"/>
    <col min="8400" max="8400" width="9" style="177"/>
    <col min="8401" max="8401" width="8.85546875" style="177" customWidth="1"/>
    <col min="8402" max="8404" width="9" style="177"/>
    <col min="8405" max="8405" width="12.85546875" style="177" customWidth="1"/>
    <col min="8406" max="8406" width="10.85546875" style="177" customWidth="1"/>
    <col min="8407" max="8407" width="0" style="177" hidden="1" customWidth="1"/>
    <col min="8408" max="8427" width="9" style="177" customWidth="1"/>
    <col min="8428" max="8648" width="9" style="177"/>
    <col min="8649" max="8649" width="2.140625" style="177" customWidth="1"/>
    <col min="8650" max="8650" width="41.85546875" style="177" customWidth="1"/>
    <col min="8651" max="8651" width="11" style="177" customWidth="1"/>
    <col min="8652" max="8653" width="9" style="177"/>
    <col min="8654" max="8654" width="11.5703125" style="177" customWidth="1"/>
    <col min="8655" max="8655" width="9" style="177" customWidth="1"/>
    <col min="8656" max="8656" width="9" style="177"/>
    <col min="8657" max="8657" width="8.85546875" style="177" customWidth="1"/>
    <col min="8658" max="8660" width="9" style="177"/>
    <col min="8661" max="8661" width="12.85546875" style="177" customWidth="1"/>
    <col min="8662" max="8662" width="10.85546875" style="177" customWidth="1"/>
    <col min="8663" max="8663" width="0" style="177" hidden="1" customWidth="1"/>
    <col min="8664" max="8683" width="9" style="177" customWidth="1"/>
    <col min="8684" max="8904" width="9" style="177"/>
    <col min="8905" max="8905" width="2.140625" style="177" customWidth="1"/>
    <col min="8906" max="8906" width="41.85546875" style="177" customWidth="1"/>
    <col min="8907" max="8907" width="11" style="177" customWidth="1"/>
    <col min="8908" max="8909" width="9" style="177"/>
    <col min="8910" max="8910" width="11.5703125" style="177" customWidth="1"/>
    <col min="8911" max="8911" width="9" style="177" customWidth="1"/>
    <col min="8912" max="8912" width="9" style="177"/>
    <col min="8913" max="8913" width="8.85546875" style="177" customWidth="1"/>
    <col min="8914" max="8916" width="9" style="177"/>
    <col min="8917" max="8917" width="12.85546875" style="177" customWidth="1"/>
    <col min="8918" max="8918" width="10.85546875" style="177" customWidth="1"/>
    <col min="8919" max="8919" width="0" style="177" hidden="1" customWidth="1"/>
    <col min="8920" max="8939" width="9" style="177" customWidth="1"/>
    <col min="8940" max="9160" width="9" style="177"/>
    <col min="9161" max="9161" width="2.140625" style="177" customWidth="1"/>
    <col min="9162" max="9162" width="41.85546875" style="177" customWidth="1"/>
    <col min="9163" max="9163" width="11" style="177" customWidth="1"/>
    <col min="9164" max="9165" width="9" style="177"/>
    <col min="9166" max="9166" width="11.5703125" style="177" customWidth="1"/>
    <col min="9167" max="9167" width="9" style="177" customWidth="1"/>
    <col min="9168" max="9168" width="9" style="177"/>
    <col min="9169" max="9169" width="8.85546875" style="177" customWidth="1"/>
    <col min="9170" max="9172" width="9" style="177"/>
    <col min="9173" max="9173" width="12.85546875" style="177" customWidth="1"/>
    <col min="9174" max="9174" width="10.85546875" style="177" customWidth="1"/>
    <col min="9175" max="9175" width="0" style="177" hidden="1" customWidth="1"/>
    <col min="9176" max="9195" width="9" style="177" customWidth="1"/>
    <col min="9196" max="9416" width="9" style="177"/>
    <col min="9417" max="9417" width="2.140625" style="177" customWidth="1"/>
    <col min="9418" max="9418" width="41.85546875" style="177" customWidth="1"/>
    <col min="9419" max="9419" width="11" style="177" customWidth="1"/>
    <col min="9420" max="9421" width="9" style="177"/>
    <col min="9422" max="9422" width="11.5703125" style="177" customWidth="1"/>
    <col min="9423" max="9423" width="9" style="177" customWidth="1"/>
    <col min="9424" max="9424" width="9" style="177"/>
    <col min="9425" max="9425" width="8.85546875" style="177" customWidth="1"/>
    <col min="9426" max="9428" width="9" style="177"/>
    <col min="9429" max="9429" width="12.85546875" style="177" customWidth="1"/>
    <col min="9430" max="9430" width="10.85546875" style="177" customWidth="1"/>
    <col min="9431" max="9431" width="0" style="177" hidden="1" customWidth="1"/>
    <col min="9432" max="9451" width="9" style="177" customWidth="1"/>
    <col min="9452" max="9672" width="9" style="177"/>
    <col min="9673" max="9673" width="2.140625" style="177" customWidth="1"/>
    <col min="9674" max="9674" width="41.85546875" style="177" customWidth="1"/>
    <col min="9675" max="9675" width="11" style="177" customWidth="1"/>
    <col min="9676" max="9677" width="9" style="177"/>
    <col min="9678" max="9678" width="11.5703125" style="177" customWidth="1"/>
    <col min="9679" max="9679" width="9" style="177" customWidth="1"/>
    <col min="9680" max="9680" width="9" style="177"/>
    <col min="9681" max="9681" width="8.85546875" style="177" customWidth="1"/>
    <col min="9682" max="9684" width="9" style="177"/>
    <col min="9685" max="9685" width="12.85546875" style="177" customWidth="1"/>
    <col min="9686" max="9686" width="10.85546875" style="177" customWidth="1"/>
    <col min="9687" max="9687" width="0" style="177" hidden="1" customWidth="1"/>
    <col min="9688" max="9707" width="9" style="177" customWidth="1"/>
    <col min="9708" max="9928" width="9" style="177"/>
    <col min="9929" max="9929" width="2.140625" style="177" customWidth="1"/>
    <col min="9930" max="9930" width="41.85546875" style="177" customWidth="1"/>
    <col min="9931" max="9931" width="11" style="177" customWidth="1"/>
    <col min="9932" max="9933" width="9" style="177"/>
    <col min="9934" max="9934" width="11.5703125" style="177" customWidth="1"/>
    <col min="9935" max="9935" width="9" style="177" customWidth="1"/>
    <col min="9936" max="9936" width="9" style="177"/>
    <col min="9937" max="9937" width="8.85546875" style="177" customWidth="1"/>
    <col min="9938" max="9940" width="9" style="177"/>
    <col min="9941" max="9941" width="12.85546875" style="177" customWidth="1"/>
    <col min="9942" max="9942" width="10.85546875" style="177" customWidth="1"/>
    <col min="9943" max="9943" width="0" style="177" hidden="1" customWidth="1"/>
    <col min="9944" max="9963" width="9" style="177" customWidth="1"/>
    <col min="9964" max="10184" width="9" style="177"/>
    <col min="10185" max="10185" width="2.140625" style="177" customWidth="1"/>
    <col min="10186" max="10186" width="41.85546875" style="177" customWidth="1"/>
    <col min="10187" max="10187" width="11" style="177" customWidth="1"/>
    <col min="10188" max="10189" width="9" style="177"/>
    <col min="10190" max="10190" width="11.5703125" style="177" customWidth="1"/>
    <col min="10191" max="10191" width="9" style="177" customWidth="1"/>
    <col min="10192" max="10192" width="9" style="177"/>
    <col min="10193" max="10193" width="8.85546875" style="177" customWidth="1"/>
    <col min="10194" max="10196" width="9" style="177"/>
    <col min="10197" max="10197" width="12.85546875" style="177" customWidth="1"/>
    <col min="10198" max="10198" width="10.85546875" style="177" customWidth="1"/>
    <col min="10199" max="10199" width="0" style="177" hidden="1" customWidth="1"/>
    <col min="10200" max="10219" width="9" style="177" customWidth="1"/>
    <col min="10220" max="10440" width="9" style="177"/>
    <col min="10441" max="10441" width="2.140625" style="177" customWidth="1"/>
    <col min="10442" max="10442" width="41.85546875" style="177" customWidth="1"/>
    <col min="10443" max="10443" width="11" style="177" customWidth="1"/>
    <col min="10444" max="10445" width="9" style="177"/>
    <col min="10446" max="10446" width="11.5703125" style="177" customWidth="1"/>
    <col min="10447" max="10447" width="9" style="177" customWidth="1"/>
    <col min="10448" max="10448" width="9" style="177"/>
    <col min="10449" max="10449" width="8.85546875" style="177" customWidth="1"/>
    <col min="10450" max="10452" width="9" style="177"/>
    <col min="10453" max="10453" width="12.85546875" style="177" customWidth="1"/>
    <col min="10454" max="10454" width="10.85546875" style="177" customWidth="1"/>
    <col min="10455" max="10455" width="0" style="177" hidden="1" customWidth="1"/>
    <col min="10456" max="10475" width="9" style="177" customWidth="1"/>
    <col min="10476" max="10696" width="9" style="177"/>
    <col min="10697" max="10697" width="2.140625" style="177" customWidth="1"/>
    <col min="10698" max="10698" width="41.85546875" style="177" customWidth="1"/>
    <col min="10699" max="10699" width="11" style="177" customWidth="1"/>
    <col min="10700" max="10701" width="9" style="177"/>
    <col min="10702" max="10702" width="11.5703125" style="177" customWidth="1"/>
    <col min="10703" max="10703" width="9" style="177" customWidth="1"/>
    <col min="10704" max="10704" width="9" style="177"/>
    <col min="10705" max="10705" width="8.85546875" style="177" customWidth="1"/>
    <col min="10706" max="10708" width="9" style="177"/>
    <col min="10709" max="10709" width="12.85546875" style="177" customWidth="1"/>
    <col min="10710" max="10710" width="10.85546875" style="177" customWidth="1"/>
    <col min="10711" max="10711" width="0" style="177" hidden="1" customWidth="1"/>
    <col min="10712" max="10731" width="9" style="177" customWidth="1"/>
    <col min="10732" max="10952" width="9" style="177"/>
    <col min="10953" max="10953" width="2.140625" style="177" customWidth="1"/>
    <col min="10954" max="10954" width="41.85546875" style="177" customWidth="1"/>
    <col min="10955" max="10955" width="11" style="177" customWidth="1"/>
    <col min="10956" max="10957" width="9" style="177"/>
    <col min="10958" max="10958" width="11.5703125" style="177" customWidth="1"/>
    <col min="10959" max="10959" width="9" style="177" customWidth="1"/>
    <col min="10960" max="10960" width="9" style="177"/>
    <col min="10961" max="10961" width="8.85546875" style="177" customWidth="1"/>
    <col min="10962" max="10964" width="9" style="177"/>
    <col min="10965" max="10965" width="12.85546875" style="177" customWidth="1"/>
    <col min="10966" max="10966" width="10.85546875" style="177" customWidth="1"/>
    <col min="10967" max="10967" width="0" style="177" hidden="1" customWidth="1"/>
    <col min="10968" max="10987" width="9" style="177" customWidth="1"/>
    <col min="10988" max="11208" width="9" style="177"/>
    <col min="11209" max="11209" width="2.140625" style="177" customWidth="1"/>
    <col min="11210" max="11210" width="41.85546875" style="177" customWidth="1"/>
    <col min="11211" max="11211" width="11" style="177" customWidth="1"/>
    <col min="11212" max="11213" width="9" style="177"/>
    <col min="11214" max="11214" width="11.5703125" style="177" customWidth="1"/>
    <col min="11215" max="11215" width="9" style="177" customWidth="1"/>
    <col min="11216" max="11216" width="9" style="177"/>
    <col min="11217" max="11217" width="8.85546875" style="177" customWidth="1"/>
    <col min="11218" max="11220" width="9" style="177"/>
    <col min="11221" max="11221" width="12.85546875" style="177" customWidth="1"/>
    <col min="11222" max="11222" width="10.85546875" style="177" customWidth="1"/>
    <col min="11223" max="11223" width="0" style="177" hidden="1" customWidth="1"/>
    <col min="11224" max="11243" width="9" style="177" customWidth="1"/>
    <col min="11244" max="11464" width="9" style="177"/>
    <col min="11465" max="11465" width="2.140625" style="177" customWidth="1"/>
    <col min="11466" max="11466" width="41.85546875" style="177" customWidth="1"/>
    <col min="11467" max="11467" width="11" style="177" customWidth="1"/>
    <col min="11468" max="11469" width="9" style="177"/>
    <col min="11470" max="11470" width="11.5703125" style="177" customWidth="1"/>
    <col min="11471" max="11471" width="9" style="177" customWidth="1"/>
    <col min="11472" max="11472" width="9" style="177"/>
    <col min="11473" max="11473" width="8.85546875" style="177" customWidth="1"/>
    <col min="11474" max="11476" width="9" style="177"/>
    <col min="11477" max="11477" width="12.85546875" style="177" customWidth="1"/>
    <col min="11478" max="11478" width="10.85546875" style="177" customWidth="1"/>
    <col min="11479" max="11479" width="0" style="177" hidden="1" customWidth="1"/>
    <col min="11480" max="11499" width="9" style="177" customWidth="1"/>
    <col min="11500" max="11720" width="9" style="177"/>
    <col min="11721" max="11721" width="2.140625" style="177" customWidth="1"/>
    <col min="11722" max="11722" width="41.85546875" style="177" customWidth="1"/>
    <col min="11723" max="11723" width="11" style="177" customWidth="1"/>
    <col min="11724" max="11725" width="9" style="177"/>
    <col min="11726" max="11726" width="11.5703125" style="177" customWidth="1"/>
    <col min="11727" max="11727" width="9" style="177" customWidth="1"/>
    <col min="11728" max="11728" width="9" style="177"/>
    <col min="11729" max="11729" width="8.85546875" style="177" customWidth="1"/>
    <col min="11730" max="11732" width="9" style="177"/>
    <col min="11733" max="11733" width="12.85546875" style="177" customWidth="1"/>
    <col min="11734" max="11734" width="10.85546875" style="177" customWidth="1"/>
    <col min="11735" max="11735" width="0" style="177" hidden="1" customWidth="1"/>
    <col min="11736" max="11755" width="9" style="177" customWidth="1"/>
    <col min="11756" max="11976" width="9" style="177"/>
    <col min="11977" max="11977" width="2.140625" style="177" customWidth="1"/>
    <col min="11978" max="11978" width="41.85546875" style="177" customWidth="1"/>
    <col min="11979" max="11979" width="11" style="177" customWidth="1"/>
    <col min="11980" max="11981" width="9" style="177"/>
    <col min="11982" max="11982" width="11.5703125" style="177" customWidth="1"/>
    <col min="11983" max="11983" width="9" style="177" customWidth="1"/>
    <col min="11984" max="11984" width="9" style="177"/>
    <col min="11985" max="11985" width="8.85546875" style="177" customWidth="1"/>
    <col min="11986" max="11988" width="9" style="177"/>
    <col min="11989" max="11989" width="12.85546875" style="177" customWidth="1"/>
    <col min="11990" max="11990" width="10.85546875" style="177" customWidth="1"/>
    <col min="11991" max="11991" width="0" style="177" hidden="1" customWidth="1"/>
    <col min="11992" max="12011" width="9" style="177" customWidth="1"/>
    <col min="12012" max="12232" width="9" style="177"/>
    <col min="12233" max="12233" width="2.140625" style="177" customWidth="1"/>
    <col min="12234" max="12234" width="41.85546875" style="177" customWidth="1"/>
    <col min="12235" max="12235" width="11" style="177" customWidth="1"/>
    <col min="12236" max="12237" width="9" style="177"/>
    <col min="12238" max="12238" width="11.5703125" style="177" customWidth="1"/>
    <col min="12239" max="12239" width="9" style="177" customWidth="1"/>
    <col min="12240" max="12240" width="9" style="177"/>
    <col min="12241" max="12241" width="8.85546875" style="177" customWidth="1"/>
    <col min="12242" max="12244" width="9" style="177"/>
    <col min="12245" max="12245" width="12.85546875" style="177" customWidth="1"/>
    <col min="12246" max="12246" width="10.85546875" style="177" customWidth="1"/>
    <col min="12247" max="12247" width="0" style="177" hidden="1" customWidth="1"/>
    <col min="12248" max="12267" width="9" style="177" customWidth="1"/>
    <col min="12268" max="12488" width="9" style="177"/>
    <col min="12489" max="12489" width="2.140625" style="177" customWidth="1"/>
    <col min="12490" max="12490" width="41.85546875" style="177" customWidth="1"/>
    <col min="12491" max="12491" width="11" style="177" customWidth="1"/>
    <col min="12492" max="12493" width="9" style="177"/>
    <col min="12494" max="12494" width="11.5703125" style="177" customWidth="1"/>
    <col min="12495" max="12495" width="9" style="177" customWidth="1"/>
    <col min="12496" max="12496" width="9" style="177"/>
    <col min="12497" max="12497" width="8.85546875" style="177" customWidth="1"/>
    <col min="12498" max="12500" width="9" style="177"/>
    <col min="12501" max="12501" width="12.85546875" style="177" customWidth="1"/>
    <col min="12502" max="12502" width="10.85546875" style="177" customWidth="1"/>
    <col min="12503" max="12503" width="0" style="177" hidden="1" customWidth="1"/>
    <col min="12504" max="12523" width="9" style="177" customWidth="1"/>
    <col min="12524" max="12744" width="9" style="177"/>
    <col min="12745" max="12745" width="2.140625" style="177" customWidth="1"/>
    <col min="12746" max="12746" width="41.85546875" style="177" customWidth="1"/>
    <col min="12747" max="12747" width="11" style="177" customWidth="1"/>
    <col min="12748" max="12749" width="9" style="177"/>
    <col min="12750" max="12750" width="11.5703125" style="177" customWidth="1"/>
    <col min="12751" max="12751" width="9" style="177" customWidth="1"/>
    <col min="12752" max="12752" width="9" style="177"/>
    <col min="12753" max="12753" width="8.85546875" style="177" customWidth="1"/>
    <col min="12754" max="12756" width="9" style="177"/>
    <col min="12757" max="12757" width="12.85546875" style="177" customWidth="1"/>
    <col min="12758" max="12758" width="10.85546875" style="177" customWidth="1"/>
    <col min="12759" max="12759" width="0" style="177" hidden="1" customWidth="1"/>
    <col min="12760" max="12779" width="9" style="177" customWidth="1"/>
    <col min="12780" max="13000" width="9" style="177"/>
    <col min="13001" max="13001" width="2.140625" style="177" customWidth="1"/>
    <col min="13002" max="13002" width="41.85546875" style="177" customWidth="1"/>
    <col min="13003" max="13003" width="11" style="177" customWidth="1"/>
    <col min="13004" max="13005" width="9" style="177"/>
    <col min="13006" max="13006" width="11.5703125" style="177" customWidth="1"/>
    <col min="13007" max="13007" width="9" style="177" customWidth="1"/>
    <col min="13008" max="13008" width="9" style="177"/>
    <col min="13009" max="13009" width="8.85546875" style="177" customWidth="1"/>
    <col min="13010" max="13012" width="9" style="177"/>
    <col min="13013" max="13013" width="12.85546875" style="177" customWidth="1"/>
    <col min="13014" max="13014" width="10.85546875" style="177" customWidth="1"/>
    <col min="13015" max="13015" width="0" style="177" hidden="1" customWidth="1"/>
    <col min="13016" max="13035" width="9" style="177" customWidth="1"/>
    <col min="13036" max="13256" width="9" style="177"/>
    <col min="13257" max="13257" width="2.140625" style="177" customWidth="1"/>
    <col min="13258" max="13258" width="41.85546875" style="177" customWidth="1"/>
    <col min="13259" max="13259" width="11" style="177" customWidth="1"/>
    <col min="13260" max="13261" width="9" style="177"/>
    <col min="13262" max="13262" width="11.5703125" style="177" customWidth="1"/>
    <col min="13263" max="13263" width="9" style="177" customWidth="1"/>
    <col min="13264" max="13264" width="9" style="177"/>
    <col min="13265" max="13265" width="8.85546875" style="177" customWidth="1"/>
    <col min="13266" max="13268" width="9" style="177"/>
    <col min="13269" max="13269" width="12.85546875" style="177" customWidth="1"/>
    <col min="13270" max="13270" width="10.85546875" style="177" customWidth="1"/>
    <col min="13271" max="13271" width="0" style="177" hidden="1" customWidth="1"/>
    <col min="13272" max="13291" width="9" style="177" customWidth="1"/>
    <col min="13292" max="13512" width="9" style="177"/>
    <col min="13513" max="13513" width="2.140625" style="177" customWidth="1"/>
    <col min="13514" max="13514" width="41.85546875" style="177" customWidth="1"/>
    <col min="13515" max="13515" width="11" style="177" customWidth="1"/>
    <col min="13516" max="13517" width="9" style="177"/>
    <col min="13518" max="13518" width="11.5703125" style="177" customWidth="1"/>
    <col min="13519" max="13519" width="9" style="177" customWidth="1"/>
    <col min="13520" max="13520" width="9" style="177"/>
    <col min="13521" max="13521" width="8.85546875" style="177" customWidth="1"/>
    <col min="13522" max="13524" width="9" style="177"/>
    <col min="13525" max="13525" width="12.85546875" style="177" customWidth="1"/>
    <col min="13526" max="13526" width="10.85546875" style="177" customWidth="1"/>
    <col min="13527" max="13527" width="0" style="177" hidden="1" customWidth="1"/>
    <col min="13528" max="13547" width="9" style="177" customWidth="1"/>
    <col min="13548" max="13768" width="9" style="177"/>
    <col min="13769" max="13769" width="2.140625" style="177" customWidth="1"/>
    <col min="13770" max="13770" width="41.85546875" style="177" customWidth="1"/>
    <col min="13771" max="13771" width="11" style="177" customWidth="1"/>
    <col min="13772" max="13773" width="9" style="177"/>
    <col min="13774" max="13774" width="11.5703125" style="177" customWidth="1"/>
    <col min="13775" max="13775" width="9" style="177" customWidth="1"/>
    <col min="13776" max="13776" width="9" style="177"/>
    <col min="13777" max="13777" width="8.85546875" style="177" customWidth="1"/>
    <col min="13778" max="13780" width="9" style="177"/>
    <col min="13781" max="13781" width="12.85546875" style="177" customWidth="1"/>
    <col min="13782" max="13782" width="10.85546875" style="177" customWidth="1"/>
    <col min="13783" max="13783" width="0" style="177" hidden="1" customWidth="1"/>
    <col min="13784" max="13803" width="9" style="177" customWidth="1"/>
    <col min="13804" max="14024" width="9" style="177"/>
    <col min="14025" max="14025" width="2.140625" style="177" customWidth="1"/>
    <col min="14026" max="14026" width="41.85546875" style="177" customWidth="1"/>
    <col min="14027" max="14027" width="11" style="177" customWidth="1"/>
    <col min="14028" max="14029" width="9" style="177"/>
    <col min="14030" max="14030" width="11.5703125" style="177" customWidth="1"/>
    <col min="14031" max="14031" width="9" style="177" customWidth="1"/>
    <col min="14032" max="14032" width="9" style="177"/>
    <col min="14033" max="14033" width="8.85546875" style="177" customWidth="1"/>
    <col min="14034" max="14036" width="9" style="177"/>
    <col min="14037" max="14037" width="12.85546875" style="177" customWidth="1"/>
    <col min="14038" max="14038" width="10.85546875" style="177" customWidth="1"/>
    <col min="14039" max="14039" width="0" style="177" hidden="1" customWidth="1"/>
    <col min="14040" max="14059" width="9" style="177" customWidth="1"/>
    <col min="14060" max="14280" width="9" style="177"/>
    <col min="14281" max="14281" width="2.140625" style="177" customWidth="1"/>
    <col min="14282" max="14282" width="41.85546875" style="177" customWidth="1"/>
    <col min="14283" max="14283" width="11" style="177" customWidth="1"/>
    <col min="14284" max="14285" width="9" style="177"/>
    <col min="14286" max="14286" width="11.5703125" style="177" customWidth="1"/>
    <col min="14287" max="14287" width="9" style="177" customWidth="1"/>
    <col min="14288" max="14288" width="9" style="177"/>
    <col min="14289" max="14289" width="8.85546875" style="177" customWidth="1"/>
    <col min="14290" max="14292" width="9" style="177"/>
    <col min="14293" max="14293" width="12.85546875" style="177" customWidth="1"/>
    <col min="14294" max="14294" width="10.85546875" style="177" customWidth="1"/>
    <col min="14295" max="14295" width="0" style="177" hidden="1" customWidth="1"/>
    <col min="14296" max="14315" width="9" style="177" customWidth="1"/>
    <col min="14316" max="14536" width="9" style="177"/>
    <col min="14537" max="14537" width="2.140625" style="177" customWidth="1"/>
    <col min="14538" max="14538" width="41.85546875" style="177" customWidth="1"/>
    <col min="14539" max="14539" width="11" style="177" customWidth="1"/>
    <col min="14540" max="14541" width="9" style="177"/>
    <col min="14542" max="14542" width="11.5703125" style="177" customWidth="1"/>
    <col min="14543" max="14543" width="9" style="177" customWidth="1"/>
    <col min="14544" max="14544" width="9" style="177"/>
    <col min="14545" max="14545" width="8.85546875" style="177" customWidth="1"/>
    <col min="14546" max="14548" width="9" style="177"/>
    <col min="14549" max="14549" width="12.85546875" style="177" customWidth="1"/>
    <col min="14550" max="14550" width="10.85546875" style="177" customWidth="1"/>
    <col min="14551" max="14551" width="0" style="177" hidden="1" customWidth="1"/>
    <col min="14552" max="14571" width="9" style="177" customWidth="1"/>
    <col min="14572" max="14792" width="9" style="177"/>
    <col min="14793" max="14793" width="2.140625" style="177" customWidth="1"/>
    <col min="14794" max="14794" width="41.85546875" style="177" customWidth="1"/>
    <col min="14795" max="14795" width="11" style="177" customWidth="1"/>
    <col min="14796" max="14797" width="9" style="177"/>
    <col min="14798" max="14798" width="11.5703125" style="177" customWidth="1"/>
    <col min="14799" max="14799" width="9" style="177" customWidth="1"/>
    <col min="14800" max="14800" width="9" style="177"/>
    <col min="14801" max="14801" width="8.85546875" style="177" customWidth="1"/>
    <col min="14802" max="14804" width="9" style="177"/>
    <col min="14805" max="14805" width="12.85546875" style="177" customWidth="1"/>
    <col min="14806" max="14806" width="10.85546875" style="177" customWidth="1"/>
    <col min="14807" max="14807" width="0" style="177" hidden="1" customWidth="1"/>
    <col min="14808" max="14827" width="9" style="177" customWidth="1"/>
    <col min="14828" max="15048" width="9" style="177"/>
    <col min="15049" max="15049" width="2.140625" style="177" customWidth="1"/>
    <col min="15050" max="15050" width="41.85546875" style="177" customWidth="1"/>
    <col min="15051" max="15051" width="11" style="177" customWidth="1"/>
    <col min="15052" max="15053" width="9" style="177"/>
    <col min="15054" max="15054" width="11.5703125" style="177" customWidth="1"/>
    <col min="15055" max="15055" width="9" style="177" customWidth="1"/>
    <col min="15056" max="15056" width="9" style="177"/>
    <col min="15057" max="15057" width="8.85546875" style="177" customWidth="1"/>
    <col min="15058" max="15060" width="9" style="177"/>
    <col min="15061" max="15061" width="12.85546875" style="177" customWidth="1"/>
    <col min="15062" max="15062" width="10.85546875" style="177" customWidth="1"/>
    <col min="15063" max="15063" width="0" style="177" hidden="1" customWidth="1"/>
    <col min="15064" max="15083" width="9" style="177" customWidth="1"/>
    <col min="15084" max="15304" width="9" style="177"/>
    <col min="15305" max="15305" width="2.140625" style="177" customWidth="1"/>
    <col min="15306" max="15306" width="41.85546875" style="177" customWidth="1"/>
    <col min="15307" max="15307" width="11" style="177" customWidth="1"/>
    <col min="15308" max="15309" width="9" style="177"/>
    <col min="15310" max="15310" width="11.5703125" style="177" customWidth="1"/>
    <col min="15311" max="15311" width="9" style="177" customWidth="1"/>
    <col min="15312" max="15312" width="9" style="177"/>
    <col min="15313" max="15313" width="8.85546875" style="177" customWidth="1"/>
    <col min="15314" max="15316" width="9" style="177"/>
    <col min="15317" max="15317" width="12.85546875" style="177" customWidth="1"/>
    <col min="15318" max="15318" width="10.85546875" style="177" customWidth="1"/>
    <col min="15319" max="15319" width="0" style="177" hidden="1" customWidth="1"/>
    <col min="15320" max="15339" width="9" style="177" customWidth="1"/>
    <col min="15340" max="15560" width="9" style="177"/>
    <col min="15561" max="15561" width="2.140625" style="177" customWidth="1"/>
    <col min="15562" max="15562" width="41.85546875" style="177" customWidth="1"/>
    <col min="15563" max="15563" width="11" style="177" customWidth="1"/>
    <col min="15564" max="15565" width="9" style="177"/>
    <col min="15566" max="15566" width="11.5703125" style="177" customWidth="1"/>
    <col min="15567" max="15567" width="9" style="177" customWidth="1"/>
    <col min="15568" max="15568" width="9" style="177"/>
    <col min="15569" max="15569" width="8.85546875" style="177" customWidth="1"/>
    <col min="15570" max="15572" width="9" style="177"/>
    <col min="15573" max="15573" width="12.85546875" style="177" customWidth="1"/>
    <col min="15574" max="15574" width="10.85546875" style="177" customWidth="1"/>
    <col min="15575" max="15575" width="0" style="177" hidden="1" customWidth="1"/>
    <col min="15576" max="15595" width="9" style="177" customWidth="1"/>
    <col min="15596" max="15816" width="9" style="177"/>
    <col min="15817" max="15817" width="2.140625" style="177" customWidth="1"/>
    <col min="15818" max="15818" width="41.85546875" style="177" customWidth="1"/>
    <col min="15819" max="15819" width="11" style="177" customWidth="1"/>
    <col min="15820" max="15821" width="9" style="177"/>
    <col min="15822" max="15822" width="11.5703125" style="177" customWidth="1"/>
    <col min="15823" max="15823" width="9" style="177" customWidth="1"/>
    <col min="15824" max="15824" width="9" style="177"/>
    <col min="15825" max="15825" width="8.85546875" style="177" customWidth="1"/>
    <col min="15826" max="15828" width="9" style="177"/>
    <col min="15829" max="15829" width="12.85546875" style="177" customWidth="1"/>
    <col min="15830" max="15830" width="10.85546875" style="177" customWidth="1"/>
    <col min="15831" max="15831" width="0" style="177" hidden="1" customWidth="1"/>
    <col min="15832" max="15851" width="9" style="177" customWidth="1"/>
    <col min="15852" max="16072" width="9" style="177"/>
    <col min="16073" max="16073" width="2.140625" style="177" customWidth="1"/>
    <col min="16074" max="16074" width="41.85546875" style="177" customWidth="1"/>
    <col min="16075" max="16075" width="11" style="177" customWidth="1"/>
    <col min="16076" max="16077" width="9" style="177"/>
    <col min="16078" max="16078" width="11.5703125" style="177" customWidth="1"/>
    <col min="16079" max="16079" width="9" style="177" customWidth="1"/>
    <col min="16080" max="16080" width="9" style="177"/>
    <col min="16081" max="16081" width="8.85546875" style="177" customWidth="1"/>
    <col min="16082" max="16084" width="9" style="177"/>
    <col min="16085" max="16085" width="12.85546875" style="177" customWidth="1"/>
    <col min="16086" max="16086" width="10.85546875" style="177" customWidth="1"/>
    <col min="16087" max="16087" width="0" style="177" hidden="1" customWidth="1"/>
    <col min="16088" max="16107" width="9" style="177" customWidth="1"/>
    <col min="16108" max="16335" width="9" style="177"/>
    <col min="16336" max="16384" width="9" style="177" customWidth="1"/>
  </cols>
  <sheetData>
    <row r="1" spans="1:19" s="189" customFormat="1" ht="12.75" x14ac:dyDescent="0.2">
      <c r="A1" s="179" t="s">
        <v>412</v>
      </c>
      <c r="B1" s="188"/>
      <c r="C1" s="222"/>
      <c r="D1" s="188"/>
      <c r="E1" s="188"/>
      <c r="F1" s="188"/>
      <c r="G1" s="188"/>
      <c r="H1" s="188"/>
      <c r="I1" s="188"/>
      <c r="J1" s="188"/>
      <c r="K1" s="228"/>
      <c r="L1" s="228"/>
      <c r="M1" s="481"/>
      <c r="N1" s="481"/>
      <c r="O1" s="481"/>
    </row>
    <row r="2" spans="1:19" s="189" customFormat="1" ht="12.75" x14ac:dyDescent="0.2">
      <c r="A2" s="6" t="s">
        <v>320</v>
      </c>
      <c r="B2" s="187"/>
      <c r="C2" s="223"/>
      <c r="D2" s="192"/>
      <c r="E2" s="192"/>
      <c r="F2" s="192"/>
      <c r="G2" s="192"/>
      <c r="H2" s="192"/>
      <c r="I2" s="192"/>
      <c r="J2" s="192"/>
      <c r="K2" s="482"/>
      <c r="L2" s="482"/>
      <c r="M2" s="482"/>
      <c r="N2" s="224"/>
      <c r="S2" s="188"/>
    </row>
    <row r="3" spans="1:19" s="189" customFormat="1" ht="14.25" x14ac:dyDescent="0.25">
      <c r="A3" s="210" t="s">
        <v>232</v>
      </c>
      <c r="B3" s="187"/>
      <c r="C3" s="223"/>
      <c r="D3" s="192"/>
      <c r="E3" s="192"/>
      <c r="F3" s="233"/>
      <c r="G3" s="192"/>
      <c r="H3" s="192"/>
      <c r="I3" s="192"/>
      <c r="J3" s="192"/>
      <c r="K3" s="229"/>
      <c r="L3" s="230"/>
      <c r="M3" s="230"/>
      <c r="N3" s="224"/>
      <c r="S3" s="188"/>
    </row>
    <row r="4" spans="1:19" s="189" customFormat="1" ht="12.75" x14ac:dyDescent="0.2">
      <c r="A4" s="381"/>
      <c r="B4" s="187"/>
      <c r="C4" s="223"/>
      <c r="D4" s="192"/>
      <c r="E4" s="192"/>
      <c r="F4" s="192"/>
      <c r="G4" s="192"/>
      <c r="H4" s="192"/>
      <c r="I4" s="192"/>
      <c r="J4" s="192"/>
      <c r="K4" s="192"/>
      <c r="N4" s="224"/>
      <c r="O4" s="117"/>
      <c r="S4" s="117"/>
    </row>
    <row r="6" spans="1:19" ht="20.100000000000001" customHeight="1" x14ac:dyDescent="0.2">
      <c r="A6" s="264"/>
      <c r="B6" s="483" t="s">
        <v>279</v>
      </c>
      <c r="C6" s="483"/>
      <c r="D6" s="483"/>
      <c r="E6" s="483"/>
      <c r="F6" s="483"/>
      <c r="G6" s="483"/>
      <c r="H6" s="483" t="s">
        <v>322</v>
      </c>
      <c r="I6" s="483"/>
      <c r="J6" s="483"/>
      <c r="K6" s="483"/>
      <c r="L6" s="483"/>
      <c r="M6" s="483"/>
      <c r="N6" s="483" t="s">
        <v>282</v>
      </c>
      <c r="O6" s="483"/>
      <c r="P6" s="483"/>
      <c r="Q6" s="483"/>
      <c r="R6" s="483"/>
      <c r="S6" s="483"/>
    </row>
    <row r="7" spans="1:19" ht="20.100000000000001" customHeight="1" x14ac:dyDescent="0.2">
      <c r="A7" s="316"/>
      <c r="B7" s="479" t="s">
        <v>183</v>
      </c>
      <c r="C7" s="479"/>
      <c r="D7" s="480" t="s">
        <v>91</v>
      </c>
      <c r="E7" s="480"/>
      <c r="F7" s="480" t="s">
        <v>92</v>
      </c>
      <c r="G7" s="480"/>
      <c r="H7" s="479" t="s">
        <v>183</v>
      </c>
      <c r="I7" s="479"/>
      <c r="J7" s="480" t="s">
        <v>91</v>
      </c>
      <c r="K7" s="480"/>
      <c r="L7" s="480" t="s">
        <v>92</v>
      </c>
      <c r="M7" s="480"/>
      <c r="N7" s="479" t="s">
        <v>183</v>
      </c>
      <c r="O7" s="479"/>
      <c r="P7" s="480" t="s">
        <v>91</v>
      </c>
      <c r="Q7" s="480"/>
      <c r="R7" s="480" t="s">
        <v>92</v>
      </c>
      <c r="S7" s="480"/>
    </row>
    <row r="8" spans="1:19" ht="51.75" customHeight="1" x14ac:dyDescent="0.2">
      <c r="A8" s="173"/>
      <c r="B8" s="411" t="s">
        <v>214</v>
      </c>
      <c r="C8" s="411" t="s">
        <v>356</v>
      </c>
      <c r="D8" s="411" t="s">
        <v>214</v>
      </c>
      <c r="E8" s="411" t="s">
        <v>356</v>
      </c>
      <c r="F8" s="411" t="s">
        <v>214</v>
      </c>
      <c r="G8" s="411" t="s">
        <v>356</v>
      </c>
      <c r="H8" s="411" t="s">
        <v>214</v>
      </c>
      <c r="I8" s="411" t="s">
        <v>356</v>
      </c>
      <c r="J8" s="411" t="s">
        <v>214</v>
      </c>
      <c r="K8" s="411" t="s">
        <v>356</v>
      </c>
      <c r="L8" s="411" t="s">
        <v>214</v>
      </c>
      <c r="M8" s="411" t="s">
        <v>356</v>
      </c>
      <c r="N8" s="411" t="s">
        <v>214</v>
      </c>
      <c r="O8" s="411" t="s">
        <v>356</v>
      </c>
      <c r="P8" s="411" t="s">
        <v>214</v>
      </c>
      <c r="Q8" s="411" t="s">
        <v>356</v>
      </c>
      <c r="R8" s="411" t="s">
        <v>214</v>
      </c>
      <c r="S8" s="411" t="s">
        <v>356</v>
      </c>
    </row>
    <row r="9" spans="1:19" s="347" customFormat="1" ht="23.1" customHeight="1" x14ac:dyDescent="0.25">
      <c r="A9" s="348" t="s">
        <v>370</v>
      </c>
      <c r="B9" s="420">
        <v>-0.8</v>
      </c>
      <c r="C9" s="420">
        <v>0.2</v>
      </c>
      <c r="D9" s="420">
        <v>-0.8</v>
      </c>
      <c r="E9" s="420">
        <v>0.1</v>
      </c>
      <c r="F9" s="420">
        <v>-0.7</v>
      </c>
      <c r="G9" s="420">
        <v>0.2</v>
      </c>
      <c r="H9" s="420">
        <v>-0.7</v>
      </c>
      <c r="I9" s="420">
        <v>0.1</v>
      </c>
      <c r="J9" s="420">
        <v>-0.7</v>
      </c>
      <c r="K9" s="420">
        <v>0.1</v>
      </c>
      <c r="L9" s="420">
        <v>-0.6</v>
      </c>
      <c r="M9" s="420">
        <v>0.2</v>
      </c>
      <c r="N9" s="420">
        <v>-0.8</v>
      </c>
      <c r="O9" s="420">
        <v>0.2</v>
      </c>
      <c r="P9" s="420">
        <v>-0.8</v>
      </c>
      <c r="Q9" s="420">
        <v>0.2</v>
      </c>
      <c r="R9" s="420">
        <v>-0.8</v>
      </c>
      <c r="S9" s="420">
        <v>0.2</v>
      </c>
    </row>
    <row r="10" spans="1:19" s="198" customFormat="1" ht="13.35" customHeight="1" x14ac:dyDescent="0.2">
      <c r="A10" s="265" t="s">
        <v>115</v>
      </c>
      <c r="B10" s="420">
        <v>-1.1000000000000001</v>
      </c>
      <c r="C10" s="420">
        <v>0.1</v>
      </c>
      <c r="D10" s="420">
        <v>-1.1000000000000001</v>
      </c>
      <c r="E10" s="420">
        <v>0.1</v>
      </c>
      <c r="F10" s="420">
        <v>-1</v>
      </c>
      <c r="G10" s="420">
        <v>0.1</v>
      </c>
      <c r="H10" s="420">
        <v>-1.1000000000000001</v>
      </c>
      <c r="I10" s="420">
        <v>-0.1</v>
      </c>
      <c r="J10" s="420">
        <v>-1.1000000000000001</v>
      </c>
      <c r="K10" s="420">
        <v>-0.1</v>
      </c>
      <c r="L10" s="420">
        <v>-1</v>
      </c>
      <c r="M10" s="420">
        <v>0</v>
      </c>
      <c r="N10" s="420">
        <v>-1.2</v>
      </c>
      <c r="O10" s="420">
        <v>-0.2</v>
      </c>
      <c r="P10" s="420">
        <v>-1.3</v>
      </c>
      <c r="Q10" s="420">
        <v>-0.2</v>
      </c>
      <c r="R10" s="420">
        <v>-1.2</v>
      </c>
      <c r="S10" s="420">
        <v>-0.2</v>
      </c>
    </row>
    <row r="11" spans="1:19" s="198" customFormat="1" ht="13.35" customHeight="1" x14ac:dyDescent="0.2">
      <c r="A11" s="266" t="s">
        <v>116</v>
      </c>
      <c r="B11" s="420">
        <v>-1.1000000000000001</v>
      </c>
      <c r="C11" s="420">
        <v>0</v>
      </c>
      <c r="D11" s="420">
        <v>-1.2</v>
      </c>
      <c r="E11" s="420">
        <v>0</v>
      </c>
      <c r="F11" s="420">
        <v>-1.1000000000000001</v>
      </c>
      <c r="G11" s="420">
        <v>0</v>
      </c>
      <c r="H11" s="420">
        <v>-1.2</v>
      </c>
      <c r="I11" s="420">
        <v>-0.2</v>
      </c>
      <c r="J11" s="420">
        <v>-1.2</v>
      </c>
      <c r="K11" s="420">
        <v>-0.2</v>
      </c>
      <c r="L11" s="420">
        <v>-1.1000000000000001</v>
      </c>
      <c r="M11" s="420">
        <v>-0.2</v>
      </c>
      <c r="N11" s="420">
        <v>-1.3</v>
      </c>
      <c r="O11" s="420">
        <v>-0.4</v>
      </c>
      <c r="P11" s="420">
        <v>-1.4</v>
      </c>
      <c r="Q11" s="420">
        <v>-0.4</v>
      </c>
      <c r="R11" s="420">
        <v>-1.3</v>
      </c>
      <c r="S11" s="420">
        <v>-0.4</v>
      </c>
    </row>
    <row r="12" spans="1:19" ht="13.35" customHeight="1" x14ac:dyDescent="0.2">
      <c r="A12" s="266" t="s">
        <v>117</v>
      </c>
      <c r="B12" s="420">
        <v>-0.1</v>
      </c>
      <c r="C12" s="420">
        <v>1.7</v>
      </c>
      <c r="D12" s="420">
        <v>-0.9</v>
      </c>
      <c r="E12" s="420">
        <v>1.4</v>
      </c>
      <c r="F12" s="420">
        <v>0.7</v>
      </c>
      <c r="G12" s="420">
        <v>2</v>
      </c>
      <c r="H12" s="420">
        <v>-1</v>
      </c>
      <c r="I12" s="420">
        <v>0.2</v>
      </c>
      <c r="J12" s="420">
        <v>-1.8</v>
      </c>
      <c r="K12" s="420">
        <v>-0.1</v>
      </c>
      <c r="L12" s="420">
        <v>-0.3</v>
      </c>
      <c r="M12" s="420">
        <v>0.6</v>
      </c>
      <c r="N12" s="420">
        <v>-0.9</v>
      </c>
      <c r="O12" s="420">
        <v>0.5</v>
      </c>
      <c r="P12" s="420">
        <v>-1.7</v>
      </c>
      <c r="Q12" s="420">
        <v>0.2</v>
      </c>
      <c r="R12" s="420">
        <v>-0.2</v>
      </c>
      <c r="S12" s="420">
        <v>0.8</v>
      </c>
    </row>
    <row r="13" spans="1:19" ht="13.35" customHeight="1" x14ac:dyDescent="0.2">
      <c r="A13" s="266" t="s">
        <v>118</v>
      </c>
      <c r="B13" s="420">
        <v>0</v>
      </c>
      <c r="C13" s="420">
        <v>-0.5</v>
      </c>
      <c r="D13" s="420">
        <v>-0.7</v>
      </c>
      <c r="E13" s="420">
        <v>-1.6</v>
      </c>
      <c r="F13" s="420">
        <v>0.8</v>
      </c>
      <c r="G13" s="420">
        <v>0.5</v>
      </c>
      <c r="H13" s="420">
        <v>-1.1000000000000001</v>
      </c>
      <c r="I13" s="420">
        <v>-1.2</v>
      </c>
      <c r="J13" s="420">
        <v>-1.8</v>
      </c>
      <c r="K13" s="420">
        <v>-2.2000000000000002</v>
      </c>
      <c r="L13" s="420">
        <v>-0.4</v>
      </c>
      <c r="M13" s="420">
        <v>-0.2</v>
      </c>
      <c r="N13" s="420">
        <v>-0.9</v>
      </c>
      <c r="O13" s="420">
        <v>-1.4</v>
      </c>
      <c r="P13" s="420">
        <v>-1.6</v>
      </c>
      <c r="Q13" s="420">
        <v>-2.2999999999999998</v>
      </c>
      <c r="R13" s="420">
        <v>-0.2</v>
      </c>
      <c r="S13" s="420">
        <v>-0.4</v>
      </c>
    </row>
    <row r="14" spans="1:19" ht="13.35" customHeight="1" x14ac:dyDescent="0.2">
      <c r="A14" s="266" t="s">
        <v>119</v>
      </c>
      <c r="B14" s="420">
        <v>-2.2999999999999998</v>
      </c>
      <c r="C14" s="420">
        <v>-0.9</v>
      </c>
      <c r="D14" s="420">
        <v>-2.7</v>
      </c>
      <c r="E14" s="420">
        <v>-1.3</v>
      </c>
      <c r="F14" s="420">
        <v>-1.8</v>
      </c>
      <c r="G14" s="420">
        <v>-0.5</v>
      </c>
      <c r="H14" s="420">
        <v>-1.2</v>
      </c>
      <c r="I14" s="420">
        <v>0.4</v>
      </c>
      <c r="J14" s="420">
        <v>-1.6</v>
      </c>
      <c r="K14" s="420">
        <v>0</v>
      </c>
      <c r="L14" s="420">
        <v>-0.7</v>
      </c>
      <c r="M14" s="420">
        <v>0.7</v>
      </c>
      <c r="N14" s="420">
        <v>-1.6</v>
      </c>
      <c r="O14" s="420">
        <v>-0.1</v>
      </c>
      <c r="P14" s="420">
        <v>-2</v>
      </c>
      <c r="Q14" s="420">
        <v>-0.5</v>
      </c>
      <c r="R14" s="420">
        <v>-1.2</v>
      </c>
      <c r="S14" s="420">
        <v>0.2</v>
      </c>
    </row>
    <row r="15" spans="1:19" ht="13.35" customHeight="1" x14ac:dyDescent="0.2">
      <c r="A15" s="266" t="s">
        <v>120</v>
      </c>
      <c r="B15" s="420">
        <v>0.4</v>
      </c>
      <c r="C15" s="420">
        <v>1.2</v>
      </c>
      <c r="D15" s="420">
        <v>0.2</v>
      </c>
      <c r="E15" s="420">
        <v>1.2</v>
      </c>
      <c r="F15" s="420">
        <v>0.6</v>
      </c>
      <c r="G15" s="420">
        <v>1.3</v>
      </c>
      <c r="H15" s="420">
        <v>1.3</v>
      </c>
      <c r="I15" s="420">
        <v>1.6</v>
      </c>
      <c r="J15" s="420">
        <v>1.1000000000000001</v>
      </c>
      <c r="K15" s="420">
        <v>1.5</v>
      </c>
      <c r="L15" s="420">
        <v>1.5</v>
      </c>
      <c r="M15" s="420">
        <v>1.7</v>
      </c>
      <c r="N15" s="420">
        <v>1.4</v>
      </c>
      <c r="O15" s="420">
        <v>2.2999999999999998</v>
      </c>
      <c r="P15" s="420">
        <v>1.2</v>
      </c>
      <c r="Q15" s="420">
        <v>2.2000000000000002</v>
      </c>
      <c r="R15" s="420">
        <v>1.6</v>
      </c>
      <c r="S15" s="420">
        <v>2.2999999999999998</v>
      </c>
    </row>
    <row r="16" spans="1:19" ht="13.35" customHeight="1" x14ac:dyDescent="0.2">
      <c r="A16" s="265" t="s">
        <v>121</v>
      </c>
      <c r="B16" s="420">
        <v>-0.2</v>
      </c>
      <c r="C16" s="420">
        <v>0.5</v>
      </c>
      <c r="D16" s="420">
        <v>-0.4</v>
      </c>
      <c r="E16" s="420">
        <v>0.5</v>
      </c>
      <c r="F16" s="420">
        <v>-0.1</v>
      </c>
      <c r="G16" s="420">
        <v>0.6</v>
      </c>
      <c r="H16" s="420">
        <v>-0.4</v>
      </c>
      <c r="I16" s="420">
        <v>0.4</v>
      </c>
      <c r="J16" s="420">
        <v>-0.6</v>
      </c>
      <c r="K16" s="420">
        <v>0.3</v>
      </c>
      <c r="L16" s="420">
        <v>-0.3</v>
      </c>
      <c r="M16" s="420">
        <v>0.5</v>
      </c>
      <c r="N16" s="420">
        <v>-1</v>
      </c>
      <c r="O16" s="420">
        <v>0.2</v>
      </c>
      <c r="P16" s="420">
        <v>-1.1000000000000001</v>
      </c>
      <c r="Q16" s="420">
        <v>0.2</v>
      </c>
      <c r="R16" s="420">
        <v>-0.8</v>
      </c>
      <c r="S16" s="420">
        <v>0.3</v>
      </c>
    </row>
    <row r="17" spans="1:19" s="198" customFormat="1" ht="13.35" customHeight="1" x14ac:dyDescent="0.2">
      <c r="A17" s="266" t="s">
        <v>122</v>
      </c>
      <c r="B17" s="420">
        <v>-0.6</v>
      </c>
      <c r="C17" s="420">
        <v>-0.2</v>
      </c>
      <c r="D17" s="420">
        <v>-0.8</v>
      </c>
      <c r="E17" s="420">
        <v>-0.3</v>
      </c>
      <c r="F17" s="420">
        <v>-0.4</v>
      </c>
      <c r="G17" s="420">
        <v>0</v>
      </c>
      <c r="H17" s="420">
        <v>-1</v>
      </c>
      <c r="I17" s="420">
        <v>-0.4</v>
      </c>
      <c r="J17" s="420">
        <v>-1.2</v>
      </c>
      <c r="K17" s="420">
        <v>-0.5</v>
      </c>
      <c r="L17" s="420">
        <v>-0.8</v>
      </c>
      <c r="M17" s="420">
        <v>-0.2</v>
      </c>
      <c r="N17" s="420">
        <v>-1.8</v>
      </c>
      <c r="O17" s="420">
        <v>-1.2</v>
      </c>
      <c r="P17" s="420">
        <v>-2</v>
      </c>
      <c r="Q17" s="420">
        <v>-1.3</v>
      </c>
      <c r="R17" s="420">
        <v>-1.6</v>
      </c>
      <c r="S17" s="420">
        <v>-1</v>
      </c>
    </row>
    <row r="18" spans="1:19" ht="13.35" customHeight="1" x14ac:dyDescent="0.2">
      <c r="A18" s="266" t="s">
        <v>123</v>
      </c>
      <c r="B18" s="420">
        <v>0</v>
      </c>
      <c r="C18" s="420">
        <v>0.7</v>
      </c>
      <c r="D18" s="420">
        <v>-0.3</v>
      </c>
      <c r="E18" s="420">
        <v>0.5</v>
      </c>
      <c r="F18" s="420">
        <v>0.4</v>
      </c>
      <c r="G18" s="420">
        <v>0.9</v>
      </c>
      <c r="H18" s="420">
        <v>-0.3</v>
      </c>
      <c r="I18" s="420">
        <v>0.6</v>
      </c>
      <c r="J18" s="420">
        <v>-0.7</v>
      </c>
      <c r="K18" s="420">
        <v>0.4</v>
      </c>
      <c r="L18" s="420">
        <v>0</v>
      </c>
      <c r="M18" s="420">
        <v>0.7</v>
      </c>
      <c r="N18" s="420">
        <v>-1.1000000000000001</v>
      </c>
      <c r="O18" s="420">
        <v>0.1</v>
      </c>
      <c r="P18" s="420">
        <v>-1.4</v>
      </c>
      <c r="Q18" s="420">
        <v>-0.1</v>
      </c>
      <c r="R18" s="420">
        <v>-0.7</v>
      </c>
      <c r="S18" s="420">
        <v>0.3</v>
      </c>
    </row>
    <row r="19" spans="1:19" ht="13.35" customHeight="1" x14ac:dyDescent="0.2">
      <c r="A19" s="266" t="s">
        <v>124</v>
      </c>
      <c r="B19" s="420">
        <v>-0.2</v>
      </c>
      <c r="C19" s="420">
        <v>0.9</v>
      </c>
      <c r="D19" s="420">
        <v>-0.5</v>
      </c>
      <c r="E19" s="420">
        <v>0.7</v>
      </c>
      <c r="F19" s="420">
        <v>0.2</v>
      </c>
      <c r="G19" s="420">
        <v>1</v>
      </c>
      <c r="H19" s="420">
        <v>-0.2</v>
      </c>
      <c r="I19" s="420">
        <v>0.7</v>
      </c>
      <c r="J19" s="420">
        <v>-0.5</v>
      </c>
      <c r="K19" s="420">
        <v>0.5</v>
      </c>
      <c r="L19" s="420">
        <v>0.1</v>
      </c>
      <c r="M19" s="420">
        <v>0.8</v>
      </c>
      <c r="N19" s="420">
        <v>-0.4</v>
      </c>
      <c r="O19" s="420">
        <v>0.9</v>
      </c>
      <c r="P19" s="420">
        <v>-0.7</v>
      </c>
      <c r="Q19" s="420">
        <v>0.8</v>
      </c>
      <c r="R19" s="420">
        <v>-0.1</v>
      </c>
      <c r="S19" s="420">
        <v>1.1000000000000001</v>
      </c>
    </row>
    <row r="20" spans="1:19" ht="13.35" customHeight="1" x14ac:dyDescent="0.2">
      <c r="A20" s="266" t="s">
        <v>125</v>
      </c>
      <c r="B20" s="420">
        <v>0.1</v>
      </c>
      <c r="C20" s="420">
        <v>0.8</v>
      </c>
      <c r="D20" s="420">
        <v>-0.2</v>
      </c>
      <c r="E20" s="420">
        <v>0.7</v>
      </c>
      <c r="F20" s="420">
        <v>0.3</v>
      </c>
      <c r="G20" s="420">
        <v>0.9</v>
      </c>
      <c r="H20" s="420">
        <v>0.1</v>
      </c>
      <c r="I20" s="420">
        <v>0.7</v>
      </c>
      <c r="J20" s="420">
        <v>-0.2</v>
      </c>
      <c r="K20" s="420">
        <v>0.6</v>
      </c>
      <c r="L20" s="420">
        <v>0.3</v>
      </c>
      <c r="M20" s="420">
        <v>0.8</v>
      </c>
      <c r="N20" s="420">
        <v>-0.2</v>
      </c>
      <c r="O20" s="420">
        <v>0.8</v>
      </c>
      <c r="P20" s="420">
        <v>-0.5</v>
      </c>
      <c r="Q20" s="420">
        <v>0.7</v>
      </c>
      <c r="R20" s="420">
        <v>0</v>
      </c>
      <c r="S20" s="420">
        <v>0.9</v>
      </c>
    </row>
    <row r="21" spans="1:19" ht="13.35" customHeight="1" x14ac:dyDescent="0.2">
      <c r="A21" s="265" t="s">
        <v>126</v>
      </c>
      <c r="B21" s="420">
        <v>0</v>
      </c>
      <c r="C21" s="420">
        <v>0.3</v>
      </c>
      <c r="D21" s="420">
        <v>-0.1</v>
      </c>
      <c r="E21" s="420">
        <v>0.2</v>
      </c>
      <c r="F21" s="420">
        <v>0.1</v>
      </c>
      <c r="G21" s="420">
        <v>0.3</v>
      </c>
      <c r="H21" s="420">
        <v>0.7</v>
      </c>
      <c r="I21" s="420">
        <v>0.9</v>
      </c>
      <c r="J21" s="420">
        <v>0.6</v>
      </c>
      <c r="K21" s="420">
        <v>0.9</v>
      </c>
      <c r="L21" s="420">
        <v>0.9</v>
      </c>
      <c r="M21" s="420">
        <v>1</v>
      </c>
      <c r="N21" s="420">
        <v>1</v>
      </c>
      <c r="O21" s="420">
        <v>2</v>
      </c>
      <c r="P21" s="420">
        <v>0.9</v>
      </c>
      <c r="Q21" s="420">
        <v>2</v>
      </c>
      <c r="R21" s="420">
        <v>1.1000000000000001</v>
      </c>
      <c r="S21" s="420">
        <v>2.1</v>
      </c>
    </row>
    <row r="22" spans="1:19" s="198" customFormat="1" ht="13.35" customHeight="1" x14ac:dyDescent="0.2">
      <c r="A22" s="266" t="s">
        <v>127</v>
      </c>
      <c r="B22" s="420">
        <v>-0.2</v>
      </c>
      <c r="C22" s="420">
        <v>0.6</v>
      </c>
      <c r="D22" s="420">
        <v>-0.6</v>
      </c>
      <c r="E22" s="420">
        <v>0.6</v>
      </c>
      <c r="F22" s="420">
        <v>0.2</v>
      </c>
      <c r="G22" s="420">
        <v>0.7</v>
      </c>
      <c r="H22" s="420">
        <v>0.3</v>
      </c>
      <c r="I22" s="420">
        <v>1</v>
      </c>
      <c r="J22" s="420">
        <v>-0.1</v>
      </c>
      <c r="K22" s="420">
        <v>0.9</v>
      </c>
      <c r="L22" s="420">
        <v>0.6</v>
      </c>
      <c r="M22" s="420">
        <v>1.1000000000000001</v>
      </c>
      <c r="N22" s="420">
        <v>1</v>
      </c>
      <c r="O22" s="420">
        <v>2.7</v>
      </c>
      <c r="P22" s="420">
        <v>0.6</v>
      </c>
      <c r="Q22" s="420">
        <v>2.6</v>
      </c>
      <c r="R22" s="420">
        <v>1.3</v>
      </c>
      <c r="S22" s="420">
        <v>2.8</v>
      </c>
    </row>
    <row r="23" spans="1:19" ht="13.35" customHeight="1" x14ac:dyDescent="0.2">
      <c r="A23" s="266" t="s">
        <v>128</v>
      </c>
      <c r="B23" s="420">
        <v>-0.3</v>
      </c>
      <c r="C23" s="420">
        <v>-0.2</v>
      </c>
      <c r="D23" s="420">
        <v>-0.5</v>
      </c>
      <c r="E23" s="420">
        <v>-0.2</v>
      </c>
      <c r="F23" s="420">
        <v>-0.1</v>
      </c>
      <c r="G23" s="420">
        <v>-0.1</v>
      </c>
      <c r="H23" s="420">
        <v>0.5</v>
      </c>
      <c r="I23" s="420">
        <v>0.6</v>
      </c>
      <c r="J23" s="420">
        <v>0.3</v>
      </c>
      <c r="K23" s="420">
        <v>0.5</v>
      </c>
      <c r="L23" s="420">
        <v>0.6</v>
      </c>
      <c r="M23" s="420">
        <v>0.7</v>
      </c>
      <c r="N23" s="420">
        <v>0.5</v>
      </c>
      <c r="O23" s="420">
        <v>1.2</v>
      </c>
      <c r="P23" s="420">
        <v>0.4</v>
      </c>
      <c r="Q23" s="420">
        <v>1.1000000000000001</v>
      </c>
      <c r="R23" s="420">
        <v>0.7</v>
      </c>
      <c r="S23" s="420">
        <v>1.3</v>
      </c>
    </row>
    <row r="24" spans="1:19" ht="13.35" customHeight="1" x14ac:dyDescent="0.2">
      <c r="A24" s="266" t="s">
        <v>129</v>
      </c>
      <c r="B24" s="420">
        <v>0.5</v>
      </c>
      <c r="C24" s="420">
        <v>0.6</v>
      </c>
      <c r="D24" s="420">
        <v>0.3</v>
      </c>
      <c r="E24" s="420">
        <v>0.5</v>
      </c>
      <c r="F24" s="420">
        <v>0.8</v>
      </c>
      <c r="G24" s="420">
        <v>0.8</v>
      </c>
      <c r="H24" s="420">
        <v>1.5</v>
      </c>
      <c r="I24" s="420">
        <v>1.6</v>
      </c>
      <c r="J24" s="420">
        <v>1.2</v>
      </c>
      <c r="K24" s="420">
        <v>1.4</v>
      </c>
      <c r="L24" s="420">
        <v>1.7</v>
      </c>
      <c r="M24" s="420">
        <v>1.7</v>
      </c>
      <c r="N24" s="420">
        <v>1.6</v>
      </c>
      <c r="O24" s="420">
        <v>2.1</v>
      </c>
      <c r="P24" s="420">
        <v>1.4</v>
      </c>
      <c r="Q24" s="420">
        <v>1.9</v>
      </c>
      <c r="R24" s="420">
        <v>1.9</v>
      </c>
      <c r="S24" s="420">
        <v>2.2000000000000002</v>
      </c>
    </row>
    <row r="25" spans="1:19" ht="13.35" customHeight="1" x14ac:dyDescent="0.2">
      <c r="A25" s="266" t="s">
        <v>130</v>
      </c>
      <c r="B25" s="420">
        <v>0.3</v>
      </c>
      <c r="C25" s="420">
        <v>0.4</v>
      </c>
      <c r="D25" s="420">
        <v>-0.1</v>
      </c>
      <c r="E25" s="420">
        <v>0.3</v>
      </c>
      <c r="F25" s="420">
        <v>0.6</v>
      </c>
      <c r="G25" s="420">
        <v>0.5</v>
      </c>
      <c r="H25" s="420">
        <v>0.9</v>
      </c>
      <c r="I25" s="420">
        <v>1.1000000000000001</v>
      </c>
      <c r="J25" s="420">
        <v>0.5</v>
      </c>
      <c r="K25" s="420">
        <v>1</v>
      </c>
      <c r="L25" s="420">
        <v>1.2</v>
      </c>
      <c r="M25" s="420">
        <v>1.2</v>
      </c>
      <c r="N25" s="420">
        <v>2</v>
      </c>
      <c r="O25" s="420">
        <v>2.9</v>
      </c>
      <c r="P25" s="420">
        <v>1.7</v>
      </c>
      <c r="Q25" s="420">
        <v>2.8</v>
      </c>
      <c r="R25" s="420">
        <v>2.2999999999999998</v>
      </c>
      <c r="S25" s="420">
        <v>3</v>
      </c>
    </row>
    <row r="26" spans="1:19" ht="13.35" customHeight="1" x14ac:dyDescent="0.2">
      <c r="A26" s="265" t="s">
        <v>131</v>
      </c>
      <c r="B26" s="420">
        <v>0.1</v>
      </c>
      <c r="C26" s="420">
        <v>0.2</v>
      </c>
      <c r="D26" s="420">
        <v>-0.1</v>
      </c>
      <c r="E26" s="420">
        <v>0.2</v>
      </c>
      <c r="F26" s="420">
        <v>0.2</v>
      </c>
      <c r="G26" s="420">
        <v>0.3</v>
      </c>
      <c r="H26" s="420">
        <v>0.4</v>
      </c>
      <c r="I26" s="420">
        <v>0.6</v>
      </c>
      <c r="J26" s="420">
        <v>0.3</v>
      </c>
      <c r="K26" s="420">
        <v>0.6</v>
      </c>
      <c r="L26" s="420">
        <v>0.5</v>
      </c>
      <c r="M26" s="420">
        <v>0.7</v>
      </c>
      <c r="N26" s="420">
        <v>0</v>
      </c>
      <c r="O26" s="420">
        <v>0.4</v>
      </c>
      <c r="P26" s="420">
        <v>-0.1</v>
      </c>
      <c r="Q26" s="420">
        <v>0.3</v>
      </c>
      <c r="R26" s="420">
        <v>0.1</v>
      </c>
      <c r="S26" s="420">
        <v>0.5</v>
      </c>
    </row>
    <row r="27" spans="1:19" s="198" customFormat="1" ht="13.35" customHeight="1" x14ac:dyDescent="0.2">
      <c r="A27" s="266" t="s">
        <v>132</v>
      </c>
      <c r="B27" s="420">
        <v>-0.7</v>
      </c>
      <c r="C27" s="420">
        <v>-0.5</v>
      </c>
      <c r="D27" s="420">
        <v>-1</v>
      </c>
      <c r="E27" s="420">
        <v>-0.6</v>
      </c>
      <c r="F27" s="420">
        <v>-0.4</v>
      </c>
      <c r="G27" s="420">
        <v>-0.3</v>
      </c>
      <c r="H27" s="420">
        <v>-0.7</v>
      </c>
      <c r="I27" s="420">
        <v>-0.3</v>
      </c>
      <c r="J27" s="420">
        <v>-0.9</v>
      </c>
      <c r="K27" s="420">
        <v>-0.4</v>
      </c>
      <c r="L27" s="420">
        <v>-0.4</v>
      </c>
      <c r="M27" s="420">
        <v>-0.1</v>
      </c>
      <c r="N27" s="420">
        <v>-1.7</v>
      </c>
      <c r="O27" s="420">
        <v>-1.2</v>
      </c>
      <c r="P27" s="420">
        <v>-1.9</v>
      </c>
      <c r="Q27" s="420">
        <v>-1.3</v>
      </c>
      <c r="R27" s="420">
        <v>-1.5</v>
      </c>
      <c r="S27" s="420">
        <v>-1</v>
      </c>
    </row>
    <row r="28" spans="1:19" ht="13.35" customHeight="1" x14ac:dyDescent="0.2">
      <c r="A28" s="266" t="s">
        <v>133</v>
      </c>
      <c r="B28" s="420">
        <v>0.3</v>
      </c>
      <c r="C28" s="420">
        <v>0.4</v>
      </c>
      <c r="D28" s="420">
        <v>0.1</v>
      </c>
      <c r="E28" s="420">
        <v>0.4</v>
      </c>
      <c r="F28" s="420">
        <v>0.5</v>
      </c>
      <c r="G28" s="420">
        <v>0.5</v>
      </c>
      <c r="H28" s="420">
        <v>0.8</v>
      </c>
      <c r="I28" s="420">
        <v>0.9</v>
      </c>
      <c r="J28" s="420">
        <v>0.7</v>
      </c>
      <c r="K28" s="420">
        <v>0.8</v>
      </c>
      <c r="L28" s="420">
        <v>1</v>
      </c>
      <c r="M28" s="420">
        <v>1</v>
      </c>
      <c r="N28" s="420">
        <v>0.7</v>
      </c>
      <c r="O28" s="420">
        <v>0.9</v>
      </c>
      <c r="P28" s="420">
        <v>0.5</v>
      </c>
      <c r="Q28" s="420">
        <v>0.8</v>
      </c>
      <c r="R28" s="420">
        <v>0.8</v>
      </c>
      <c r="S28" s="420">
        <v>1</v>
      </c>
    </row>
    <row r="29" spans="1:19" ht="13.35" customHeight="1" x14ac:dyDescent="0.2">
      <c r="A29" s="266" t="s">
        <v>134</v>
      </c>
      <c r="B29" s="420">
        <v>0.3</v>
      </c>
      <c r="C29" s="420">
        <v>0.2</v>
      </c>
      <c r="D29" s="420">
        <v>0</v>
      </c>
      <c r="E29" s="420">
        <v>0</v>
      </c>
      <c r="F29" s="420">
        <v>0.7</v>
      </c>
      <c r="G29" s="420">
        <v>0.4</v>
      </c>
      <c r="H29" s="420">
        <v>0.4</v>
      </c>
      <c r="I29" s="420">
        <v>0.7</v>
      </c>
      <c r="J29" s="420">
        <v>0</v>
      </c>
      <c r="K29" s="420">
        <v>0.5</v>
      </c>
      <c r="L29" s="420">
        <v>0.8</v>
      </c>
      <c r="M29" s="420">
        <v>0.9</v>
      </c>
      <c r="N29" s="420">
        <v>-0.3</v>
      </c>
      <c r="O29" s="420">
        <v>0.1</v>
      </c>
      <c r="P29" s="420">
        <v>-0.6</v>
      </c>
      <c r="Q29" s="420">
        <v>-0.1</v>
      </c>
      <c r="R29" s="420">
        <v>0.1</v>
      </c>
      <c r="S29" s="420">
        <v>0.2</v>
      </c>
    </row>
    <row r="30" spans="1:19" ht="13.35" customHeight="1" x14ac:dyDescent="0.2">
      <c r="A30" s="265" t="s">
        <v>135</v>
      </c>
      <c r="B30" s="420">
        <v>0.1</v>
      </c>
      <c r="C30" s="420">
        <v>1.3</v>
      </c>
      <c r="D30" s="420">
        <v>-0.9</v>
      </c>
      <c r="E30" s="420">
        <v>1</v>
      </c>
      <c r="F30" s="420">
        <v>1.1000000000000001</v>
      </c>
      <c r="G30" s="420">
        <v>1.5</v>
      </c>
      <c r="H30" s="420">
        <v>2</v>
      </c>
      <c r="I30" s="420">
        <v>2</v>
      </c>
      <c r="J30" s="420">
        <v>1</v>
      </c>
      <c r="K30" s="420">
        <v>1.8</v>
      </c>
      <c r="L30" s="420">
        <v>3</v>
      </c>
      <c r="M30" s="420">
        <v>2.2999999999999998</v>
      </c>
      <c r="N30" s="420">
        <v>4</v>
      </c>
      <c r="O30" s="420">
        <v>4.7</v>
      </c>
      <c r="P30" s="420">
        <v>3.1</v>
      </c>
      <c r="Q30" s="420">
        <v>4.5</v>
      </c>
      <c r="R30" s="420">
        <v>4.9000000000000004</v>
      </c>
      <c r="S30" s="420">
        <v>5</v>
      </c>
    </row>
    <row r="31" spans="1:19" s="198" customFormat="1" ht="13.35" customHeight="1" x14ac:dyDescent="0.2">
      <c r="A31" s="266" t="s">
        <v>136</v>
      </c>
      <c r="B31" s="420">
        <v>0.2</v>
      </c>
      <c r="C31" s="420">
        <v>0.9</v>
      </c>
      <c r="D31" s="420">
        <v>0</v>
      </c>
      <c r="E31" s="420">
        <v>0.8</v>
      </c>
      <c r="F31" s="420">
        <v>0.5</v>
      </c>
      <c r="G31" s="420">
        <v>1</v>
      </c>
      <c r="H31" s="420">
        <v>0.9</v>
      </c>
      <c r="I31" s="420">
        <v>1.5</v>
      </c>
      <c r="J31" s="420">
        <v>0.6</v>
      </c>
      <c r="K31" s="420">
        <v>1.3</v>
      </c>
      <c r="L31" s="420">
        <v>1.1000000000000001</v>
      </c>
      <c r="M31" s="420">
        <v>1.6</v>
      </c>
      <c r="N31" s="420">
        <v>1.9</v>
      </c>
      <c r="O31" s="420">
        <v>2.5</v>
      </c>
      <c r="P31" s="420">
        <v>1.6</v>
      </c>
      <c r="Q31" s="420">
        <v>2.2999999999999998</v>
      </c>
      <c r="R31" s="420">
        <v>2.1</v>
      </c>
      <c r="S31" s="420">
        <v>2.6</v>
      </c>
    </row>
    <row r="32" spans="1:19" ht="13.35" customHeight="1" x14ac:dyDescent="0.2">
      <c r="A32" s="173" t="s">
        <v>217</v>
      </c>
      <c r="B32" s="421">
        <v>-0.8</v>
      </c>
      <c r="C32" s="421">
        <v>0.4</v>
      </c>
      <c r="D32" s="421">
        <v>-1.3</v>
      </c>
      <c r="E32" s="421">
        <v>0.2</v>
      </c>
      <c r="F32" s="421">
        <v>-0.3</v>
      </c>
      <c r="G32" s="421">
        <v>0.6</v>
      </c>
      <c r="H32" s="421">
        <v>-1.4</v>
      </c>
      <c r="I32" s="421">
        <v>0.2</v>
      </c>
      <c r="J32" s="421">
        <v>-1.8</v>
      </c>
      <c r="K32" s="421">
        <v>0</v>
      </c>
      <c r="L32" s="421">
        <v>-0.9</v>
      </c>
      <c r="M32" s="421">
        <v>0.4</v>
      </c>
      <c r="N32" s="421">
        <v>-1.4</v>
      </c>
      <c r="O32" s="421">
        <v>0</v>
      </c>
      <c r="P32" s="421">
        <v>-1.9</v>
      </c>
      <c r="Q32" s="421">
        <v>-0.2</v>
      </c>
      <c r="R32" s="421">
        <v>-1</v>
      </c>
      <c r="S32" s="421">
        <v>0.2</v>
      </c>
    </row>
    <row r="33" spans="1:19" x14ac:dyDescent="0.2">
      <c r="C33" s="177"/>
      <c r="D33" s="177"/>
      <c r="E33" s="177"/>
      <c r="F33" s="177"/>
      <c r="G33" s="177"/>
      <c r="H33" s="177"/>
      <c r="I33" s="177"/>
      <c r="J33" s="177"/>
      <c r="S33" s="380" t="s">
        <v>93</v>
      </c>
    </row>
    <row r="35" spans="1:19" ht="15" customHeight="1" x14ac:dyDescent="0.2">
      <c r="A35" s="13" t="s">
        <v>231</v>
      </c>
      <c r="B35" s="13"/>
      <c r="C35" s="13"/>
      <c r="D35" s="13"/>
      <c r="E35" s="13"/>
      <c r="F35" s="13"/>
      <c r="G35" s="13"/>
      <c r="H35" s="13"/>
      <c r="I35" s="13"/>
      <c r="J35" s="13"/>
      <c r="K35" s="13"/>
      <c r="L35" s="13"/>
      <c r="N35" s="178"/>
      <c r="O35" s="178"/>
      <c r="P35" s="178"/>
      <c r="Q35" s="178"/>
    </row>
    <row r="36" spans="1:19" ht="21" customHeight="1" x14ac:dyDescent="0.2">
      <c r="A36" s="458" t="s">
        <v>478</v>
      </c>
      <c r="B36" s="458"/>
      <c r="C36" s="458"/>
      <c r="D36" s="458"/>
      <c r="E36" s="458"/>
      <c r="F36" s="458"/>
      <c r="G36" s="458"/>
      <c r="H36" s="458"/>
      <c r="I36" s="458"/>
      <c r="J36" s="458"/>
      <c r="K36" s="458"/>
      <c r="L36" s="458"/>
      <c r="M36" s="458"/>
      <c r="N36" s="458"/>
      <c r="O36" s="458"/>
      <c r="P36" s="458"/>
      <c r="Q36" s="458"/>
      <c r="R36" s="458"/>
      <c r="S36" s="458"/>
    </row>
    <row r="37" spans="1:19" ht="15" customHeight="1" x14ac:dyDescent="0.2">
      <c r="A37" s="185" t="s">
        <v>264</v>
      </c>
      <c r="B37" s="184"/>
      <c r="L37" s="184"/>
      <c r="M37" s="184"/>
      <c r="N37" s="184"/>
      <c r="O37" s="184"/>
    </row>
    <row r="38" spans="1:19" ht="15" customHeight="1" x14ac:dyDescent="0.2">
      <c r="A38" s="185" t="s">
        <v>216</v>
      </c>
      <c r="B38" s="184"/>
      <c r="L38" s="184"/>
      <c r="M38" s="184"/>
      <c r="N38" s="184"/>
      <c r="O38" s="184"/>
    </row>
    <row r="39" spans="1:19" x14ac:dyDescent="0.2">
      <c r="A39" s="214"/>
    </row>
    <row r="40" spans="1:19" ht="15" customHeight="1" x14ac:dyDescent="0.2">
      <c r="A40" s="227"/>
    </row>
    <row r="41" spans="1:19" x14ac:dyDescent="0.2">
      <c r="A41" s="184"/>
    </row>
  </sheetData>
  <mergeCells count="15">
    <mergeCell ref="A36:S36"/>
    <mergeCell ref="B7:C7"/>
    <mergeCell ref="D7:E7"/>
    <mergeCell ref="F7:G7"/>
    <mergeCell ref="M1:O1"/>
    <mergeCell ref="K2:M2"/>
    <mergeCell ref="B6:G6"/>
    <mergeCell ref="H6:M6"/>
    <mergeCell ref="N6:S6"/>
    <mergeCell ref="H7:I7"/>
    <mergeCell ref="J7:K7"/>
    <mergeCell ref="L7:M7"/>
    <mergeCell ref="N7:O7"/>
    <mergeCell ref="P7:Q7"/>
    <mergeCell ref="R7:S7"/>
  </mergeCells>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zoomScaleNormal="100" workbookViewId="0">
      <pane ySplit="6" topLeftCell="A7" activePane="bottomLeft" state="frozen"/>
      <selection pane="bottomLeft"/>
    </sheetView>
  </sheetViews>
  <sheetFormatPr defaultColWidth="9.140625" defaultRowHeight="15" x14ac:dyDescent="0.25"/>
  <cols>
    <col min="1" max="1" width="26.5703125" style="5" customWidth="1"/>
    <col min="2" max="6" width="15.85546875" style="5" customWidth="1"/>
    <col min="7" max="16384" width="9.140625" style="5"/>
  </cols>
  <sheetData>
    <row r="1" spans="1:6" ht="15" customHeight="1" x14ac:dyDescent="0.25">
      <c r="A1" s="45" t="s">
        <v>357</v>
      </c>
      <c r="B1" s="48"/>
      <c r="C1" s="49"/>
      <c r="D1" s="48"/>
      <c r="E1" s="99"/>
      <c r="F1" s="51"/>
    </row>
    <row r="2" spans="1:6" ht="15.75" customHeight="1" x14ac:dyDescent="0.25">
      <c r="A2" s="6" t="s">
        <v>273</v>
      </c>
      <c r="B2" s="48"/>
      <c r="C2" s="48"/>
      <c r="D2" s="48"/>
      <c r="E2" s="445"/>
      <c r="F2" s="445"/>
    </row>
    <row r="3" spans="1:6" ht="15" customHeight="1" x14ac:dyDescent="0.25">
      <c r="A3" s="6" t="s">
        <v>37</v>
      </c>
      <c r="B3" s="48"/>
      <c r="C3" s="48"/>
      <c r="D3" s="48"/>
      <c r="F3" s="117"/>
    </row>
    <row r="4" spans="1:6" ht="15" customHeight="1" x14ac:dyDescent="0.25">
      <c r="A4" s="50"/>
      <c r="B4" s="48"/>
      <c r="C4" s="48"/>
      <c r="D4" s="29"/>
      <c r="E4" s="48"/>
    </row>
    <row r="5" spans="1:6" ht="15" customHeight="1" x14ac:dyDescent="0.25">
      <c r="A5" s="118"/>
      <c r="B5" s="268" t="s">
        <v>34</v>
      </c>
      <c r="C5" s="446" t="s">
        <v>59</v>
      </c>
      <c r="D5" s="446"/>
      <c r="E5" s="447" t="s">
        <v>274</v>
      </c>
      <c r="F5" s="447"/>
    </row>
    <row r="6" spans="1:6" ht="33" customHeight="1" x14ac:dyDescent="0.25">
      <c r="A6" s="121"/>
      <c r="B6" s="271" t="s">
        <v>16</v>
      </c>
      <c r="C6" s="271" t="s">
        <v>16</v>
      </c>
      <c r="D6" s="110" t="s">
        <v>17</v>
      </c>
      <c r="E6" s="271" t="s">
        <v>16</v>
      </c>
      <c r="F6" s="110" t="s">
        <v>17</v>
      </c>
    </row>
    <row r="7" spans="1:6" ht="15" customHeight="1" x14ac:dyDescent="0.25">
      <c r="A7" s="118" t="s">
        <v>0</v>
      </c>
      <c r="B7" s="96"/>
      <c r="C7" s="96"/>
      <c r="D7" s="79"/>
      <c r="E7" s="96"/>
      <c r="F7" s="79"/>
    </row>
    <row r="8" spans="1:6" ht="15" customHeight="1" x14ac:dyDescent="0.25">
      <c r="A8" s="9">
        <v>2016</v>
      </c>
      <c r="B8" s="119">
        <v>590936</v>
      </c>
      <c r="C8" s="53">
        <v>315954</v>
      </c>
      <c r="D8" s="53">
        <v>53</v>
      </c>
      <c r="E8" s="53">
        <v>32058</v>
      </c>
      <c r="F8" s="7">
        <v>5</v>
      </c>
    </row>
    <row r="9" spans="1:6" ht="15" customHeight="1" x14ac:dyDescent="0.25">
      <c r="A9" s="9">
        <v>2017</v>
      </c>
      <c r="B9" s="273">
        <v>603315</v>
      </c>
      <c r="C9" s="273">
        <v>368641</v>
      </c>
      <c r="D9" s="273">
        <v>61</v>
      </c>
      <c r="E9" s="273">
        <v>52469</v>
      </c>
      <c r="F9" s="273">
        <v>9</v>
      </c>
    </row>
    <row r="10" spans="1:6" ht="15" customHeight="1" x14ac:dyDescent="0.25">
      <c r="A10" s="274" t="s">
        <v>275</v>
      </c>
      <c r="B10" s="81">
        <v>623479</v>
      </c>
      <c r="C10" s="81">
        <v>401388</v>
      </c>
      <c r="D10" s="81">
        <v>64</v>
      </c>
      <c r="E10" s="81">
        <v>61818</v>
      </c>
      <c r="F10" s="81">
        <v>10</v>
      </c>
    </row>
    <row r="11" spans="1:6" ht="15" customHeight="1" x14ac:dyDescent="0.25">
      <c r="A11" s="118" t="s">
        <v>1</v>
      </c>
      <c r="B11" s="80"/>
      <c r="C11" s="448"/>
      <c r="D11" s="448"/>
      <c r="E11" s="449"/>
      <c r="F11" s="449"/>
    </row>
    <row r="12" spans="1:6" ht="15" customHeight="1" x14ac:dyDescent="0.25">
      <c r="A12" s="9">
        <v>2016</v>
      </c>
      <c r="B12" s="120">
        <v>301688</v>
      </c>
      <c r="C12" s="53">
        <v>150141</v>
      </c>
      <c r="D12" s="53">
        <v>50</v>
      </c>
      <c r="E12" s="53">
        <v>13987</v>
      </c>
      <c r="F12" s="53">
        <v>5</v>
      </c>
    </row>
    <row r="13" spans="1:6" ht="15" customHeight="1" x14ac:dyDescent="0.25">
      <c r="A13" s="9">
        <v>2017</v>
      </c>
      <c r="B13" s="273">
        <v>308026</v>
      </c>
      <c r="C13" s="273">
        <v>176566</v>
      </c>
      <c r="D13" s="275">
        <v>57</v>
      </c>
      <c r="E13" s="275">
        <v>22333</v>
      </c>
      <c r="F13" s="273">
        <v>7</v>
      </c>
    </row>
    <row r="14" spans="1:6" ht="15" customHeight="1" x14ac:dyDescent="0.25">
      <c r="A14" s="274" t="s">
        <v>275</v>
      </c>
      <c r="B14" s="81">
        <v>318702</v>
      </c>
      <c r="C14" s="81">
        <v>192818</v>
      </c>
      <c r="D14" s="81">
        <v>61</v>
      </c>
      <c r="E14" s="81">
        <v>26518</v>
      </c>
      <c r="F14" s="81">
        <v>8</v>
      </c>
    </row>
    <row r="15" spans="1:6" ht="15" customHeight="1" x14ac:dyDescent="0.25">
      <c r="A15" s="9" t="s">
        <v>2</v>
      </c>
      <c r="B15" s="80"/>
      <c r="C15" s="448"/>
      <c r="D15" s="448"/>
      <c r="E15" s="449"/>
      <c r="F15" s="449"/>
    </row>
    <row r="16" spans="1:6" ht="15" customHeight="1" x14ac:dyDescent="0.25">
      <c r="A16" s="9">
        <v>2016</v>
      </c>
      <c r="B16" s="120">
        <v>289248</v>
      </c>
      <c r="C16" s="53">
        <v>165813</v>
      </c>
      <c r="D16" s="53">
        <v>57</v>
      </c>
      <c r="E16" s="53">
        <v>18071</v>
      </c>
      <c r="F16" s="53">
        <v>6</v>
      </c>
    </row>
    <row r="17" spans="1:6" ht="15" customHeight="1" x14ac:dyDescent="0.25">
      <c r="A17" s="9">
        <v>2017</v>
      </c>
      <c r="B17" s="273">
        <v>295289</v>
      </c>
      <c r="C17" s="273">
        <v>192075</v>
      </c>
      <c r="D17" s="276">
        <v>65</v>
      </c>
      <c r="E17" s="273">
        <v>30136</v>
      </c>
      <c r="F17" s="277">
        <v>10</v>
      </c>
    </row>
    <row r="18" spans="1:6" ht="15" customHeight="1" x14ac:dyDescent="0.25">
      <c r="A18" s="274" t="s">
        <v>275</v>
      </c>
      <c r="B18" s="81">
        <v>304777</v>
      </c>
      <c r="C18" s="81">
        <v>208570</v>
      </c>
      <c r="D18" s="81">
        <v>68</v>
      </c>
      <c r="E18" s="81">
        <v>35300</v>
      </c>
      <c r="F18" s="278">
        <v>12</v>
      </c>
    </row>
    <row r="19" spans="1:6" ht="15" customHeight="1" x14ac:dyDescent="0.25">
      <c r="A19" s="113"/>
      <c r="B19" s="83"/>
      <c r="C19" s="83"/>
      <c r="D19" s="114"/>
      <c r="E19" s="83"/>
      <c r="F19" s="250" t="s">
        <v>93</v>
      </c>
    </row>
    <row r="20" spans="1:6" ht="15" customHeight="1" x14ac:dyDescent="0.25">
      <c r="A20" s="116"/>
      <c r="B20" s="81"/>
      <c r="C20" s="81"/>
      <c r="D20" s="111"/>
      <c r="E20" s="81"/>
      <c r="F20" s="352"/>
    </row>
    <row r="21" spans="1:6" ht="15" customHeight="1" x14ac:dyDescent="0.25">
      <c r="A21" s="115" t="s">
        <v>426</v>
      </c>
      <c r="B21" s="116"/>
      <c r="C21" s="116"/>
      <c r="D21" s="111"/>
      <c r="E21" s="116"/>
      <c r="F21" s="116"/>
    </row>
    <row r="22" spans="1:6" s="40" customFormat="1" ht="15" customHeight="1" x14ac:dyDescent="0.25">
      <c r="A22" s="8" t="s">
        <v>25</v>
      </c>
      <c r="B22" s="52"/>
      <c r="C22" s="52"/>
      <c r="D22" s="52"/>
      <c r="E22" s="52"/>
      <c r="F22" s="52"/>
    </row>
    <row r="23" spans="1:6" s="40" customFormat="1" ht="24" customHeight="1" x14ac:dyDescent="0.25">
      <c r="A23" s="444" t="s">
        <v>493</v>
      </c>
      <c r="B23" s="444"/>
      <c r="C23" s="444"/>
      <c r="D23" s="444"/>
      <c r="E23" s="444"/>
      <c r="F23" s="444"/>
    </row>
    <row r="24" spans="1:6" s="40" customFormat="1" ht="33.75" customHeight="1" x14ac:dyDescent="0.25">
      <c r="A24" s="444" t="s">
        <v>385</v>
      </c>
      <c r="B24" s="444"/>
      <c r="C24" s="444"/>
      <c r="D24" s="444"/>
      <c r="E24" s="444"/>
      <c r="F24" s="444"/>
    </row>
    <row r="25" spans="1:6" s="40" customFormat="1" ht="24.75" customHeight="1" x14ac:dyDescent="0.25">
      <c r="A25" s="444" t="s">
        <v>386</v>
      </c>
      <c r="B25" s="444"/>
      <c r="C25" s="444"/>
      <c r="D25" s="444"/>
      <c r="E25" s="444"/>
      <c r="F25" s="444"/>
    </row>
    <row r="26" spans="1:6" x14ac:dyDescent="0.25">
      <c r="A26" s="142" t="s">
        <v>276</v>
      </c>
    </row>
    <row r="27" spans="1:6" x14ac:dyDescent="0.25">
      <c r="A27" s="109"/>
    </row>
    <row r="28" spans="1:6" x14ac:dyDescent="0.25">
      <c r="A28" s="9"/>
      <c r="B28" s="81"/>
      <c r="C28" s="81"/>
      <c r="D28" s="81"/>
      <c r="E28" s="81"/>
      <c r="F28" s="81"/>
    </row>
    <row r="29" spans="1:6" x14ac:dyDescent="0.25">
      <c r="B29" s="16"/>
    </row>
  </sheetData>
  <mergeCells count="10">
    <mergeCell ref="A24:F24"/>
    <mergeCell ref="A25:F25"/>
    <mergeCell ref="A23:F23"/>
    <mergeCell ref="E2:F2"/>
    <mergeCell ref="C5:D5"/>
    <mergeCell ref="E5:F5"/>
    <mergeCell ref="C11:D11"/>
    <mergeCell ref="E11:F11"/>
    <mergeCell ref="C15:D15"/>
    <mergeCell ref="E15:F15"/>
  </mergeCells>
  <printOptions horizontalCentered="1"/>
  <pageMargins left="0.59055118110236227" right="0.59055118110236227" top="0.59055118110236227" bottom="0.59055118110236227"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3"/>
  <sheetViews>
    <sheetView workbookViewId="0">
      <pane ySplit="7" topLeftCell="A8" activePane="bottomLeft" state="frozen"/>
      <selection pane="bottomLeft"/>
    </sheetView>
  </sheetViews>
  <sheetFormatPr defaultColWidth="9" defaultRowHeight="15" x14ac:dyDescent="0.25"/>
  <cols>
    <col min="1" max="1" width="8" style="40" customWidth="1"/>
    <col min="2" max="2" width="19.5703125" style="40" customWidth="1"/>
    <col min="3" max="4" width="9" style="40"/>
    <col min="5" max="5" width="17.140625" style="40" customWidth="1"/>
    <col min="6" max="6" width="11.85546875" style="40" customWidth="1"/>
    <col min="7" max="16384" width="9" style="40"/>
  </cols>
  <sheetData>
    <row r="1" spans="1:7" x14ac:dyDescent="0.25">
      <c r="A1" s="303" t="s">
        <v>413</v>
      </c>
      <c r="B1" s="303"/>
      <c r="C1" s="148"/>
      <c r="D1" s="148"/>
      <c r="E1" s="149"/>
      <c r="F1" s="150"/>
    </row>
    <row r="2" spans="1:7" x14ac:dyDescent="0.25">
      <c r="A2" s="484" t="s">
        <v>321</v>
      </c>
      <c r="B2" s="484"/>
      <c r="C2" s="151"/>
      <c r="D2" s="151"/>
      <c r="E2" s="150"/>
      <c r="F2" s="150"/>
    </row>
    <row r="3" spans="1:7" x14ac:dyDescent="0.25">
      <c r="A3" s="303" t="s">
        <v>462</v>
      </c>
      <c r="B3" s="152"/>
      <c r="C3" s="151"/>
      <c r="D3" s="151"/>
      <c r="E3" s="150"/>
      <c r="F3" s="150"/>
    </row>
    <row r="4" spans="1:7" x14ac:dyDescent="0.25">
      <c r="G4" s="117"/>
    </row>
    <row r="6" spans="1:7" x14ac:dyDescent="0.25">
      <c r="A6" s="439"/>
      <c r="B6" s="485" t="s">
        <v>458</v>
      </c>
      <c r="C6" s="485"/>
      <c r="D6" s="485"/>
      <c r="E6" s="486" t="s">
        <v>96</v>
      </c>
      <c r="F6" s="486" t="s">
        <v>97</v>
      </c>
      <c r="G6" s="486" t="s">
        <v>98</v>
      </c>
    </row>
    <row r="7" spans="1:7" ht="50.25" customHeight="1" x14ac:dyDescent="0.25">
      <c r="A7" s="438"/>
      <c r="B7" s="304" t="s">
        <v>94</v>
      </c>
      <c r="C7" s="304" t="s">
        <v>95</v>
      </c>
      <c r="D7" s="304" t="s">
        <v>0</v>
      </c>
      <c r="E7" s="487"/>
      <c r="F7" s="487"/>
      <c r="G7" s="487"/>
    </row>
    <row r="8" spans="1:7" x14ac:dyDescent="0.25">
      <c r="A8" s="305">
        <v>2011</v>
      </c>
      <c r="B8" s="153">
        <v>151880</v>
      </c>
      <c r="C8" s="153">
        <v>394224</v>
      </c>
      <c r="D8" s="153">
        <v>546104</v>
      </c>
      <c r="E8" s="306">
        <v>3.34</v>
      </c>
      <c r="F8" s="156" t="s">
        <v>27</v>
      </c>
      <c r="G8" s="156" t="s">
        <v>27</v>
      </c>
    </row>
    <row r="9" spans="1:7" x14ac:dyDescent="0.25">
      <c r="A9" s="305">
        <v>2012</v>
      </c>
      <c r="B9" s="154">
        <v>157158</v>
      </c>
      <c r="C9" s="154">
        <v>379757</v>
      </c>
      <c r="D9" s="154">
        <v>536915</v>
      </c>
      <c r="E9" s="307">
        <v>3.23</v>
      </c>
      <c r="F9" s="156">
        <v>-3.1998323754789268E-2</v>
      </c>
      <c r="G9" s="156">
        <v>-3.1998323754789268E-2</v>
      </c>
    </row>
    <row r="10" spans="1:7" x14ac:dyDescent="0.25">
      <c r="A10" s="305">
        <v>2013</v>
      </c>
      <c r="B10" s="154">
        <v>164026</v>
      </c>
      <c r="C10" s="154">
        <v>369349</v>
      </c>
      <c r="D10" s="154">
        <v>533375</v>
      </c>
      <c r="E10" s="307">
        <v>3.16</v>
      </c>
      <c r="F10" s="156">
        <v>-2.3222734159992698E-2</v>
      </c>
      <c r="G10" s="156">
        <v>-5.4477969348659117E-2</v>
      </c>
    </row>
    <row r="11" spans="1:7" x14ac:dyDescent="0.25">
      <c r="A11" s="305">
        <v>2014</v>
      </c>
      <c r="B11" s="153">
        <v>171308</v>
      </c>
      <c r="C11" s="153">
        <v>382487</v>
      </c>
      <c r="D11" s="153">
        <v>553795</v>
      </c>
      <c r="E11" s="306">
        <v>3.15</v>
      </c>
      <c r="F11" s="156">
        <v>-1.7095099404836804E-3</v>
      </c>
      <c r="G11" s="156">
        <v>-5.6094348659003895E-2</v>
      </c>
    </row>
    <row r="12" spans="1:7" x14ac:dyDescent="0.25">
      <c r="A12" s="305">
        <v>2015</v>
      </c>
      <c r="B12" s="153">
        <v>180998</v>
      </c>
      <c r="C12" s="153">
        <v>390836</v>
      </c>
      <c r="D12" s="153">
        <v>571834</v>
      </c>
      <c r="E12" s="306">
        <v>3.1</v>
      </c>
      <c r="F12" s="156">
        <v>-1.5570495338364986E-2</v>
      </c>
      <c r="G12" s="156">
        <v>-7.0791427203065249E-2</v>
      </c>
    </row>
    <row r="13" spans="1:7" x14ac:dyDescent="0.25">
      <c r="A13" s="305">
        <v>2016</v>
      </c>
      <c r="B13" s="153">
        <v>182482</v>
      </c>
      <c r="C13" s="153">
        <v>394672</v>
      </c>
      <c r="D13" s="153">
        <v>577154</v>
      </c>
      <c r="E13" s="306">
        <v>3.03</v>
      </c>
      <c r="F13" s="156">
        <v>-2.3934542408916674E-2</v>
      </c>
      <c r="G13" s="156">
        <v>-9.3031609195402418E-2</v>
      </c>
    </row>
    <row r="14" spans="1:7" x14ac:dyDescent="0.25">
      <c r="A14" s="305">
        <v>2017</v>
      </c>
      <c r="B14" s="153">
        <v>187000</v>
      </c>
      <c r="C14" s="153">
        <v>405871</v>
      </c>
      <c r="D14" s="153">
        <v>592871</v>
      </c>
      <c r="E14" s="306">
        <v>2.99</v>
      </c>
      <c r="F14" s="156">
        <v>-1.3201320132013068E-2</v>
      </c>
      <c r="G14" s="156">
        <v>-0.10500478927203065</v>
      </c>
    </row>
    <row r="15" spans="1:7" ht="14.25" customHeight="1" x14ac:dyDescent="0.25">
      <c r="A15" s="422" t="s">
        <v>425</v>
      </c>
      <c r="B15" s="155">
        <v>187553</v>
      </c>
      <c r="C15" s="155">
        <v>425256</v>
      </c>
      <c r="D15" s="155">
        <v>612809</v>
      </c>
      <c r="E15" s="308">
        <v>2.9</v>
      </c>
      <c r="F15" s="157">
        <v>-3.0100334448160633E-2</v>
      </c>
      <c r="G15" s="157">
        <v>-0.13194444444444453</v>
      </c>
    </row>
    <row r="16" spans="1:7" x14ac:dyDescent="0.25">
      <c r="G16" s="158" t="s">
        <v>93</v>
      </c>
    </row>
    <row r="17" spans="1:7" x14ac:dyDescent="0.25">
      <c r="G17" s="158"/>
    </row>
    <row r="18" spans="1:7" ht="45" customHeight="1" x14ac:dyDescent="0.25">
      <c r="A18" s="444" t="s">
        <v>394</v>
      </c>
      <c r="B18" s="444"/>
      <c r="C18" s="444"/>
      <c r="D18" s="444"/>
      <c r="E18" s="444"/>
      <c r="F18" s="444"/>
      <c r="G18" s="444"/>
    </row>
    <row r="19" spans="1:7" x14ac:dyDescent="0.25">
      <c r="A19" s="444" t="s">
        <v>324</v>
      </c>
      <c r="B19" s="444"/>
      <c r="C19" s="444"/>
      <c r="D19" s="444"/>
      <c r="E19" s="444"/>
      <c r="F19" s="444"/>
      <c r="G19" s="444"/>
    </row>
    <row r="20" spans="1:7" ht="46.35" customHeight="1" x14ac:dyDescent="0.25">
      <c r="A20" s="444" t="s">
        <v>428</v>
      </c>
      <c r="B20" s="444"/>
      <c r="C20" s="444"/>
      <c r="D20" s="444"/>
      <c r="E20" s="444"/>
      <c r="F20" s="444"/>
      <c r="G20" s="444"/>
    </row>
    <row r="21" spans="1:7" ht="54" customHeight="1" x14ac:dyDescent="0.25">
      <c r="A21" s="444" t="s">
        <v>99</v>
      </c>
      <c r="B21" s="444"/>
      <c r="C21" s="444"/>
      <c r="D21" s="444"/>
      <c r="E21" s="444"/>
      <c r="F21" s="444"/>
      <c r="G21" s="444"/>
    </row>
    <row r="22" spans="1:7" x14ac:dyDescent="0.25">
      <c r="A22" s="410"/>
      <c r="B22" s="410"/>
      <c r="C22" s="410"/>
      <c r="D22" s="410"/>
      <c r="E22" s="410"/>
      <c r="F22" s="410"/>
      <c r="G22" s="410"/>
    </row>
    <row r="23" spans="1:7" x14ac:dyDescent="0.25">
      <c r="A23" s="46" t="s">
        <v>100</v>
      </c>
    </row>
  </sheetData>
  <mergeCells count="9">
    <mergeCell ref="A2:B2"/>
    <mergeCell ref="A21:G21"/>
    <mergeCell ref="A18:G18"/>
    <mergeCell ref="A19:G19"/>
    <mergeCell ref="A20:G20"/>
    <mergeCell ref="B6:D6"/>
    <mergeCell ref="E6:E7"/>
    <mergeCell ref="F6:F7"/>
    <mergeCell ref="G6:G7"/>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3"/>
  <sheetViews>
    <sheetView zoomScaleNormal="100" workbookViewId="0">
      <pane ySplit="6" topLeftCell="A7" activePane="bottomLeft" state="frozen"/>
      <selection pane="bottomLeft"/>
    </sheetView>
  </sheetViews>
  <sheetFormatPr defaultColWidth="9" defaultRowHeight="15" x14ac:dyDescent="0.25"/>
  <cols>
    <col min="1" max="1" width="9" style="5"/>
    <col min="2" max="2" width="20" style="5" customWidth="1"/>
    <col min="3" max="7" width="17.5703125" style="5" customWidth="1"/>
    <col min="8" max="16384" width="9" style="5"/>
  </cols>
  <sheetData>
    <row r="1" spans="1:7" s="103" customFormat="1" ht="17.100000000000001" customHeight="1" x14ac:dyDescent="0.25">
      <c r="A1" s="159" t="s">
        <v>414</v>
      </c>
    </row>
    <row r="2" spans="1:7" s="103" customFormat="1" x14ac:dyDescent="0.25">
      <c r="A2" s="159" t="s">
        <v>317</v>
      </c>
    </row>
    <row r="3" spans="1:7" s="103" customFormat="1" x14ac:dyDescent="0.2">
      <c r="A3" s="160" t="s">
        <v>462</v>
      </c>
      <c r="G3" s="117"/>
    </row>
    <row r="4" spans="1:7" s="103" customFormat="1" x14ac:dyDescent="0.2">
      <c r="A4" s="238"/>
      <c r="G4" s="239"/>
    </row>
    <row r="5" spans="1:7" s="103" customFormat="1" ht="35.25" customHeight="1" x14ac:dyDescent="0.2">
      <c r="A5" s="9"/>
      <c r="B5" s="353" t="s">
        <v>460</v>
      </c>
      <c r="C5" s="454" t="s">
        <v>384</v>
      </c>
      <c r="D5" s="454"/>
      <c r="E5" s="454"/>
      <c r="F5" s="488" t="s">
        <v>459</v>
      </c>
      <c r="G5" s="488"/>
    </row>
    <row r="6" spans="1:7" s="103" customFormat="1" ht="40.5" customHeight="1" x14ac:dyDescent="0.2">
      <c r="A6" s="121" t="s">
        <v>371</v>
      </c>
      <c r="B6" s="309" t="s">
        <v>0</v>
      </c>
      <c r="C6" s="136" t="s">
        <v>101</v>
      </c>
      <c r="D6" s="136" t="s">
        <v>102</v>
      </c>
      <c r="E6" s="309" t="s">
        <v>0</v>
      </c>
      <c r="F6" s="309" t="s">
        <v>101</v>
      </c>
      <c r="G6" s="309" t="s">
        <v>102</v>
      </c>
    </row>
    <row r="7" spans="1:7" s="103" customFormat="1" x14ac:dyDescent="0.2">
      <c r="A7" s="7" t="s">
        <v>103</v>
      </c>
      <c r="B7" s="161">
        <v>115.342528</v>
      </c>
      <c r="C7" s="53">
        <v>8511</v>
      </c>
      <c r="D7" s="53">
        <v>52770</v>
      </c>
      <c r="E7" s="53">
        <v>61281</v>
      </c>
      <c r="F7" s="339">
        <v>5</v>
      </c>
      <c r="G7" s="339">
        <v>12</v>
      </c>
    </row>
    <row r="8" spans="1:7" s="103" customFormat="1" x14ac:dyDescent="0.2">
      <c r="A8" s="7" t="s">
        <v>104</v>
      </c>
      <c r="B8" s="161">
        <v>113.525113</v>
      </c>
      <c r="C8" s="53">
        <v>20141</v>
      </c>
      <c r="D8" s="53">
        <v>102421</v>
      </c>
      <c r="E8" s="53">
        <v>122562</v>
      </c>
      <c r="F8" s="339">
        <v>11</v>
      </c>
      <c r="G8" s="339">
        <v>24</v>
      </c>
    </row>
    <row r="9" spans="1:7" s="103" customFormat="1" x14ac:dyDescent="0.2">
      <c r="A9" s="7" t="s">
        <v>105</v>
      </c>
      <c r="B9" s="161">
        <v>112.18391433333333</v>
      </c>
      <c r="C9" s="53">
        <v>33736</v>
      </c>
      <c r="D9" s="53">
        <v>150107</v>
      </c>
      <c r="E9" s="53">
        <v>183843</v>
      </c>
      <c r="F9" s="339">
        <v>18</v>
      </c>
      <c r="G9" s="339">
        <v>35</v>
      </c>
    </row>
    <row r="10" spans="1:7" s="103" customFormat="1" x14ac:dyDescent="0.2">
      <c r="A10" s="7" t="s">
        <v>106</v>
      </c>
      <c r="B10" s="161">
        <v>111.06472375</v>
      </c>
      <c r="C10" s="53">
        <v>49449</v>
      </c>
      <c r="D10" s="53">
        <v>195675</v>
      </c>
      <c r="E10" s="53">
        <v>245124</v>
      </c>
      <c r="F10" s="339">
        <v>26</v>
      </c>
      <c r="G10" s="339">
        <v>46</v>
      </c>
    </row>
    <row r="11" spans="1:7" s="103" customFormat="1" x14ac:dyDescent="0.2">
      <c r="A11" s="7" t="s">
        <v>107</v>
      </c>
      <c r="B11" s="161">
        <v>110.06537519999999</v>
      </c>
      <c r="C11" s="53">
        <v>67080</v>
      </c>
      <c r="D11" s="53">
        <v>239325</v>
      </c>
      <c r="E11" s="53">
        <v>306405</v>
      </c>
      <c r="F11" s="339">
        <v>36</v>
      </c>
      <c r="G11" s="339">
        <v>56</v>
      </c>
    </row>
    <row r="12" spans="1:7" s="103" customFormat="1" x14ac:dyDescent="0.2">
      <c r="A12" s="7" t="s">
        <v>108</v>
      </c>
      <c r="B12" s="161">
        <v>109.12074916666666</v>
      </c>
      <c r="C12" s="53">
        <v>86359</v>
      </c>
      <c r="D12" s="53">
        <v>281327</v>
      </c>
      <c r="E12" s="53">
        <v>367686</v>
      </c>
      <c r="F12" s="339">
        <v>46</v>
      </c>
      <c r="G12" s="339">
        <v>66</v>
      </c>
    </row>
    <row r="13" spans="1:7" s="103" customFormat="1" x14ac:dyDescent="0.2">
      <c r="A13" s="7" t="s">
        <v>109</v>
      </c>
      <c r="B13" s="161">
        <v>108.18191671428569</v>
      </c>
      <c r="C13" s="53">
        <v>107027</v>
      </c>
      <c r="D13" s="53">
        <v>321940</v>
      </c>
      <c r="E13" s="53">
        <v>428967</v>
      </c>
      <c r="F13" s="339">
        <v>57</v>
      </c>
      <c r="G13" s="339">
        <v>76</v>
      </c>
    </row>
    <row r="14" spans="1:7" s="103" customFormat="1" x14ac:dyDescent="0.2">
      <c r="A14" s="7" t="s">
        <v>110</v>
      </c>
      <c r="B14" s="161">
        <v>107.18703637499999</v>
      </c>
      <c r="C14" s="53">
        <v>129649</v>
      </c>
      <c r="D14" s="53">
        <v>360599</v>
      </c>
      <c r="E14" s="53">
        <v>490248</v>
      </c>
      <c r="F14" s="339">
        <v>69</v>
      </c>
      <c r="G14" s="339">
        <v>85</v>
      </c>
    </row>
    <row r="15" spans="1:7" s="103" customFormat="1" x14ac:dyDescent="0.2">
      <c r="A15" s="19" t="s">
        <v>111</v>
      </c>
      <c r="B15" s="161">
        <v>106.00227855555555</v>
      </c>
      <c r="C15" s="53">
        <v>155728</v>
      </c>
      <c r="D15" s="53">
        <v>395801</v>
      </c>
      <c r="E15" s="53">
        <v>551529</v>
      </c>
      <c r="F15" s="339">
        <v>83</v>
      </c>
      <c r="G15" s="339">
        <v>93</v>
      </c>
    </row>
    <row r="16" spans="1:7" s="103" customFormat="1" x14ac:dyDescent="0.2">
      <c r="A16" s="15" t="s">
        <v>0</v>
      </c>
      <c r="B16" s="163">
        <v>103.93819699999999</v>
      </c>
      <c r="C16" s="340">
        <v>187553</v>
      </c>
      <c r="D16" s="340">
        <v>425256</v>
      </c>
      <c r="E16" s="340">
        <v>612809</v>
      </c>
      <c r="F16" s="341">
        <v>100</v>
      </c>
      <c r="G16" s="341">
        <v>100</v>
      </c>
    </row>
    <row r="17" spans="1:7" s="103" customFormat="1" x14ac:dyDescent="0.25">
      <c r="A17" s="5"/>
      <c r="E17" s="162"/>
      <c r="G17" s="158" t="s">
        <v>93</v>
      </c>
    </row>
    <row r="18" spans="1:7" s="103" customFormat="1" x14ac:dyDescent="0.25">
      <c r="A18" s="5"/>
      <c r="E18" s="162"/>
    </row>
    <row r="19" spans="1:7" s="103" customFormat="1" ht="22.5" customHeight="1" x14ac:dyDescent="0.25">
      <c r="A19" s="461" t="s">
        <v>112</v>
      </c>
      <c r="B19" s="461"/>
      <c r="C19" s="461"/>
      <c r="D19" s="461"/>
      <c r="E19" s="461"/>
      <c r="F19" s="461"/>
      <c r="G19" s="461"/>
    </row>
    <row r="20" spans="1:7" s="103" customFormat="1" ht="24" customHeight="1" x14ac:dyDescent="0.25">
      <c r="A20" s="461" t="s">
        <v>429</v>
      </c>
      <c r="B20" s="461"/>
      <c r="C20" s="461"/>
      <c r="D20" s="461"/>
      <c r="E20" s="461"/>
      <c r="F20" s="461"/>
      <c r="G20" s="461"/>
    </row>
    <row r="21" spans="1:7" s="103" customFormat="1" ht="45" customHeight="1" x14ac:dyDescent="0.2">
      <c r="A21" s="444" t="s">
        <v>251</v>
      </c>
      <c r="B21" s="444"/>
      <c r="C21" s="444"/>
      <c r="D21" s="444"/>
      <c r="E21" s="444"/>
      <c r="F21" s="444"/>
      <c r="G21" s="444"/>
    </row>
    <row r="22" spans="1:7" x14ac:dyDescent="0.25">
      <c r="E22" s="164"/>
    </row>
    <row r="23" spans="1:7" x14ac:dyDescent="0.25">
      <c r="E23" s="164"/>
    </row>
  </sheetData>
  <mergeCells count="5">
    <mergeCell ref="A20:G20"/>
    <mergeCell ref="A21:G21"/>
    <mergeCell ref="C5:E5"/>
    <mergeCell ref="F5:G5"/>
    <mergeCell ref="A19:G19"/>
  </mergeCells>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2"/>
  <sheetViews>
    <sheetView zoomScaleNormal="100" workbookViewId="0">
      <pane ySplit="8" topLeftCell="A9" activePane="bottomLeft" state="frozen"/>
      <selection pane="bottomLeft"/>
    </sheetView>
  </sheetViews>
  <sheetFormatPr defaultColWidth="9" defaultRowHeight="15" x14ac:dyDescent="0.25"/>
  <cols>
    <col min="1" max="1" width="35.140625" style="5" customWidth="1"/>
    <col min="2" max="3" width="8.140625" style="5" customWidth="1"/>
    <col min="4" max="4" width="7.42578125" style="432" customWidth="1"/>
    <col min="5" max="6" width="8.140625" style="5" customWidth="1"/>
    <col min="7" max="7" width="7.42578125" style="5" customWidth="1"/>
    <col min="8" max="9" width="8.140625" style="5" customWidth="1"/>
    <col min="10" max="10" width="7.42578125" style="5" customWidth="1"/>
    <col min="11" max="12" width="8.140625" style="5" customWidth="1"/>
    <col min="13" max="13" width="7.42578125" style="5" customWidth="1"/>
    <col min="14" max="16384" width="9" style="5"/>
  </cols>
  <sheetData>
    <row r="1" spans="1:13" x14ac:dyDescent="0.25">
      <c r="A1" s="232" t="s">
        <v>415</v>
      </c>
      <c r="B1" s="7"/>
      <c r="C1" s="7"/>
      <c r="D1" s="430"/>
      <c r="E1" s="7"/>
      <c r="F1" s="7"/>
      <c r="G1" s="7"/>
      <c r="H1" s="7"/>
      <c r="I1" s="7"/>
      <c r="J1" s="7"/>
      <c r="K1" s="7"/>
      <c r="L1" s="7"/>
      <c r="M1" s="7"/>
    </row>
    <row r="2" spans="1:13" x14ac:dyDescent="0.25">
      <c r="A2" s="144" t="s">
        <v>383</v>
      </c>
      <c r="B2" s="7"/>
      <c r="C2" s="7"/>
      <c r="D2" s="430"/>
      <c r="E2" s="7"/>
      <c r="F2" s="7"/>
      <c r="G2" s="7"/>
      <c r="H2" s="7"/>
      <c r="I2" s="7"/>
      <c r="J2" s="7"/>
      <c r="K2" s="7"/>
      <c r="L2" s="7"/>
      <c r="M2" s="7"/>
    </row>
    <row r="3" spans="1:13" x14ac:dyDescent="0.25">
      <c r="A3" s="210" t="s">
        <v>182</v>
      </c>
      <c r="B3" s="7"/>
      <c r="C3" s="7"/>
      <c r="D3" s="430"/>
      <c r="E3" s="7"/>
      <c r="F3" s="7"/>
      <c r="G3" s="7"/>
      <c r="H3" s="7"/>
      <c r="I3" s="7"/>
      <c r="J3" s="7"/>
      <c r="K3" s="7"/>
      <c r="L3" s="7"/>
      <c r="M3" s="7"/>
    </row>
    <row r="4" spans="1:13" x14ac:dyDescent="0.25">
      <c r="A4" s="231"/>
      <c r="B4" s="7"/>
      <c r="C4" s="7"/>
      <c r="D4" s="430"/>
      <c r="E4" s="7"/>
      <c r="F4" s="7"/>
      <c r="G4" s="7"/>
      <c r="H4" s="7"/>
      <c r="I4" s="7"/>
      <c r="J4" s="7"/>
      <c r="K4" s="7"/>
      <c r="L4" s="7"/>
      <c r="M4" s="7"/>
    </row>
    <row r="5" spans="1:13" x14ac:dyDescent="0.25">
      <c r="A5" s="15"/>
      <c r="B5" s="15"/>
      <c r="C5" s="15"/>
      <c r="D5" s="431"/>
      <c r="E5" s="15"/>
      <c r="F5" s="15"/>
      <c r="G5" s="15"/>
      <c r="H5" s="15"/>
      <c r="I5" s="15"/>
      <c r="J5" s="15"/>
      <c r="K5" s="15"/>
      <c r="L5" s="15"/>
      <c r="M5" s="15"/>
    </row>
    <row r="6" spans="1:13" s="40" customFormat="1" ht="25.35" customHeight="1" x14ac:dyDescent="0.25">
      <c r="A6" s="102"/>
      <c r="B6" s="489" t="s">
        <v>340</v>
      </c>
      <c r="C6" s="489"/>
      <c r="D6" s="489"/>
      <c r="E6" s="489"/>
      <c r="F6" s="489"/>
      <c r="G6" s="489"/>
      <c r="H6" s="489"/>
      <c r="I6" s="489"/>
      <c r="J6" s="489"/>
      <c r="K6" s="489"/>
      <c r="L6" s="489"/>
      <c r="M6" s="489"/>
    </row>
    <row r="7" spans="1:13" s="40" customFormat="1" ht="33.950000000000003" customHeight="1" x14ac:dyDescent="0.25">
      <c r="A7" s="102"/>
      <c r="B7" s="489" t="s">
        <v>379</v>
      </c>
      <c r="C7" s="489"/>
      <c r="D7" s="489"/>
      <c r="E7" s="489" t="s">
        <v>380</v>
      </c>
      <c r="F7" s="489"/>
      <c r="G7" s="489"/>
      <c r="H7" s="489" t="s">
        <v>381</v>
      </c>
      <c r="I7" s="489"/>
      <c r="J7" s="489"/>
      <c r="K7" s="489" t="s">
        <v>382</v>
      </c>
      <c r="L7" s="489"/>
      <c r="M7" s="489"/>
    </row>
    <row r="8" spans="1:13" s="429" customFormat="1" x14ac:dyDescent="0.25">
      <c r="A8" s="428"/>
      <c r="B8" s="423">
        <v>2017</v>
      </c>
      <c r="C8" s="423">
        <v>2018</v>
      </c>
      <c r="D8" s="423" t="s">
        <v>378</v>
      </c>
      <c r="E8" s="423">
        <v>2017</v>
      </c>
      <c r="F8" s="423">
        <v>2018</v>
      </c>
      <c r="G8" s="423" t="s">
        <v>378</v>
      </c>
      <c r="H8" s="423">
        <v>2017</v>
      </c>
      <c r="I8" s="423">
        <v>2018</v>
      </c>
      <c r="J8" s="423" t="s">
        <v>378</v>
      </c>
      <c r="K8" s="423">
        <v>2017</v>
      </c>
      <c r="L8" s="423">
        <v>2018</v>
      </c>
      <c r="M8" s="423" t="s">
        <v>378</v>
      </c>
    </row>
    <row r="9" spans="1:13" s="322" customFormat="1" x14ac:dyDescent="0.25">
      <c r="A9" s="441" t="s">
        <v>218</v>
      </c>
      <c r="B9" s="80">
        <v>52</v>
      </c>
      <c r="C9" s="122">
        <v>56</v>
      </c>
      <c r="D9" s="80">
        <v>5</v>
      </c>
      <c r="E9" s="80">
        <v>65</v>
      </c>
      <c r="F9" s="122">
        <v>67</v>
      </c>
      <c r="G9" s="80">
        <v>2</v>
      </c>
      <c r="H9" s="80">
        <v>62</v>
      </c>
      <c r="I9" s="122">
        <v>65</v>
      </c>
      <c r="J9" s="80">
        <v>3</v>
      </c>
      <c r="K9" s="80">
        <v>62</v>
      </c>
      <c r="L9" s="122">
        <v>65</v>
      </c>
      <c r="M9" s="80">
        <v>3</v>
      </c>
    </row>
    <row r="10" spans="1:13" x14ac:dyDescent="0.25">
      <c r="A10" s="220" t="s">
        <v>140</v>
      </c>
      <c r="B10" s="73"/>
      <c r="C10" s="430"/>
      <c r="D10" s="80"/>
      <c r="E10" s="80"/>
      <c r="F10" s="122"/>
      <c r="G10" s="80"/>
      <c r="H10" s="73"/>
      <c r="I10" s="430"/>
      <c r="J10" s="80"/>
      <c r="K10" s="73"/>
      <c r="L10" s="430"/>
      <c r="M10" s="80"/>
    </row>
    <row r="11" spans="1:13" x14ac:dyDescent="0.25">
      <c r="A11" s="267" t="s">
        <v>219</v>
      </c>
      <c r="B11" s="73">
        <v>41</v>
      </c>
      <c r="C11" s="430">
        <v>45</v>
      </c>
      <c r="D11" s="73">
        <v>4</v>
      </c>
      <c r="E11" s="73">
        <v>46</v>
      </c>
      <c r="F11" s="430">
        <v>50</v>
      </c>
      <c r="G11" s="73">
        <v>4</v>
      </c>
      <c r="H11" s="73">
        <v>44</v>
      </c>
      <c r="I11" s="430">
        <v>48</v>
      </c>
      <c r="J11" s="73">
        <v>3</v>
      </c>
      <c r="K11" s="73">
        <v>44</v>
      </c>
      <c r="L11" s="430">
        <v>48</v>
      </c>
      <c r="M11" s="73">
        <v>3</v>
      </c>
    </row>
    <row r="12" spans="1:13" x14ac:dyDescent="0.25">
      <c r="A12" s="267" t="s">
        <v>95</v>
      </c>
      <c r="B12" s="73">
        <v>55</v>
      </c>
      <c r="C12" s="430">
        <v>60</v>
      </c>
      <c r="D12" s="73">
        <v>5</v>
      </c>
      <c r="E12" s="73">
        <v>68</v>
      </c>
      <c r="F12" s="430">
        <v>70</v>
      </c>
      <c r="G12" s="73">
        <v>2</v>
      </c>
      <c r="H12" s="73">
        <v>65</v>
      </c>
      <c r="I12" s="430">
        <v>68</v>
      </c>
      <c r="J12" s="73">
        <v>3</v>
      </c>
      <c r="K12" s="73">
        <v>65</v>
      </c>
      <c r="L12" s="430">
        <v>68</v>
      </c>
      <c r="M12" s="73">
        <v>3</v>
      </c>
    </row>
    <row r="13" spans="1:13" x14ac:dyDescent="0.25">
      <c r="A13" s="17" t="s">
        <v>114</v>
      </c>
      <c r="B13" s="73"/>
      <c r="C13" s="430"/>
      <c r="D13" s="73"/>
      <c r="E13" s="73"/>
      <c r="F13" s="430"/>
      <c r="G13" s="73"/>
      <c r="H13" s="73"/>
      <c r="I13" s="430"/>
      <c r="J13" s="73"/>
      <c r="K13" s="73"/>
      <c r="L13" s="430"/>
      <c r="M13" s="73"/>
    </row>
    <row r="14" spans="1:13" x14ac:dyDescent="0.25">
      <c r="A14" s="267" t="s">
        <v>115</v>
      </c>
      <c r="B14" s="73">
        <v>51</v>
      </c>
      <c r="C14" s="430">
        <v>55</v>
      </c>
      <c r="D14" s="73">
        <v>4</v>
      </c>
      <c r="E14" s="73">
        <v>65</v>
      </c>
      <c r="F14" s="430">
        <v>67</v>
      </c>
      <c r="G14" s="73">
        <v>2</v>
      </c>
      <c r="H14" s="73">
        <v>62</v>
      </c>
      <c r="I14" s="430">
        <v>65</v>
      </c>
      <c r="J14" s="73">
        <v>3</v>
      </c>
      <c r="K14" s="73">
        <v>62</v>
      </c>
      <c r="L14" s="430">
        <v>65</v>
      </c>
      <c r="M14" s="73">
        <v>3</v>
      </c>
    </row>
    <row r="15" spans="1:13" x14ac:dyDescent="0.25">
      <c r="A15" s="267" t="s">
        <v>121</v>
      </c>
      <c r="B15" s="73">
        <v>55</v>
      </c>
      <c r="C15" s="430">
        <v>60</v>
      </c>
      <c r="D15" s="73">
        <v>5</v>
      </c>
      <c r="E15" s="73">
        <v>67</v>
      </c>
      <c r="F15" s="430">
        <v>68</v>
      </c>
      <c r="G15" s="73">
        <v>1</v>
      </c>
      <c r="H15" s="73">
        <v>64</v>
      </c>
      <c r="I15" s="430">
        <v>67</v>
      </c>
      <c r="J15" s="73">
        <v>3</v>
      </c>
      <c r="K15" s="73">
        <v>64</v>
      </c>
      <c r="L15" s="430">
        <v>67</v>
      </c>
      <c r="M15" s="73">
        <v>3</v>
      </c>
    </row>
    <row r="16" spans="1:13" x14ac:dyDescent="0.25">
      <c r="A16" s="267" t="s">
        <v>126</v>
      </c>
      <c r="B16" s="73">
        <v>56</v>
      </c>
      <c r="C16" s="430">
        <v>62</v>
      </c>
      <c r="D16" s="73">
        <v>6</v>
      </c>
      <c r="E16" s="73">
        <v>70</v>
      </c>
      <c r="F16" s="430">
        <v>73</v>
      </c>
      <c r="G16" s="73">
        <v>4</v>
      </c>
      <c r="H16" s="73">
        <v>64</v>
      </c>
      <c r="I16" s="430">
        <v>69</v>
      </c>
      <c r="J16" s="73">
        <v>5</v>
      </c>
      <c r="K16" s="73">
        <v>64</v>
      </c>
      <c r="L16" s="430">
        <v>69</v>
      </c>
      <c r="M16" s="73">
        <v>5</v>
      </c>
    </row>
    <row r="17" spans="1:13" x14ac:dyDescent="0.25">
      <c r="A17" s="267" t="s">
        <v>131</v>
      </c>
      <c r="B17" s="73">
        <v>56</v>
      </c>
      <c r="C17" s="430">
        <v>63</v>
      </c>
      <c r="D17" s="73">
        <v>7</v>
      </c>
      <c r="E17" s="73">
        <v>64</v>
      </c>
      <c r="F17" s="430">
        <v>68</v>
      </c>
      <c r="G17" s="73">
        <v>4</v>
      </c>
      <c r="H17" s="73">
        <v>61</v>
      </c>
      <c r="I17" s="430">
        <v>64</v>
      </c>
      <c r="J17" s="73">
        <v>3</v>
      </c>
      <c r="K17" s="73">
        <v>61</v>
      </c>
      <c r="L17" s="430">
        <v>64</v>
      </c>
      <c r="M17" s="73">
        <v>3</v>
      </c>
    </row>
    <row r="18" spans="1:13" x14ac:dyDescent="0.25">
      <c r="A18" s="267" t="s">
        <v>135</v>
      </c>
      <c r="B18" s="73">
        <v>69</v>
      </c>
      <c r="C18" s="430">
        <v>80</v>
      </c>
      <c r="D18" s="73">
        <v>11</v>
      </c>
      <c r="E18" s="73">
        <v>83</v>
      </c>
      <c r="F18" s="430">
        <v>87</v>
      </c>
      <c r="G18" s="73">
        <v>3</v>
      </c>
      <c r="H18" s="73">
        <v>77</v>
      </c>
      <c r="I18" s="430">
        <v>81</v>
      </c>
      <c r="J18" s="73">
        <v>4</v>
      </c>
      <c r="K18" s="73">
        <v>78</v>
      </c>
      <c r="L18" s="430">
        <v>82</v>
      </c>
      <c r="M18" s="73">
        <v>4</v>
      </c>
    </row>
    <row r="19" spans="1:13" x14ac:dyDescent="0.25">
      <c r="A19" s="267" t="s">
        <v>220</v>
      </c>
      <c r="B19" s="73">
        <v>51</v>
      </c>
      <c r="C19" s="430">
        <v>58</v>
      </c>
      <c r="D19" s="73">
        <v>7</v>
      </c>
      <c r="E19" s="73">
        <v>63</v>
      </c>
      <c r="F19" s="430">
        <v>65</v>
      </c>
      <c r="G19" s="73">
        <v>2</v>
      </c>
      <c r="H19" s="73">
        <v>58</v>
      </c>
      <c r="I19" s="430">
        <v>61</v>
      </c>
      <c r="J19" s="73">
        <v>3</v>
      </c>
      <c r="K19" s="73">
        <v>58</v>
      </c>
      <c r="L19" s="430">
        <v>61</v>
      </c>
      <c r="M19" s="73">
        <v>3</v>
      </c>
    </row>
    <row r="20" spans="1:13" x14ac:dyDescent="0.25">
      <c r="A20" s="267" t="s">
        <v>325</v>
      </c>
      <c r="B20" s="73">
        <v>49</v>
      </c>
      <c r="C20" s="430">
        <v>59</v>
      </c>
      <c r="D20" s="73">
        <v>10</v>
      </c>
      <c r="E20" s="73">
        <v>66</v>
      </c>
      <c r="F20" s="430">
        <v>63</v>
      </c>
      <c r="G20" s="73">
        <v>-2</v>
      </c>
      <c r="H20" s="73">
        <v>60</v>
      </c>
      <c r="I20" s="430">
        <v>66</v>
      </c>
      <c r="J20" s="73">
        <v>5</v>
      </c>
      <c r="K20" s="73">
        <v>60</v>
      </c>
      <c r="L20" s="430">
        <v>64</v>
      </c>
      <c r="M20" s="73">
        <v>4</v>
      </c>
    </row>
    <row r="21" spans="1:13" x14ac:dyDescent="0.25">
      <c r="A21" s="310" t="s">
        <v>144</v>
      </c>
      <c r="B21" s="73"/>
      <c r="C21" s="430"/>
      <c r="D21" s="73"/>
      <c r="E21" s="73"/>
      <c r="F21" s="430"/>
      <c r="G21" s="73"/>
      <c r="H21" s="73"/>
      <c r="I21" s="430"/>
      <c r="J21" s="73"/>
      <c r="K21" s="73"/>
      <c r="L21" s="430"/>
      <c r="M21" s="73"/>
    </row>
    <row r="22" spans="1:13" x14ac:dyDescent="0.25">
      <c r="A22" s="267" t="s">
        <v>221</v>
      </c>
      <c r="B22" s="73">
        <v>61</v>
      </c>
      <c r="C22" s="430">
        <v>66</v>
      </c>
      <c r="D22" s="73">
        <v>5</v>
      </c>
      <c r="E22" s="73">
        <v>73</v>
      </c>
      <c r="F22" s="430">
        <v>76</v>
      </c>
      <c r="G22" s="73">
        <v>3</v>
      </c>
      <c r="H22" s="73">
        <v>71</v>
      </c>
      <c r="I22" s="430">
        <v>74</v>
      </c>
      <c r="J22" s="73">
        <v>4</v>
      </c>
      <c r="K22" s="73">
        <v>70</v>
      </c>
      <c r="L22" s="430">
        <v>74</v>
      </c>
      <c r="M22" s="73">
        <v>3</v>
      </c>
    </row>
    <row r="23" spans="1:13" x14ac:dyDescent="0.25">
      <c r="A23" s="267" t="s">
        <v>146</v>
      </c>
      <c r="B23" s="73">
        <v>17</v>
      </c>
      <c r="C23" s="430">
        <v>19</v>
      </c>
      <c r="D23" s="73">
        <v>3</v>
      </c>
      <c r="E23" s="73">
        <v>22</v>
      </c>
      <c r="F23" s="430">
        <v>24</v>
      </c>
      <c r="G23" s="73">
        <v>3</v>
      </c>
      <c r="H23" s="73">
        <v>20</v>
      </c>
      <c r="I23" s="430">
        <v>23</v>
      </c>
      <c r="J23" s="73">
        <v>3</v>
      </c>
      <c r="K23" s="73">
        <v>20</v>
      </c>
      <c r="L23" s="430">
        <v>23</v>
      </c>
      <c r="M23" s="73">
        <v>3</v>
      </c>
    </row>
    <row r="24" spans="1:13" x14ac:dyDescent="0.25">
      <c r="A24" s="267" t="s">
        <v>259</v>
      </c>
      <c r="B24" s="73">
        <v>17</v>
      </c>
      <c r="C24" s="430">
        <v>20</v>
      </c>
      <c r="D24" s="73">
        <v>3</v>
      </c>
      <c r="E24" s="73">
        <v>23</v>
      </c>
      <c r="F24" s="430">
        <v>25</v>
      </c>
      <c r="G24" s="73">
        <v>3</v>
      </c>
      <c r="H24" s="73">
        <v>21</v>
      </c>
      <c r="I24" s="430">
        <v>24</v>
      </c>
      <c r="J24" s="73">
        <v>4</v>
      </c>
      <c r="K24" s="73">
        <v>21</v>
      </c>
      <c r="L24" s="430">
        <v>24</v>
      </c>
      <c r="M24" s="73">
        <v>4</v>
      </c>
    </row>
    <row r="25" spans="1:13" x14ac:dyDescent="0.25">
      <c r="A25" s="267" t="s">
        <v>148</v>
      </c>
      <c r="B25" s="73">
        <v>11</v>
      </c>
      <c r="C25" s="430">
        <v>11</v>
      </c>
      <c r="D25" s="73">
        <v>0</v>
      </c>
      <c r="E25" s="73">
        <v>14</v>
      </c>
      <c r="F25" s="430">
        <v>14</v>
      </c>
      <c r="G25" s="73">
        <v>1</v>
      </c>
      <c r="H25" s="73">
        <v>12</v>
      </c>
      <c r="I25" s="430">
        <v>14</v>
      </c>
      <c r="J25" s="73">
        <v>2</v>
      </c>
      <c r="K25" s="73">
        <v>13</v>
      </c>
      <c r="L25" s="430">
        <v>14</v>
      </c>
      <c r="M25" s="73">
        <v>1</v>
      </c>
    </row>
    <row r="26" spans="1:13" x14ac:dyDescent="0.25">
      <c r="A26" s="424" t="s">
        <v>326</v>
      </c>
      <c r="B26" s="427">
        <v>52</v>
      </c>
      <c r="C26" s="431">
        <v>56</v>
      </c>
      <c r="D26" s="427">
        <v>5</v>
      </c>
      <c r="E26" s="427">
        <v>65</v>
      </c>
      <c r="F26" s="431">
        <v>67</v>
      </c>
      <c r="G26" s="427">
        <v>2</v>
      </c>
      <c r="H26" s="427">
        <v>62</v>
      </c>
      <c r="I26" s="431">
        <v>65</v>
      </c>
      <c r="J26" s="427">
        <v>3</v>
      </c>
      <c r="K26" s="427">
        <v>62</v>
      </c>
      <c r="L26" s="431">
        <v>65</v>
      </c>
      <c r="M26" s="427">
        <v>3</v>
      </c>
    </row>
    <row r="27" spans="1:13" x14ac:dyDescent="0.25">
      <c r="A27" s="7"/>
      <c r="B27" s="7"/>
      <c r="C27" s="7"/>
      <c r="D27" s="430"/>
      <c r="E27" s="7"/>
      <c r="F27" s="7"/>
      <c r="G27" s="7"/>
      <c r="H27" s="7"/>
      <c r="I27" s="7"/>
      <c r="J27" s="7"/>
      <c r="K27" s="7"/>
      <c r="L27" s="7"/>
      <c r="M27" s="158" t="s">
        <v>93</v>
      </c>
    </row>
    <row r="28" spans="1:13" x14ac:dyDescent="0.25">
      <c r="A28" s="7"/>
      <c r="B28" s="7"/>
      <c r="C28" s="7"/>
      <c r="D28" s="430"/>
      <c r="E28" s="7"/>
      <c r="F28" s="7"/>
      <c r="G28" s="7"/>
      <c r="H28" s="7"/>
      <c r="I28" s="7"/>
      <c r="J28" s="7"/>
      <c r="K28" s="7"/>
      <c r="L28" s="7"/>
      <c r="M28" s="7"/>
    </row>
    <row r="29" spans="1:13" ht="23.25" customHeight="1" x14ac:dyDescent="0.25">
      <c r="A29" s="474" t="s">
        <v>177</v>
      </c>
      <c r="B29" s="474"/>
      <c r="C29" s="474"/>
      <c r="D29" s="474"/>
      <c r="E29" s="474"/>
      <c r="F29" s="474"/>
      <c r="G29" s="474"/>
      <c r="H29" s="474"/>
      <c r="I29" s="474"/>
      <c r="J29" s="474"/>
      <c r="K29" s="474"/>
      <c r="L29" s="474"/>
      <c r="M29" s="474"/>
    </row>
    <row r="30" spans="1:13" ht="23.85" customHeight="1" x14ac:dyDescent="0.25">
      <c r="A30" s="444" t="s">
        <v>392</v>
      </c>
      <c r="B30" s="444"/>
      <c r="C30" s="444"/>
      <c r="D30" s="444"/>
      <c r="E30" s="444"/>
      <c r="F30" s="444"/>
      <c r="G30" s="444"/>
      <c r="H30" s="444"/>
      <c r="I30" s="444"/>
      <c r="J30" s="444"/>
      <c r="K30" s="444"/>
      <c r="L30" s="444"/>
      <c r="M30" s="444"/>
    </row>
    <row r="31" spans="1:13" ht="23.1" customHeight="1" x14ac:dyDescent="0.25">
      <c r="A31" s="444" t="s">
        <v>477</v>
      </c>
      <c r="B31" s="444"/>
      <c r="C31" s="444"/>
      <c r="D31" s="444"/>
      <c r="E31" s="444"/>
      <c r="F31" s="444"/>
      <c r="G31" s="444"/>
      <c r="H31" s="444"/>
      <c r="I31" s="444"/>
      <c r="J31" s="444"/>
      <c r="K31" s="444"/>
      <c r="L31" s="444"/>
      <c r="M31" s="444"/>
    </row>
    <row r="32" spans="1:13" x14ac:dyDescent="0.25">
      <c r="A32" s="444" t="s">
        <v>344</v>
      </c>
      <c r="B32" s="444"/>
      <c r="C32" s="444"/>
      <c r="D32" s="444"/>
      <c r="E32" s="444"/>
      <c r="F32" s="444"/>
      <c r="G32" s="444"/>
      <c r="H32" s="444"/>
      <c r="I32" s="444"/>
      <c r="J32" s="444"/>
      <c r="K32" s="444"/>
      <c r="L32" s="444"/>
      <c r="M32" s="444"/>
    </row>
  </sheetData>
  <mergeCells count="9">
    <mergeCell ref="A30:M30"/>
    <mergeCell ref="A31:M31"/>
    <mergeCell ref="A32:M32"/>
    <mergeCell ref="B6:M6"/>
    <mergeCell ref="B7:D7"/>
    <mergeCell ref="E7:G7"/>
    <mergeCell ref="H7:J7"/>
    <mergeCell ref="K7:M7"/>
    <mergeCell ref="A29:M29"/>
  </mergeCells>
  <pageMargins left="0.70866141732283472" right="0.70866141732283472" top="0.74803149606299213" bottom="0.74803149606299213" header="0.31496062992125984" footer="0.31496062992125984"/>
  <pageSetup paperSize="9" scale="5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4"/>
  <sheetViews>
    <sheetView showGridLines="0" workbookViewId="0">
      <pane ySplit="6" topLeftCell="A7" activePane="bottomLeft" state="frozen"/>
      <selection pane="bottomLeft"/>
    </sheetView>
  </sheetViews>
  <sheetFormatPr defaultColWidth="9" defaultRowHeight="11.25" x14ac:dyDescent="0.2"/>
  <cols>
    <col min="1" max="1" width="12.140625" style="19" customWidth="1"/>
    <col min="2" max="2" width="30.42578125" style="19" customWidth="1"/>
    <col min="3" max="14" width="11.140625" style="7" customWidth="1"/>
    <col min="15" max="16384" width="9" style="7"/>
  </cols>
  <sheetData>
    <row r="1" spans="1:14" ht="12.75" x14ac:dyDescent="0.2">
      <c r="A1" s="313" t="s">
        <v>416</v>
      </c>
    </row>
    <row r="2" spans="1:14" ht="14.25" x14ac:dyDescent="0.2">
      <c r="A2" s="311" t="s">
        <v>320</v>
      </c>
      <c r="F2" s="48"/>
    </row>
    <row r="3" spans="1:14" ht="14.25" x14ac:dyDescent="0.2">
      <c r="A3" s="312" t="s">
        <v>182</v>
      </c>
      <c r="N3" s="117"/>
    </row>
    <row r="4" spans="1:14" x14ac:dyDescent="0.2">
      <c r="A4" s="15"/>
      <c r="C4" s="15"/>
      <c r="D4" s="15"/>
      <c r="E4" s="15"/>
      <c r="F4" s="15"/>
      <c r="G4" s="15"/>
      <c r="H4" s="15"/>
      <c r="I4" s="15"/>
      <c r="J4" s="15"/>
      <c r="K4" s="15"/>
      <c r="L4" s="15"/>
      <c r="M4" s="15"/>
      <c r="N4" s="15"/>
    </row>
    <row r="5" spans="1:14" ht="15" customHeight="1" x14ac:dyDescent="0.2">
      <c r="B5" s="85"/>
      <c r="C5" s="490" t="s">
        <v>265</v>
      </c>
      <c r="D5" s="490"/>
      <c r="E5" s="490"/>
      <c r="F5" s="490" t="s">
        <v>266</v>
      </c>
      <c r="G5" s="490"/>
      <c r="H5" s="490"/>
      <c r="I5" s="490" t="s">
        <v>267</v>
      </c>
      <c r="J5" s="490"/>
      <c r="K5" s="490"/>
      <c r="L5" s="490" t="s">
        <v>87</v>
      </c>
      <c r="M5" s="490"/>
      <c r="N5" s="490"/>
    </row>
    <row r="6" spans="1:14" ht="31.5" x14ac:dyDescent="0.2">
      <c r="A6" s="15"/>
      <c r="B6" s="15"/>
      <c r="C6" s="423" t="s">
        <v>183</v>
      </c>
      <c r="D6" s="425" t="s">
        <v>268</v>
      </c>
      <c r="E6" s="425" t="s">
        <v>269</v>
      </c>
      <c r="F6" s="423" t="s">
        <v>183</v>
      </c>
      <c r="G6" s="425" t="s">
        <v>268</v>
      </c>
      <c r="H6" s="425" t="s">
        <v>269</v>
      </c>
      <c r="I6" s="423" t="s">
        <v>183</v>
      </c>
      <c r="J6" s="425" t="s">
        <v>268</v>
      </c>
      <c r="K6" s="425" t="s">
        <v>269</v>
      </c>
      <c r="L6" s="423" t="s">
        <v>183</v>
      </c>
      <c r="M6" s="425" t="s">
        <v>268</v>
      </c>
      <c r="N6" s="425" t="s">
        <v>269</v>
      </c>
    </row>
    <row r="7" spans="1:14" s="122" customFormat="1" ht="33" customHeight="1" x14ac:dyDescent="0.2">
      <c r="A7" s="314" t="s">
        <v>279</v>
      </c>
      <c r="B7" s="315" t="s">
        <v>218</v>
      </c>
      <c r="C7" s="414">
        <v>-0.4</v>
      </c>
      <c r="D7" s="414">
        <v>-0.4</v>
      </c>
      <c r="E7" s="414">
        <v>-0.3</v>
      </c>
      <c r="F7" s="414">
        <v>0.1</v>
      </c>
      <c r="G7" s="414">
        <v>0</v>
      </c>
      <c r="H7" s="414">
        <v>0.1</v>
      </c>
      <c r="I7" s="414">
        <v>0.1</v>
      </c>
      <c r="J7" s="414">
        <v>0.1</v>
      </c>
      <c r="K7" s="414">
        <v>0.2</v>
      </c>
      <c r="L7" s="414">
        <v>0.1</v>
      </c>
      <c r="M7" s="414">
        <v>0.1</v>
      </c>
      <c r="N7" s="414">
        <v>0.1</v>
      </c>
    </row>
    <row r="8" spans="1:14" x14ac:dyDescent="0.2">
      <c r="B8" s="220" t="s">
        <v>140</v>
      </c>
      <c r="C8" s="412"/>
      <c r="D8" s="413"/>
      <c r="E8" s="413"/>
      <c r="F8" s="412"/>
      <c r="G8" s="413"/>
      <c r="H8" s="413"/>
      <c r="I8" s="412"/>
      <c r="J8" s="413"/>
      <c r="K8" s="413"/>
      <c r="L8" s="412"/>
      <c r="M8" s="413"/>
      <c r="N8" s="413"/>
    </row>
    <row r="9" spans="1:14" x14ac:dyDescent="0.2">
      <c r="B9" s="267" t="s">
        <v>219</v>
      </c>
      <c r="C9" s="412">
        <v>-0.9</v>
      </c>
      <c r="D9" s="412">
        <v>-0.9</v>
      </c>
      <c r="E9" s="412">
        <v>-0.8</v>
      </c>
      <c r="F9" s="412">
        <v>-0.5</v>
      </c>
      <c r="G9" s="412">
        <v>-0.6</v>
      </c>
      <c r="H9" s="412">
        <v>-0.5</v>
      </c>
      <c r="I9" s="412">
        <v>-0.6</v>
      </c>
      <c r="J9" s="412">
        <v>-0.6</v>
      </c>
      <c r="K9" s="412">
        <v>-0.6</v>
      </c>
      <c r="L9" s="412">
        <v>-0.6</v>
      </c>
      <c r="M9" s="412">
        <v>-0.7</v>
      </c>
      <c r="N9" s="412">
        <v>-0.6</v>
      </c>
    </row>
    <row r="10" spans="1:14" x14ac:dyDescent="0.2">
      <c r="B10" s="267" t="s">
        <v>95</v>
      </c>
      <c r="C10" s="412">
        <v>-0.2</v>
      </c>
      <c r="D10" s="412">
        <v>-0.3</v>
      </c>
      <c r="E10" s="412">
        <v>-0.2</v>
      </c>
      <c r="F10" s="412">
        <v>0.2</v>
      </c>
      <c r="G10" s="412">
        <v>0.1</v>
      </c>
      <c r="H10" s="412">
        <v>0.2</v>
      </c>
      <c r="I10" s="412">
        <v>0.3</v>
      </c>
      <c r="J10" s="412">
        <v>0.2</v>
      </c>
      <c r="K10" s="412">
        <v>0.3</v>
      </c>
      <c r="L10" s="412">
        <v>0.2</v>
      </c>
      <c r="M10" s="412">
        <v>0.2</v>
      </c>
      <c r="N10" s="412">
        <v>0.2</v>
      </c>
    </row>
    <row r="11" spans="1:14" x14ac:dyDescent="0.2">
      <c r="B11" s="17" t="s">
        <v>114</v>
      </c>
      <c r="C11" s="412"/>
      <c r="D11" s="413"/>
      <c r="E11" s="413"/>
      <c r="F11" s="412"/>
      <c r="G11" s="413"/>
      <c r="H11" s="413"/>
      <c r="I11" s="412"/>
      <c r="J11" s="413"/>
      <c r="K11" s="413"/>
      <c r="L11" s="412"/>
      <c r="M11" s="413"/>
      <c r="N11" s="413"/>
    </row>
    <row r="12" spans="1:14" x14ac:dyDescent="0.2">
      <c r="B12" s="267" t="s">
        <v>115</v>
      </c>
      <c r="C12" s="412">
        <v>-0.6</v>
      </c>
      <c r="D12" s="412">
        <v>-0.6</v>
      </c>
      <c r="E12" s="412">
        <v>-0.5</v>
      </c>
      <c r="F12" s="412">
        <v>0</v>
      </c>
      <c r="G12" s="412">
        <v>-0.1</v>
      </c>
      <c r="H12" s="412">
        <v>0</v>
      </c>
      <c r="I12" s="412">
        <v>0.1</v>
      </c>
      <c r="J12" s="412">
        <v>0.1</v>
      </c>
      <c r="K12" s="412">
        <v>0.1</v>
      </c>
      <c r="L12" s="412">
        <v>0</v>
      </c>
      <c r="M12" s="412">
        <v>0</v>
      </c>
      <c r="N12" s="412">
        <v>0</v>
      </c>
    </row>
    <row r="13" spans="1:14" x14ac:dyDescent="0.2">
      <c r="B13" s="267" t="s">
        <v>121</v>
      </c>
      <c r="C13" s="412">
        <v>0.2</v>
      </c>
      <c r="D13" s="412">
        <v>0.1</v>
      </c>
      <c r="E13" s="412">
        <v>0.4</v>
      </c>
      <c r="F13" s="412">
        <v>0.4</v>
      </c>
      <c r="G13" s="412">
        <v>0.3</v>
      </c>
      <c r="H13" s="412">
        <v>0.5</v>
      </c>
      <c r="I13" s="412">
        <v>0.5</v>
      </c>
      <c r="J13" s="412">
        <v>0.4</v>
      </c>
      <c r="K13" s="412">
        <v>0.6</v>
      </c>
      <c r="L13" s="412">
        <v>0.5</v>
      </c>
      <c r="M13" s="412">
        <v>0.4</v>
      </c>
      <c r="N13" s="412">
        <v>0.5</v>
      </c>
    </row>
    <row r="14" spans="1:14" x14ac:dyDescent="0.2">
      <c r="B14" s="267" t="s">
        <v>126</v>
      </c>
      <c r="C14" s="412">
        <v>-0.1</v>
      </c>
      <c r="D14" s="412">
        <v>-0.2</v>
      </c>
      <c r="E14" s="412">
        <v>0</v>
      </c>
      <c r="F14" s="412">
        <v>0.5</v>
      </c>
      <c r="G14" s="412">
        <v>0.4</v>
      </c>
      <c r="H14" s="412">
        <v>0.6</v>
      </c>
      <c r="I14" s="412">
        <v>0.3</v>
      </c>
      <c r="J14" s="412">
        <v>0.2</v>
      </c>
      <c r="K14" s="412">
        <v>0.3</v>
      </c>
      <c r="L14" s="412">
        <v>0.3</v>
      </c>
      <c r="M14" s="412">
        <v>0.2</v>
      </c>
      <c r="N14" s="412">
        <v>0.3</v>
      </c>
    </row>
    <row r="15" spans="1:14" x14ac:dyDescent="0.2">
      <c r="B15" s="267" t="s">
        <v>131</v>
      </c>
      <c r="C15" s="412">
        <v>0.3</v>
      </c>
      <c r="D15" s="412">
        <v>0.1</v>
      </c>
      <c r="E15" s="412">
        <v>0.4</v>
      </c>
      <c r="F15" s="412">
        <v>0.5</v>
      </c>
      <c r="G15" s="412">
        <v>0.4</v>
      </c>
      <c r="H15" s="412">
        <v>0.6</v>
      </c>
      <c r="I15" s="412">
        <v>0.2</v>
      </c>
      <c r="J15" s="412">
        <v>0.1</v>
      </c>
      <c r="K15" s="412">
        <v>0.2</v>
      </c>
      <c r="L15" s="412">
        <v>0.2</v>
      </c>
      <c r="M15" s="412">
        <v>0.2</v>
      </c>
      <c r="N15" s="412">
        <v>0.3</v>
      </c>
    </row>
    <row r="16" spans="1:14" x14ac:dyDescent="0.2">
      <c r="B16" s="267" t="s">
        <v>135</v>
      </c>
      <c r="C16" s="412">
        <v>0.3</v>
      </c>
      <c r="D16" s="412">
        <v>-0.4</v>
      </c>
      <c r="E16" s="412">
        <v>1</v>
      </c>
      <c r="F16" s="412">
        <v>1.6</v>
      </c>
      <c r="G16" s="412">
        <v>1.2</v>
      </c>
      <c r="H16" s="412">
        <v>1.9</v>
      </c>
      <c r="I16" s="412">
        <v>1.2</v>
      </c>
      <c r="J16" s="412">
        <v>1</v>
      </c>
      <c r="K16" s="412">
        <v>1.4</v>
      </c>
      <c r="L16" s="412">
        <v>1.2</v>
      </c>
      <c r="M16" s="412">
        <v>1.1000000000000001</v>
      </c>
      <c r="N16" s="412">
        <v>1.4</v>
      </c>
    </row>
    <row r="17" spans="1:14" x14ac:dyDescent="0.2">
      <c r="B17" s="267" t="s">
        <v>220</v>
      </c>
      <c r="C17" s="412">
        <v>0.6</v>
      </c>
      <c r="D17" s="412">
        <v>0.3</v>
      </c>
      <c r="E17" s="412">
        <v>0.9</v>
      </c>
      <c r="F17" s="412">
        <v>1.2</v>
      </c>
      <c r="G17" s="412">
        <v>0.9</v>
      </c>
      <c r="H17" s="412">
        <v>1.4</v>
      </c>
      <c r="I17" s="412">
        <v>0.7</v>
      </c>
      <c r="J17" s="412">
        <v>0.6</v>
      </c>
      <c r="K17" s="412">
        <v>0.8</v>
      </c>
      <c r="L17" s="412">
        <v>0.8</v>
      </c>
      <c r="M17" s="412">
        <v>0.7</v>
      </c>
      <c r="N17" s="412">
        <v>0.9</v>
      </c>
    </row>
    <row r="18" spans="1:14" x14ac:dyDescent="0.2">
      <c r="B18" s="267" t="s">
        <v>325</v>
      </c>
      <c r="C18" s="412">
        <v>-0.4</v>
      </c>
      <c r="D18" s="412">
        <v>-0.9</v>
      </c>
      <c r="E18" s="412">
        <v>0</v>
      </c>
      <c r="F18" s="412">
        <v>0.2</v>
      </c>
      <c r="G18" s="412">
        <v>-0.1</v>
      </c>
      <c r="H18" s="412">
        <v>0.5</v>
      </c>
      <c r="I18" s="412">
        <v>0.5</v>
      </c>
      <c r="J18" s="412">
        <v>0.4</v>
      </c>
      <c r="K18" s="412">
        <v>0.7</v>
      </c>
      <c r="L18" s="412">
        <v>0.4</v>
      </c>
      <c r="M18" s="412">
        <v>0.2</v>
      </c>
      <c r="N18" s="412">
        <v>0.5</v>
      </c>
    </row>
    <row r="19" spans="1:14" x14ac:dyDescent="0.2">
      <c r="B19" s="310" t="s">
        <v>144</v>
      </c>
      <c r="C19" s="412"/>
      <c r="D19" s="413"/>
      <c r="E19" s="413"/>
      <c r="F19" s="412"/>
      <c r="G19" s="413"/>
      <c r="H19" s="413"/>
      <c r="I19" s="412"/>
      <c r="J19" s="413"/>
      <c r="K19" s="413"/>
      <c r="L19" s="412"/>
      <c r="M19" s="413"/>
      <c r="N19" s="413"/>
    </row>
    <row r="20" spans="1:14" x14ac:dyDescent="0.2">
      <c r="B20" s="267" t="s">
        <v>221</v>
      </c>
      <c r="C20" s="412">
        <v>0</v>
      </c>
      <c r="D20" s="412">
        <v>-0.1</v>
      </c>
      <c r="E20" s="412">
        <v>0</v>
      </c>
      <c r="F20" s="412">
        <v>0.3</v>
      </c>
      <c r="G20" s="412">
        <v>0.3</v>
      </c>
      <c r="H20" s="412">
        <v>0.3</v>
      </c>
      <c r="I20" s="412">
        <v>0.4</v>
      </c>
      <c r="J20" s="412">
        <v>0.4</v>
      </c>
      <c r="K20" s="412">
        <v>0.4</v>
      </c>
      <c r="L20" s="412">
        <v>0.3</v>
      </c>
      <c r="M20" s="412">
        <v>0.3</v>
      </c>
      <c r="N20" s="412">
        <v>0.3</v>
      </c>
    </row>
    <row r="21" spans="1:14" x14ac:dyDescent="0.2">
      <c r="B21" s="267" t="s">
        <v>146</v>
      </c>
      <c r="C21" s="412">
        <v>-1.9</v>
      </c>
      <c r="D21" s="412">
        <v>-2</v>
      </c>
      <c r="E21" s="412">
        <v>-1.8</v>
      </c>
      <c r="F21" s="412">
        <v>-1.1000000000000001</v>
      </c>
      <c r="G21" s="412">
        <v>-1.2</v>
      </c>
      <c r="H21" s="412">
        <v>-1.1000000000000001</v>
      </c>
      <c r="I21" s="412">
        <v>-1.1000000000000001</v>
      </c>
      <c r="J21" s="412">
        <v>-1.1000000000000001</v>
      </c>
      <c r="K21" s="412">
        <v>-1</v>
      </c>
      <c r="L21" s="412">
        <v>-1.2</v>
      </c>
      <c r="M21" s="412">
        <v>-1.2</v>
      </c>
      <c r="N21" s="412">
        <v>-1.1000000000000001</v>
      </c>
    </row>
    <row r="22" spans="1:14" x14ac:dyDescent="0.2">
      <c r="B22" s="267" t="s">
        <v>259</v>
      </c>
      <c r="C22" s="412">
        <v>-1.7</v>
      </c>
      <c r="D22" s="412">
        <v>-1.8</v>
      </c>
      <c r="E22" s="412">
        <v>-1.6</v>
      </c>
      <c r="F22" s="412">
        <v>-0.9</v>
      </c>
      <c r="G22" s="412">
        <v>-1</v>
      </c>
      <c r="H22" s="412">
        <v>-0.9</v>
      </c>
      <c r="I22" s="412">
        <v>-0.9</v>
      </c>
      <c r="J22" s="412">
        <v>-0.9</v>
      </c>
      <c r="K22" s="412">
        <v>-0.8</v>
      </c>
      <c r="L22" s="412">
        <v>-1</v>
      </c>
      <c r="M22" s="412">
        <v>-1</v>
      </c>
      <c r="N22" s="412">
        <v>-0.9</v>
      </c>
    </row>
    <row r="23" spans="1:14" x14ac:dyDescent="0.2">
      <c r="B23" s="267" t="s">
        <v>148</v>
      </c>
      <c r="C23" s="412">
        <v>-4.0999999999999996</v>
      </c>
      <c r="D23" s="412">
        <v>-4.4000000000000004</v>
      </c>
      <c r="E23" s="412">
        <v>-3.7</v>
      </c>
      <c r="F23" s="412">
        <v>-2.8</v>
      </c>
      <c r="G23" s="412">
        <v>-3</v>
      </c>
      <c r="H23" s="412">
        <v>-2.5</v>
      </c>
      <c r="I23" s="412">
        <v>-3.1</v>
      </c>
      <c r="J23" s="412">
        <v>-3.2</v>
      </c>
      <c r="K23" s="412">
        <v>-3</v>
      </c>
      <c r="L23" s="412">
        <v>-3.1</v>
      </c>
      <c r="M23" s="412">
        <v>-3.2</v>
      </c>
      <c r="N23" s="412">
        <v>-3</v>
      </c>
    </row>
    <row r="24" spans="1:14" s="19" customFormat="1" x14ac:dyDescent="0.2">
      <c r="B24" s="267" t="s">
        <v>326</v>
      </c>
      <c r="C24" s="412">
        <v>-3.6</v>
      </c>
      <c r="D24" s="412">
        <v>-4.5999999999999996</v>
      </c>
      <c r="E24" s="412">
        <v>-2.5</v>
      </c>
      <c r="F24" s="412">
        <v>-0.5</v>
      </c>
      <c r="G24" s="412">
        <v>-1.5</v>
      </c>
      <c r="H24" s="412">
        <v>0.5</v>
      </c>
      <c r="I24" s="412">
        <v>-1.2</v>
      </c>
      <c r="J24" s="412">
        <v>-1.7</v>
      </c>
      <c r="K24" s="412">
        <v>-0.8</v>
      </c>
      <c r="L24" s="412">
        <v>-1.4</v>
      </c>
      <c r="M24" s="412">
        <v>-1.8</v>
      </c>
      <c r="N24" s="412">
        <v>-1.1000000000000001</v>
      </c>
    </row>
    <row r="25" spans="1:14" s="122" customFormat="1" ht="36" customHeight="1" x14ac:dyDescent="0.2">
      <c r="A25" s="314" t="s">
        <v>322</v>
      </c>
      <c r="B25" s="315" t="s">
        <v>218</v>
      </c>
      <c r="C25" s="414">
        <v>0.2</v>
      </c>
      <c r="D25" s="414">
        <v>0.1</v>
      </c>
      <c r="E25" s="414">
        <v>0.2</v>
      </c>
      <c r="F25" s="414">
        <v>0.2</v>
      </c>
      <c r="G25" s="414">
        <v>0.2</v>
      </c>
      <c r="H25" s="414">
        <v>0.2</v>
      </c>
      <c r="I25" s="414">
        <v>0.1</v>
      </c>
      <c r="J25" s="414">
        <v>0</v>
      </c>
      <c r="K25" s="414">
        <v>0.1</v>
      </c>
      <c r="L25" s="414">
        <v>0.1</v>
      </c>
      <c r="M25" s="414">
        <v>0.1</v>
      </c>
      <c r="N25" s="414">
        <v>0.1</v>
      </c>
    </row>
    <row r="26" spans="1:14" x14ac:dyDescent="0.2">
      <c r="B26" s="220" t="s">
        <v>140</v>
      </c>
      <c r="C26" s="415"/>
      <c r="D26" s="416"/>
      <c r="E26" s="416"/>
      <c r="F26" s="415"/>
      <c r="G26" s="416"/>
      <c r="H26" s="416"/>
      <c r="I26" s="415"/>
      <c r="J26" s="416"/>
      <c r="K26" s="416"/>
      <c r="L26" s="415"/>
      <c r="M26" s="416"/>
      <c r="N26" s="416"/>
    </row>
    <row r="27" spans="1:14" x14ac:dyDescent="0.2">
      <c r="B27" s="267" t="s">
        <v>219</v>
      </c>
      <c r="C27" s="412">
        <v>-0.4</v>
      </c>
      <c r="D27" s="412">
        <v>-0.4</v>
      </c>
      <c r="E27" s="412">
        <v>-0.3</v>
      </c>
      <c r="F27" s="412">
        <v>-0.4</v>
      </c>
      <c r="G27" s="412">
        <v>-0.4</v>
      </c>
      <c r="H27" s="412">
        <v>-0.3</v>
      </c>
      <c r="I27" s="412">
        <v>-0.6</v>
      </c>
      <c r="J27" s="412">
        <v>-0.6</v>
      </c>
      <c r="K27" s="412">
        <v>-0.5</v>
      </c>
      <c r="L27" s="412">
        <v>-0.5</v>
      </c>
      <c r="M27" s="412">
        <v>-0.5</v>
      </c>
      <c r="N27" s="412">
        <v>-0.5</v>
      </c>
    </row>
    <row r="28" spans="1:14" x14ac:dyDescent="0.2">
      <c r="B28" s="267" t="s">
        <v>95</v>
      </c>
      <c r="C28" s="412">
        <v>0.3</v>
      </c>
      <c r="D28" s="412">
        <v>0.3</v>
      </c>
      <c r="E28" s="412">
        <v>0.4</v>
      </c>
      <c r="F28" s="412">
        <v>0.3</v>
      </c>
      <c r="G28" s="412">
        <v>0.2</v>
      </c>
      <c r="H28" s="412">
        <v>0.3</v>
      </c>
      <c r="I28" s="412">
        <v>0.2</v>
      </c>
      <c r="J28" s="412">
        <v>0.1</v>
      </c>
      <c r="K28" s="412">
        <v>0.2</v>
      </c>
      <c r="L28" s="412">
        <v>0.2</v>
      </c>
      <c r="M28" s="412">
        <v>0.2</v>
      </c>
      <c r="N28" s="412">
        <v>0.2</v>
      </c>
    </row>
    <row r="29" spans="1:14" x14ac:dyDescent="0.2">
      <c r="B29" s="17" t="s">
        <v>114</v>
      </c>
      <c r="C29" s="415"/>
      <c r="D29" s="416"/>
      <c r="E29" s="416"/>
      <c r="F29" s="415"/>
      <c r="G29" s="416"/>
      <c r="H29" s="416"/>
      <c r="I29" s="415"/>
      <c r="J29" s="416"/>
      <c r="K29" s="416"/>
      <c r="L29" s="415"/>
      <c r="M29" s="416"/>
      <c r="N29" s="416"/>
    </row>
    <row r="30" spans="1:14" x14ac:dyDescent="0.2">
      <c r="B30" s="267" t="s">
        <v>115</v>
      </c>
      <c r="C30" s="412">
        <v>-0.2</v>
      </c>
      <c r="D30" s="412">
        <v>-0.2</v>
      </c>
      <c r="E30" s="412">
        <v>-0.1</v>
      </c>
      <c r="F30" s="412">
        <v>0</v>
      </c>
      <c r="G30" s="412">
        <v>0</v>
      </c>
      <c r="H30" s="412">
        <v>0</v>
      </c>
      <c r="I30" s="412">
        <v>-0.2</v>
      </c>
      <c r="J30" s="412">
        <v>-0.2</v>
      </c>
      <c r="K30" s="412">
        <v>-0.1</v>
      </c>
      <c r="L30" s="412">
        <v>-0.1</v>
      </c>
      <c r="M30" s="412">
        <v>-0.1</v>
      </c>
      <c r="N30" s="412">
        <v>-0.1</v>
      </c>
    </row>
    <row r="31" spans="1:14" x14ac:dyDescent="0.2">
      <c r="B31" s="267" t="s">
        <v>121</v>
      </c>
      <c r="C31" s="412">
        <v>0.7</v>
      </c>
      <c r="D31" s="412">
        <v>0.5</v>
      </c>
      <c r="E31" s="412">
        <v>0.8</v>
      </c>
      <c r="F31" s="412">
        <v>0.3</v>
      </c>
      <c r="G31" s="412">
        <v>0.2</v>
      </c>
      <c r="H31" s="412">
        <v>0.4</v>
      </c>
      <c r="I31" s="412">
        <v>0.3</v>
      </c>
      <c r="J31" s="412">
        <v>0.2</v>
      </c>
      <c r="K31" s="412">
        <v>0.3</v>
      </c>
      <c r="L31" s="412">
        <v>0.3</v>
      </c>
      <c r="M31" s="412">
        <v>0.3</v>
      </c>
      <c r="N31" s="412">
        <v>0.3</v>
      </c>
    </row>
    <row r="32" spans="1:14" x14ac:dyDescent="0.2">
      <c r="B32" s="267" t="s">
        <v>126</v>
      </c>
      <c r="C32" s="412">
        <v>1.3</v>
      </c>
      <c r="D32" s="412">
        <v>1.2</v>
      </c>
      <c r="E32" s="412">
        <v>1.4</v>
      </c>
      <c r="F32" s="412">
        <v>1.2</v>
      </c>
      <c r="G32" s="412">
        <v>1.1000000000000001</v>
      </c>
      <c r="H32" s="412">
        <v>1.2</v>
      </c>
      <c r="I32" s="412">
        <v>0.9</v>
      </c>
      <c r="J32" s="412">
        <v>0.8</v>
      </c>
      <c r="K32" s="412">
        <v>0.9</v>
      </c>
      <c r="L32" s="412">
        <v>1</v>
      </c>
      <c r="M32" s="412">
        <v>0.9</v>
      </c>
      <c r="N32" s="412">
        <v>1</v>
      </c>
    </row>
    <row r="33" spans="1:14" x14ac:dyDescent="0.2">
      <c r="B33" s="267" t="s">
        <v>131</v>
      </c>
      <c r="C33" s="412">
        <v>1.1000000000000001</v>
      </c>
      <c r="D33" s="412">
        <v>0.9</v>
      </c>
      <c r="E33" s="412">
        <v>1.2</v>
      </c>
      <c r="F33" s="412">
        <v>0.7</v>
      </c>
      <c r="G33" s="412">
        <v>0.6</v>
      </c>
      <c r="H33" s="412">
        <v>0.8</v>
      </c>
      <c r="I33" s="412">
        <v>0.6</v>
      </c>
      <c r="J33" s="412">
        <v>0.5</v>
      </c>
      <c r="K33" s="412">
        <v>0.6</v>
      </c>
      <c r="L33" s="412">
        <v>0.6</v>
      </c>
      <c r="M33" s="412">
        <v>0.6</v>
      </c>
      <c r="N33" s="412">
        <v>0.7</v>
      </c>
    </row>
    <row r="34" spans="1:14" x14ac:dyDescent="0.2">
      <c r="B34" s="267" t="s">
        <v>135</v>
      </c>
      <c r="C34" s="412">
        <v>1.6</v>
      </c>
      <c r="D34" s="412">
        <v>1</v>
      </c>
      <c r="E34" s="412">
        <v>2.2999999999999998</v>
      </c>
      <c r="F34" s="412">
        <v>2.5</v>
      </c>
      <c r="G34" s="412">
        <v>2.1</v>
      </c>
      <c r="H34" s="412">
        <v>2.8</v>
      </c>
      <c r="I34" s="412">
        <v>2</v>
      </c>
      <c r="J34" s="412">
        <v>1.8</v>
      </c>
      <c r="K34" s="412">
        <v>2.2000000000000002</v>
      </c>
      <c r="L34" s="412">
        <v>2.1</v>
      </c>
      <c r="M34" s="412">
        <v>1.9</v>
      </c>
      <c r="N34" s="412">
        <v>2.2000000000000002</v>
      </c>
    </row>
    <row r="35" spans="1:14" x14ac:dyDescent="0.2">
      <c r="B35" s="267" t="s">
        <v>220</v>
      </c>
      <c r="C35" s="412">
        <v>1.6</v>
      </c>
      <c r="D35" s="412">
        <v>1.3</v>
      </c>
      <c r="E35" s="412">
        <v>1.8</v>
      </c>
      <c r="F35" s="412">
        <v>1.8</v>
      </c>
      <c r="G35" s="412">
        <v>1.6</v>
      </c>
      <c r="H35" s="412">
        <v>2</v>
      </c>
      <c r="I35" s="412">
        <v>1.3</v>
      </c>
      <c r="J35" s="412">
        <v>1.2</v>
      </c>
      <c r="K35" s="412">
        <v>1.4</v>
      </c>
      <c r="L35" s="412">
        <v>1.4</v>
      </c>
      <c r="M35" s="412">
        <v>1.3</v>
      </c>
      <c r="N35" s="412">
        <v>1.5</v>
      </c>
    </row>
    <row r="36" spans="1:14" x14ac:dyDescent="0.2">
      <c r="B36" s="267" t="s">
        <v>325</v>
      </c>
      <c r="C36" s="412">
        <v>0.3</v>
      </c>
      <c r="D36" s="412">
        <v>-0.1</v>
      </c>
      <c r="E36" s="412">
        <v>0.7</v>
      </c>
      <c r="F36" s="412">
        <v>-0.1</v>
      </c>
      <c r="G36" s="412">
        <v>-0.3</v>
      </c>
      <c r="H36" s="412">
        <v>0.2</v>
      </c>
      <c r="I36" s="412">
        <v>0.2</v>
      </c>
      <c r="J36" s="412">
        <v>0</v>
      </c>
      <c r="K36" s="412">
        <v>0.3</v>
      </c>
      <c r="L36" s="412">
        <v>0.1</v>
      </c>
      <c r="M36" s="412">
        <v>0</v>
      </c>
      <c r="N36" s="412">
        <v>0.2</v>
      </c>
    </row>
    <row r="37" spans="1:14" x14ac:dyDescent="0.2">
      <c r="B37" s="310" t="s">
        <v>144</v>
      </c>
      <c r="C37" s="415"/>
      <c r="D37" s="416"/>
      <c r="E37" s="416"/>
      <c r="F37" s="415"/>
      <c r="G37" s="416"/>
      <c r="H37" s="416"/>
      <c r="I37" s="415"/>
      <c r="J37" s="416"/>
      <c r="K37" s="416"/>
      <c r="L37" s="415"/>
      <c r="M37" s="416"/>
      <c r="N37" s="416"/>
    </row>
    <row r="38" spans="1:14" x14ac:dyDescent="0.2">
      <c r="B38" s="267" t="s">
        <v>221</v>
      </c>
      <c r="C38" s="412">
        <v>0.7</v>
      </c>
      <c r="D38" s="412">
        <v>0.7</v>
      </c>
      <c r="E38" s="412">
        <v>0.8</v>
      </c>
      <c r="F38" s="412">
        <v>0.6</v>
      </c>
      <c r="G38" s="412">
        <v>0.6</v>
      </c>
      <c r="H38" s="412">
        <v>0.6</v>
      </c>
      <c r="I38" s="412">
        <v>0.5</v>
      </c>
      <c r="J38" s="412">
        <v>0.5</v>
      </c>
      <c r="K38" s="412">
        <v>0.5</v>
      </c>
      <c r="L38" s="412">
        <v>0.5</v>
      </c>
      <c r="M38" s="412">
        <v>0.5</v>
      </c>
      <c r="N38" s="412">
        <v>0.5</v>
      </c>
    </row>
    <row r="39" spans="1:14" x14ac:dyDescent="0.2">
      <c r="B39" s="267" t="s">
        <v>146</v>
      </c>
      <c r="C39" s="412">
        <v>-2.1</v>
      </c>
      <c r="D39" s="412">
        <v>-2.2000000000000002</v>
      </c>
      <c r="E39" s="412">
        <v>-2</v>
      </c>
      <c r="F39" s="412">
        <v>-1.9</v>
      </c>
      <c r="G39" s="412">
        <v>-1.9</v>
      </c>
      <c r="H39" s="412">
        <v>-1.8</v>
      </c>
      <c r="I39" s="412">
        <v>-2</v>
      </c>
      <c r="J39" s="412">
        <v>-2.1</v>
      </c>
      <c r="K39" s="412">
        <v>-2</v>
      </c>
      <c r="L39" s="412">
        <v>-2</v>
      </c>
      <c r="M39" s="412">
        <v>-2</v>
      </c>
      <c r="N39" s="412">
        <v>-2</v>
      </c>
    </row>
    <row r="40" spans="1:14" x14ac:dyDescent="0.2">
      <c r="B40" s="267" t="s">
        <v>259</v>
      </c>
      <c r="C40" s="412">
        <v>-1.9</v>
      </c>
      <c r="D40" s="412">
        <v>-2</v>
      </c>
      <c r="E40" s="412">
        <v>-1.8</v>
      </c>
      <c r="F40" s="412">
        <v>-1.7</v>
      </c>
      <c r="G40" s="412">
        <v>-1.8</v>
      </c>
      <c r="H40" s="412">
        <v>-1.7</v>
      </c>
      <c r="I40" s="412">
        <v>-1.9</v>
      </c>
      <c r="J40" s="412">
        <v>-1.9</v>
      </c>
      <c r="K40" s="412">
        <v>-1.8</v>
      </c>
      <c r="L40" s="412">
        <v>-1.8</v>
      </c>
      <c r="M40" s="412">
        <v>-1.9</v>
      </c>
      <c r="N40" s="412">
        <v>-1.8</v>
      </c>
    </row>
    <row r="41" spans="1:14" x14ac:dyDescent="0.2">
      <c r="B41" s="267" t="s">
        <v>148</v>
      </c>
      <c r="C41" s="412">
        <v>-4.2</v>
      </c>
      <c r="D41" s="412">
        <v>-4.5</v>
      </c>
      <c r="E41" s="412">
        <v>-3.9</v>
      </c>
      <c r="F41" s="412">
        <v>-3.3</v>
      </c>
      <c r="G41" s="412">
        <v>-3.5</v>
      </c>
      <c r="H41" s="412">
        <v>-3.1</v>
      </c>
      <c r="I41" s="412">
        <v>-3.5</v>
      </c>
      <c r="J41" s="412">
        <v>-3.7</v>
      </c>
      <c r="K41" s="412">
        <v>-3.4</v>
      </c>
      <c r="L41" s="412">
        <v>-3.6</v>
      </c>
      <c r="M41" s="412">
        <v>-3.6</v>
      </c>
      <c r="N41" s="412">
        <v>-3.5</v>
      </c>
    </row>
    <row r="42" spans="1:14" s="19" customFormat="1" x14ac:dyDescent="0.2">
      <c r="B42" s="267" t="s">
        <v>217</v>
      </c>
      <c r="C42" s="412">
        <v>-2.7</v>
      </c>
      <c r="D42" s="412">
        <v>-3.8</v>
      </c>
      <c r="E42" s="412">
        <v>-1.7</v>
      </c>
      <c r="F42" s="412">
        <v>-2.2999999999999998</v>
      </c>
      <c r="G42" s="412">
        <v>-3.2</v>
      </c>
      <c r="H42" s="412">
        <v>-1.4</v>
      </c>
      <c r="I42" s="412">
        <v>-2</v>
      </c>
      <c r="J42" s="412">
        <v>-2.5</v>
      </c>
      <c r="K42" s="412">
        <v>-1.6</v>
      </c>
      <c r="L42" s="412">
        <v>-2.2000000000000002</v>
      </c>
      <c r="M42" s="412">
        <v>-2.6</v>
      </c>
      <c r="N42" s="412">
        <v>-1.8</v>
      </c>
    </row>
    <row r="43" spans="1:14" s="122" customFormat="1" ht="28.5" customHeight="1" x14ac:dyDescent="0.2">
      <c r="A43" s="314" t="s">
        <v>282</v>
      </c>
      <c r="B43" s="315" t="s">
        <v>218</v>
      </c>
      <c r="C43" s="414">
        <v>-0.1</v>
      </c>
      <c r="D43" s="414">
        <v>-0.1</v>
      </c>
      <c r="E43" s="414">
        <v>0</v>
      </c>
      <c r="F43" s="414">
        <v>0.2</v>
      </c>
      <c r="G43" s="414">
        <v>0.1</v>
      </c>
      <c r="H43" s="414">
        <v>0.2</v>
      </c>
      <c r="I43" s="414">
        <v>0.1</v>
      </c>
      <c r="J43" s="414">
        <v>0.1</v>
      </c>
      <c r="K43" s="414">
        <v>0.1</v>
      </c>
      <c r="L43" s="414">
        <v>0.1</v>
      </c>
      <c r="M43" s="414">
        <v>0.1</v>
      </c>
      <c r="N43" s="414">
        <v>0.1</v>
      </c>
    </row>
    <row r="44" spans="1:14" x14ac:dyDescent="0.2">
      <c r="B44" s="220" t="s">
        <v>140</v>
      </c>
      <c r="C44" s="415"/>
      <c r="D44" s="416"/>
      <c r="E44" s="416"/>
      <c r="F44" s="415"/>
      <c r="G44" s="416"/>
      <c r="H44" s="416"/>
      <c r="I44" s="415"/>
      <c r="J44" s="416"/>
      <c r="K44" s="416"/>
      <c r="L44" s="415"/>
      <c r="M44" s="416"/>
      <c r="N44" s="416"/>
    </row>
    <row r="45" spans="1:14" x14ac:dyDescent="0.2">
      <c r="B45" s="267" t="s">
        <v>219</v>
      </c>
      <c r="C45" s="412">
        <v>-0.7</v>
      </c>
      <c r="D45" s="412">
        <v>-0.8</v>
      </c>
      <c r="E45" s="412">
        <v>-0.6</v>
      </c>
      <c r="F45" s="412">
        <v>-0.5</v>
      </c>
      <c r="G45" s="412">
        <v>-0.6</v>
      </c>
      <c r="H45" s="412">
        <v>-0.5</v>
      </c>
      <c r="I45" s="412">
        <v>-0.7</v>
      </c>
      <c r="J45" s="412">
        <v>-0.7</v>
      </c>
      <c r="K45" s="412">
        <v>-0.6</v>
      </c>
      <c r="L45" s="412">
        <v>-0.6</v>
      </c>
      <c r="M45" s="412">
        <v>-0.7</v>
      </c>
      <c r="N45" s="412">
        <v>-0.6</v>
      </c>
    </row>
    <row r="46" spans="1:14" x14ac:dyDescent="0.2">
      <c r="B46" s="267" t="s">
        <v>95</v>
      </c>
      <c r="C46" s="412">
        <v>0.1</v>
      </c>
      <c r="D46" s="412">
        <v>0.1</v>
      </c>
      <c r="E46" s="412">
        <v>0.2</v>
      </c>
      <c r="F46" s="412">
        <v>0.3</v>
      </c>
      <c r="G46" s="412">
        <v>0.2</v>
      </c>
      <c r="H46" s="412">
        <v>0.3</v>
      </c>
      <c r="I46" s="412">
        <v>0.2</v>
      </c>
      <c r="J46" s="412">
        <v>0.2</v>
      </c>
      <c r="K46" s="412">
        <v>0.2</v>
      </c>
      <c r="L46" s="412">
        <v>0.2</v>
      </c>
      <c r="M46" s="412">
        <v>0.2</v>
      </c>
      <c r="N46" s="412">
        <v>0.2</v>
      </c>
    </row>
    <row r="47" spans="1:14" x14ac:dyDescent="0.2">
      <c r="B47" s="17" t="s">
        <v>114</v>
      </c>
      <c r="C47" s="415"/>
      <c r="D47" s="416"/>
      <c r="E47" s="416"/>
      <c r="F47" s="415"/>
      <c r="G47" s="416"/>
      <c r="H47" s="416"/>
      <c r="I47" s="415"/>
      <c r="J47" s="416"/>
      <c r="K47" s="416"/>
      <c r="L47" s="415"/>
      <c r="M47" s="416"/>
      <c r="N47" s="416"/>
    </row>
    <row r="48" spans="1:14" x14ac:dyDescent="0.2">
      <c r="B48" s="267" t="s">
        <v>115</v>
      </c>
      <c r="C48" s="412">
        <v>-0.4</v>
      </c>
      <c r="D48" s="412">
        <v>-0.5</v>
      </c>
      <c r="E48" s="412">
        <v>-0.4</v>
      </c>
      <c r="F48" s="412">
        <v>-0.2</v>
      </c>
      <c r="G48" s="412">
        <v>-0.2</v>
      </c>
      <c r="H48" s="412">
        <v>-0.2</v>
      </c>
      <c r="I48" s="412">
        <v>-0.3</v>
      </c>
      <c r="J48" s="412">
        <v>-0.3</v>
      </c>
      <c r="K48" s="412">
        <v>-0.2</v>
      </c>
      <c r="L48" s="412">
        <v>-0.3</v>
      </c>
      <c r="M48" s="412">
        <v>-0.3</v>
      </c>
      <c r="N48" s="412">
        <v>-0.2</v>
      </c>
    </row>
    <row r="49" spans="1:19" x14ac:dyDescent="0.2">
      <c r="B49" s="267" t="s">
        <v>121</v>
      </c>
      <c r="C49" s="412">
        <v>-0.1</v>
      </c>
      <c r="D49" s="412">
        <v>-0.3</v>
      </c>
      <c r="E49" s="412">
        <v>0</v>
      </c>
      <c r="F49" s="412">
        <v>0.2</v>
      </c>
      <c r="G49" s="412">
        <v>0.1</v>
      </c>
      <c r="H49" s="412">
        <v>0.3</v>
      </c>
      <c r="I49" s="412">
        <v>0.1</v>
      </c>
      <c r="J49" s="412">
        <v>0</v>
      </c>
      <c r="K49" s="412">
        <v>0.1</v>
      </c>
      <c r="L49" s="412">
        <v>0.1</v>
      </c>
      <c r="M49" s="412">
        <v>0</v>
      </c>
      <c r="N49" s="412">
        <v>0.1</v>
      </c>
    </row>
    <row r="50" spans="1:19" x14ac:dyDescent="0.2">
      <c r="B50" s="267" t="s">
        <v>126</v>
      </c>
      <c r="C50" s="412">
        <v>1.6</v>
      </c>
      <c r="D50" s="412">
        <v>1.5</v>
      </c>
      <c r="E50" s="412">
        <v>1.7</v>
      </c>
      <c r="F50" s="412">
        <v>2.2999999999999998</v>
      </c>
      <c r="G50" s="412">
        <v>2.2999999999999998</v>
      </c>
      <c r="H50" s="412">
        <v>2.4</v>
      </c>
      <c r="I50" s="412">
        <v>1.9</v>
      </c>
      <c r="J50" s="412">
        <v>1.9</v>
      </c>
      <c r="K50" s="412">
        <v>2</v>
      </c>
      <c r="L50" s="412">
        <v>2</v>
      </c>
      <c r="M50" s="412">
        <v>1.9</v>
      </c>
      <c r="N50" s="412">
        <v>2</v>
      </c>
    </row>
    <row r="51" spans="1:19" x14ac:dyDescent="0.2">
      <c r="B51" s="267" t="s">
        <v>131</v>
      </c>
      <c r="C51" s="412">
        <v>0.5</v>
      </c>
      <c r="D51" s="412">
        <v>0.4</v>
      </c>
      <c r="E51" s="412">
        <v>0.6</v>
      </c>
      <c r="F51" s="412">
        <v>0.6</v>
      </c>
      <c r="G51" s="412">
        <v>0.5</v>
      </c>
      <c r="H51" s="412">
        <v>0.7</v>
      </c>
      <c r="I51" s="412">
        <v>0.3</v>
      </c>
      <c r="J51" s="412">
        <v>0.2</v>
      </c>
      <c r="K51" s="412">
        <v>0.3</v>
      </c>
      <c r="L51" s="412">
        <v>0.4</v>
      </c>
      <c r="M51" s="412">
        <v>0.3</v>
      </c>
      <c r="N51" s="412">
        <v>0.4</v>
      </c>
    </row>
    <row r="52" spans="1:19" x14ac:dyDescent="0.2">
      <c r="B52" s="267" t="s">
        <v>135</v>
      </c>
      <c r="C52" s="412">
        <v>4.3</v>
      </c>
      <c r="D52" s="412">
        <v>3.7</v>
      </c>
      <c r="E52" s="412">
        <v>4.9000000000000004</v>
      </c>
      <c r="F52" s="412">
        <v>5</v>
      </c>
      <c r="G52" s="412">
        <v>4.7</v>
      </c>
      <c r="H52" s="412">
        <v>5.4</v>
      </c>
      <c r="I52" s="412">
        <v>4.7</v>
      </c>
      <c r="J52" s="412">
        <v>4.5</v>
      </c>
      <c r="K52" s="412">
        <v>4.9000000000000004</v>
      </c>
      <c r="L52" s="412">
        <v>4.7</v>
      </c>
      <c r="M52" s="412">
        <v>4.5999999999999996</v>
      </c>
      <c r="N52" s="412">
        <v>4.9000000000000004</v>
      </c>
    </row>
    <row r="53" spans="1:19" x14ac:dyDescent="0.2">
      <c r="B53" s="267" t="s">
        <v>220</v>
      </c>
      <c r="C53" s="412">
        <v>2.2000000000000002</v>
      </c>
      <c r="D53" s="412">
        <v>2</v>
      </c>
      <c r="E53" s="412">
        <v>2.5</v>
      </c>
      <c r="F53" s="412">
        <v>2.9</v>
      </c>
      <c r="G53" s="412">
        <v>2.7</v>
      </c>
      <c r="H53" s="412">
        <v>3.1</v>
      </c>
      <c r="I53" s="412">
        <v>2.2999999999999998</v>
      </c>
      <c r="J53" s="412">
        <v>2.2000000000000002</v>
      </c>
      <c r="K53" s="412">
        <v>2.4</v>
      </c>
      <c r="L53" s="412">
        <v>2.4</v>
      </c>
      <c r="M53" s="412">
        <v>2.2999999999999998</v>
      </c>
      <c r="N53" s="412">
        <v>2.5</v>
      </c>
    </row>
    <row r="54" spans="1:19" x14ac:dyDescent="0.2">
      <c r="B54" s="267" t="s">
        <v>325</v>
      </c>
      <c r="C54" s="412">
        <v>-0.5</v>
      </c>
      <c r="D54" s="412">
        <v>-0.9</v>
      </c>
      <c r="E54" s="412">
        <v>-0.2</v>
      </c>
      <c r="F54" s="412">
        <v>-0.3</v>
      </c>
      <c r="G54" s="412">
        <v>-0.5</v>
      </c>
      <c r="H54" s="412">
        <v>0</v>
      </c>
      <c r="I54" s="412">
        <v>0.1</v>
      </c>
      <c r="J54" s="412">
        <v>-0.1</v>
      </c>
      <c r="K54" s="412">
        <v>0.2</v>
      </c>
      <c r="L54" s="412">
        <v>-0.1</v>
      </c>
      <c r="M54" s="412">
        <v>-0.2</v>
      </c>
      <c r="N54" s="412">
        <v>0.1</v>
      </c>
    </row>
    <row r="55" spans="1:19" x14ac:dyDescent="0.2">
      <c r="B55" s="310" t="s">
        <v>144</v>
      </c>
      <c r="C55" s="415"/>
      <c r="D55" s="416"/>
      <c r="E55" s="416"/>
      <c r="F55" s="415"/>
      <c r="G55" s="416"/>
      <c r="H55" s="416"/>
      <c r="I55" s="415"/>
      <c r="J55" s="416"/>
      <c r="K55" s="416"/>
      <c r="L55" s="415"/>
      <c r="M55" s="416"/>
      <c r="N55" s="416"/>
    </row>
    <row r="56" spans="1:19" x14ac:dyDescent="0.2">
      <c r="B56" s="267" t="s">
        <v>221</v>
      </c>
      <c r="C56" s="412">
        <v>0.3</v>
      </c>
      <c r="D56" s="412">
        <v>0.2</v>
      </c>
      <c r="E56" s="412">
        <v>0.3</v>
      </c>
      <c r="F56" s="412">
        <v>0.4</v>
      </c>
      <c r="G56" s="412">
        <v>0.4</v>
      </c>
      <c r="H56" s="412">
        <v>0.4</v>
      </c>
      <c r="I56" s="412">
        <v>0.3</v>
      </c>
      <c r="J56" s="412">
        <v>0.3</v>
      </c>
      <c r="K56" s="412">
        <v>0.3</v>
      </c>
      <c r="L56" s="412">
        <v>0.3</v>
      </c>
      <c r="M56" s="412">
        <v>0.3</v>
      </c>
      <c r="N56" s="412">
        <v>0.4</v>
      </c>
    </row>
    <row r="57" spans="1:19" x14ac:dyDescent="0.2">
      <c r="B57" s="267" t="s">
        <v>146</v>
      </c>
      <c r="C57" s="412">
        <v>-1.5</v>
      </c>
      <c r="D57" s="412">
        <v>-1.6</v>
      </c>
      <c r="E57" s="412">
        <v>-1.4</v>
      </c>
      <c r="F57" s="412">
        <v>-1</v>
      </c>
      <c r="G57" s="412">
        <v>-1.1000000000000001</v>
      </c>
      <c r="H57" s="412">
        <v>-1</v>
      </c>
      <c r="I57" s="412">
        <v>-1.1000000000000001</v>
      </c>
      <c r="J57" s="412">
        <v>-1.1000000000000001</v>
      </c>
      <c r="K57" s="412">
        <v>-1.1000000000000001</v>
      </c>
      <c r="L57" s="412">
        <v>-1.1000000000000001</v>
      </c>
      <c r="M57" s="412">
        <v>-1.2</v>
      </c>
      <c r="N57" s="412">
        <v>-1.1000000000000001</v>
      </c>
    </row>
    <row r="58" spans="1:19" x14ac:dyDescent="0.2">
      <c r="B58" s="267" t="s">
        <v>259</v>
      </c>
      <c r="C58" s="412">
        <v>-1.3</v>
      </c>
      <c r="D58" s="412">
        <v>-1.4</v>
      </c>
      <c r="E58" s="412">
        <v>-1.3</v>
      </c>
      <c r="F58" s="412">
        <v>-0.8</v>
      </c>
      <c r="G58" s="412">
        <v>-0.9</v>
      </c>
      <c r="H58" s="412">
        <v>-0.8</v>
      </c>
      <c r="I58" s="412">
        <v>-0.9</v>
      </c>
      <c r="J58" s="412">
        <v>-1</v>
      </c>
      <c r="K58" s="412">
        <v>-0.9</v>
      </c>
      <c r="L58" s="412">
        <v>-1</v>
      </c>
      <c r="M58" s="412">
        <v>-1</v>
      </c>
      <c r="N58" s="412">
        <v>-0.9</v>
      </c>
    </row>
    <row r="59" spans="1:19" x14ac:dyDescent="0.2">
      <c r="B59" s="267" t="s">
        <v>148</v>
      </c>
      <c r="C59" s="412">
        <v>-3.3</v>
      </c>
      <c r="D59" s="412">
        <v>-3.6</v>
      </c>
      <c r="E59" s="412">
        <v>-3</v>
      </c>
      <c r="F59" s="412">
        <v>-2.9</v>
      </c>
      <c r="G59" s="412">
        <v>-3.1</v>
      </c>
      <c r="H59" s="412">
        <v>-2.7</v>
      </c>
      <c r="I59" s="412">
        <v>-2.7</v>
      </c>
      <c r="J59" s="412">
        <v>-2.8</v>
      </c>
      <c r="K59" s="412">
        <v>-2.6</v>
      </c>
      <c r="L59" s="412">
        <v>-2.8</v>
      </c>
      <c r="M59" s="412">
        <v>-2.9</v>
      </c>
      <c r="N59" s="412">
        <v>-2.7</v>
      </c>
    </row>
    <row r="60" spans="1:19" x14ac:dyDescent="0.2">
      <c r="A60" s="15"/>
      <c r="B60" s="426" t="s">
        <v>217</v>
      </c>
      <c r="C60" s="417">
        <v>-4.4000000000000004</v>
      </c>
      <c r="D60" s="417">
        <v>-5.4</v>
      </c>
      <c r="E60" s="417">
        <v>-3.5</v>
      </c>
      <c r="F60" s="417">
        <v>-2.8</v>
      </c>
      <c r="G60" s="417">
        <v>-3.7</v>
      </c>
      <c r="H60" s="417">
        <v>-1.9</v>
      </c>
      <c r="I60" s="417">
        <v>-2.6</v>
      </c>
      <c r="J60" s="417">
        <v>-3</v>
      </c>
      <c r="K60" s="417">
        <v>-2.2000000000000002</v>
      </c>
      <c r="L60" s="417">
        <v>-2.9</v>
      </c>
      <c r="M60" s="417">
        <v>-3.3</v>
      </c>
      <c r="N60" s="417">
        <v>-2.5</v>
      </c>
    </row>
    <row r="61" spans="1:19" x14ac:dyDescent="0.2">
      <c r="N61" s="158" t="s">
        <v>93</v>
      </c>
    </row>
    <row r="63" spans="1:19" ht="25.5" customHeight="1" x14ac:dyDescent="0.2">
      <c r="A63" s="474" t="s">
        <v>177</v>
      </c>
      <c r="B63" s="474"/>
      <c r="C63" s="474"/>
      <c r="D63" s="474"/>
      <c r="E63" s="474"/>
      <c r="F63" s="474"/>
      <c r="G63" s="474"/>
      <c r="H63" s="474"/>
      <c r="I63" s="474"/>
      <c r="J63" s="474"/>
      <c r="K63" s="474"/>
      <c r="L63" s="474"/>
      <c r="M63" s="474"/>
      <c r="N63" s="474"/>
    </row>
    <row r="64" spans="1:19" ht="22.5" customHeight="1" x14ac:dyDescent="0.2">
      <c r="A64" s="458" t="s">
        <v>478</v>
      </c>
      <c r="B64" s="458"/>
      <c r="C64" s="458"/>
      <c r="D64" s="458"/>
      <c r="E64" s="458"/>
      <c r="F64" s="458"/>
      <c r="G64" s="458"/>
      <c r="H64" s="458"/>
      <c r="I64" s="458"/>
      <c r="J64" s="458"/>
      <c r="K64" s="458"/>
      <c r="L64" s="458"/>
      <c r="M64" s="458"/>
      <c r="N64" s="458"/>
      <c r="O64" s="382"/>
      <c r="P64" s="382"/>
      <c r="Q64" s="382"/>
      <c r="R64" s="382"/>
      <c r="S64" s="382"/>
    </row>
  </sheetData>
  <mergeCells count="6">
    <mergeCell ref="A64:N64"/>
    <mergeCell ref="C5:E5"/>
    <mergeCell ref="F5:H5"/>
    <mergeCell ref="I5:K5"/>
    <mergeCell ref="L5:N5"/>
    <mergeCell ref="A63:N63"/>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8"/>
  <sheetViews>
    <sheetView zoomScaleNormal="100" workbookViewId="0">
      <pane ySplit="6" topLeftCell="A7" activePane="bottomLeft" state="frozen"/>
      <selection pane="bottomLeft"/>
    </sheetView>
  </sheetViews>
  <sheetFormatPr defaultColWidth="9.140625" defaultRowHeight="11.25" x14ac:dyDescent="0.2"/>
  <cols>
    <col min="1" max="1" width="46.85546875" style="7" customWidth="1"/>
    <col min="2" max="12" width="15.85546875" style="7" customWidth="1"/>
    <col min="13" max="16384" width="9.140625" style="7"/>
  </cols>
  <sheetData>
    <row r="1" spans="1:14" ht="14.45" customHeight="1" x14ac:dyDescent="0.25">
      <c r="A1" s="45" t="s">
        <v>346</v>
      </c>
      <c r="E1" s="99"/>
      <c r="I1" s="5"/>
      <c r="J1" s="5"/>
      <c r="K1" s="5"/>
      <c r="L1" s="5"/>
      <c r="M1" s="5"/>
      <c r="N1" s="5"/>
    </row>
    <row r="2" spans="1:14" ht="14.45" customHeight="1" x14ac:dyDescent="0.25">
      <c r="A2" s="6" t="s">
        <v>317</v>
      </c>
      <c r="G2" s="269" t="s">
        <v>15</v>
      </c>
      <c r="I2" s="5"/>
      <c r="J2" s="5"/>
      <c r="K2" s="5"/>
      <c r="L2" s="5"/>
      <c r="M2" s="5"/>
      <c r="N2" s="5"/>
    </row>
    <row r="3" spans="1:14" ht="14.45" customHeight="1" x14ac:dyDescent="0.25">
      <c r="A3" s="6" t="s">
        <v>61</v>
      </c>
      <c r="F3" s="117"/>
      <c r="G3" s="112" t="s">
        <v>19</v>
      </c>
      <c r="I3" s="5"/>
      <c r="J3" s="5"/>
      <c r="K3" s="5"/>
      <c r="L3" s="5"/>
      <c r="M3" s="5"/>
      <c r="N3" s="117"/>
    </row>
    <row r="4" spans="1:14" s="33" customFormat="1" ht="20.100000000000001" customHeight="1" x14ac:dyDescent="0.25">
      <c r="A4" s="17"/>
      <c r="B4" s="124"/>
      <c r="C4" s="125"/>
      <c r="D4" s="124"/>
      <c r="E4" s="125"/>
      <c r="F4" s="124"/>
      <c r="G4" s="125"/>
      <c r="H4" s="126"/>
      <c r="I4" s="69"/>
      <c r="J4" s="69"/>
      <c r="K4" s="69"/>
      <c r="L4" s="69"/>
    </row>
    <row r="5" spans="1:14" ht="33" customHeight="1" x14ac:dyDescent="0.2">
      <c r="A5" s="85"/>
      <c r="B5" s="447" t="s">
        <v>63</v>
      </c>
      <c r="C5" s="452" t="s">
        <v>64</v>
      </c>
      <c r="D5" s="452"/>
      <c r="E5" s="452" t="s">
        <v>65</v>
      </c>
      <c r="F5" s="452"/>
      <c r="G5" s="452" t="s">
        <v>47</v>
      </c>
      <c r="H5" s="452"/>
      <c r="I5" s="450" t="s">
        <v>48</v>
      </c>
      <c r="J5" s="450"/>
      <c r="K5" s="450" t="s">
        <v>46</v>
      </c>
      <c r="L5" s="450"/>
      <c r="M5" s="450" t="s">
        <v>81</v>
      </c>
      <c r="N5" s="450"/>
    </row>
    <row r="6" spans="1:14" ht="30.75" customHeight="1" x14ac:dyDescent="0.2">
      <c r="A6" s="15"/>
      <c r="B6" s="451"/>
      <c r="C6" s="319" t="s">
        <v>16</v>
      </c>
      <c r="D6" s="320" t="s">
        <v>17</v>
      </c>
      <c r="E6" s="319" t="s">
        <v>16</v>
      </c>
      <c r="F6" s="320" t="s">
        <v>17</v>
      </c>
      <c r="G6" s="319" t="s">
        <v>16</v>
      </c>
      <c r="H6" s="320" t="s">
        <v>17</v>
      </c>
      <c r="I6" s="319" t="s">
        <v>16</v>
      </c>
      <c r="J6" s="320" t="s">
        <v>17</v>
      </c>
      <c r="K6" s="319" t="s">
        <v>16</v>
      </c>
      <c r="L6" s="320" t="s">
        <v>17</v>
      </c>
      <c r="M6" s="319" t="s">
        <v>16</v>
      </c>
      <c r="N6" s="320" t="s">
        <v>17</v>
      </c>
    </row>
    <row r="7" spans="1:14" ht="15" customHeight="1" x14ac:dyDescent="0.2">
      <c r="A7" s="118" t="s">
        <v>0</v>
      </c>
      <c r="B7" s="43"/>
      <c r="C7" s="17"/>
      <c r="D7" s="17"/>
      <c r="E7" s="17"/>
      <c r="F7" s="17"/>
      <c r="G7" s="17"/>
      <c r="H7" s="17"/>
    </row>
    <row r="8" spans="1:14" ht="15" customHeight="1" x14ac:dyDescent="0.2">
      <c r="A8" s="122" t="s">
        <v>279</v>
      </c>
      <c r="B8" s="74">
        <v>624118</v>
      </c>
      <c r="C8" s="74">
        <v>469949</v>
      </c>
      <c r="D8" s="74">
        <v>75</v>
      </c>
      <c r="E8" s="74">
        <v>176034</v>
      </c>
      <c r="F8" s="74">
        <v>28</v>
      </c>
      <c r="G8" s="74">
        <v>132977</v>
      </c>
      <c r="H8" s="74">
        <v>21</v>
      </c>
      <c r="I8" s="74">
        <v>17892</v>
      </c>
      <c r="J8" s="74">
        <v>3</v>
      </c>
      <c r="K8" s="74">
        <v>1332</v>
      </c>
      <c r="L8" s="74">
        <v>0</v>
      </c>
      <c r="M8" s="74">
        <v>1219</v>
      </c>
      <c r="N8" s="74">
        <v>0</v>
      </c>
    </row>
    <row r="9" spans="1:14" ht="15" customHeight="1" x14ac:dyDescent="0.2">
      <c r="A9" s="122" t="s">
        <v>280</v>
      </c>
      <c r="B9" s="74">
        <v>624081</v>
      </c>
      <c r="C9" s="74">
        <v>484336</v>
      </c>
      <c r="D9" s="74">
        <v>78</v>
      </c>
      <c r="E9" s="74">
        <v>214767</v>
      </c>
      <c r="F9" s="74">
        <v>34</v>
      </c>
      <c r="G9" s="74">
        <v>119741</v>
      </c>
      <c r="H9" s="74">
        <v>19</v>
      </c>
      <c r="I9" s="74">
        <v>17118</v>
      </c>
      <c r="J9" s="74">
        <v>3</v>
      </c>
      <c r="K9" s="74">
        <v>1404</v>
      </c>
      <c r="L9" s="74">
        <v>0</v>
      </c>
      <c r="M9" s="74">
        <v>1152</v>
      </c>
      <c r="N9" s="74">
        <v>0</v>
      </c>
    </row>
    <row r="10" spans="1:14" ht="15" customHeight="1" x14ac:dyDescent="0.2">
      <c r="A10" s="127" t="s">
        <v>282</v>
      </c>
      <c r="B10" s="74">
        <v>623998</v>
      </c>
      <c r="C10" s="74">
        <v>471246</v>
      </c>
      <c r="D10" s="74">
        <v>76</v>
      </c>
      <c r="E10" s="74">
        <v>147331</v>
      </c>
      <c r="F10" s="74">
        <v>24</v>
      </c>
      <c r="G10" s="74">
        <v>132487</v>
      </c>
      <c r="H10" s="74">
        <v>21</v>
      </c>
      <c r="I10" s="74">
        <v>16582</v>
      </c>
      <c r="J10" s="74">
        <v>3</v>
      </c>
      <c r="K10" s="74">
        <v>1692</v>
      </c>
      <c r="L10" s="74">
        <v>0</v>
      </c>
      <c r="M10" s="74">
        <v>1121</v>
      </c>
      <c r="N10" s="74">
        <v>0</v>
      </c>
    </row>
    <row r="11" spans="1:14" ht="15" customHeight="1" x14ac:dyDescent="0.2">
      <c r="A11" s="118" t="s">
        <v>1</v>
      </c>
      <c r="B11" s="279"/>
      <c r="C11" s="279"/>
      <c r="D11" s="279"/>
      <c r="E11" s="279"/>
      <c r="F11" s="279"/>
      <c r="G11" s="279"/>
      <c r="H11" s="279"/>
      <c r="I11" s="279"/>
      <c r="J11" s="279"/>
      <c r="K11" s="279"/>
      <c r="L11" s="279"/>
      <c r="M11" s="279"/>
      <c r="N11" s="279"/>
    </row>
    <row r="12" spans="1:14" ht="15" customHeight="1" x14ac:dyDescent="0.2">
      <c r="A12" s="122" t="s">
        <v>279</v>
      </c>
      <c r="B12" s="119">
        <v>319067</v>
      </c>
      <c r="C12" s="119">
        <v>228551</v>
      </c>
      <c r="D12" s="119">
        <v>72</v>
      </c>
      <c r="E12" s="119">
        <v>76728</v>
      </c>
      <c r="F12" s="119">
        <v>24</v>
      </c>
      <c r="G12" s="119">
        <v>76499</v>
      </c>
      <c r="H12" s="119">
        <v>24</v>
      </c>
      <c r="I12" s="119">
        <v>12068</v>
      </c>
      <c r="J12" s="119">
        <v>4</v>
      </c>
      <c r="K12" s="119">
        <v>812</v>
      </c>
      <c r="L12" s="119">
        <v>0</v>
      </c>
      <c r="M12" s="119">
        <v>771</v>
      </c>
      <c r="N12" s="119">
        <v>0</v>
      </c>
    </row>
    <row r="13" spans="1:14" ht="15" customHeight="1" x14ac:dyDescent="0.2">
      <c r="A13" s="122" t="s">
        <v>280</v>
      </c>
      <c r="B13" s="119">
        <v>319041</v>
      </c>
      <c r="C13" s="119">
        <v>233711</v>
      </c>
      <c r="D13" s="119">
        <v>73</v>
      </c>
      <c r="E13" s="119">
        <v>95211</v>
      </c>
      <c r="F13" s="119">
        <v>30</v>
      </c>
      <c r="G13" s="119">
        <v>72079</v>
      </c>
      <c r="H13" s="119">
        <v>23</v>
      </c>
      <c r="I13" s="119">
        <v>11524</v>
      </c>
      <c r="J13" s="119">
        <v>4</v>
      </c>
      <c r="K13" s="119">
        <v>853</v>
      </c>
      <c r="L13" s="119">
        <v>0</v>
      </c>
      <c r="M13" s="119">
        <v>720</v>
      </c>
      <c r="N13" s="119">
        <v>0</v>
      </c>
    </row>
    <row r="14" spans="1:14" ht="15" customHeight="1" x14ac:dyDescent="0.2">
      <c r="A14" s="127" t="s">
        <v>282</v>
      </c>
      <c r="B14" s="119">
        <v>319007</v>
      </c>
      <c r="C14" s="119">
        <v>239568</v>
      </c>
      <c r="D14" s="119">
        <v>75</v>
      </c>
      <c r="E14" s="119">
        <v>81408</v>
      </c>
      <c r="F14" s="119">
        <v>26</v>
      </c>
      <c r="G14" s="119">
        <v>66316</v>
      </c>
      <c r="H14" s="119">
        <v>21</v>
      </c>
      <c r="I14" s="119">
        <v>10962</v>
      </c>
      <c r="J14" s="119">
        <v>3</v>
      </c>
      <c r="K14" s="119">
        <v>1028</v>
      </c>
      <c r="L14" s="119">
        <v>0</v>
      </c>
      <c r="M14" s="119">
        <v>707</v>
      </c>
      <c r="N14" s="119">
        <v>0</v>
      </c>
    </row>
    <row r="15" spans="1:14" ht="15" customHeight="1" x14ac:dyDescent="0.2">
      <c r="A15" s="118" t="s">
        <v>2</v>
      </c>
      <c r="B15" s="119"/>
      <c r="C15" s="119"/>
      <c r="D15" s="119"/>
      <c r="E15" s="119"/>
      <c r="F15" s="119"/>
      <c r="G15" s="119"/>
      <c r="H15" s="119"/>
      <c r="I15" s="119"/>
      <c r="J15" s="119"/>
      <c r="K15" s="119"/>
      <c r="L15" s="119"/>
      <c r="M15" s="119"/>
      <c r="N15" s="119"/>
    </row>
    <row r="16" spans="1:14" ht="15" customHeight="1" x14ac:dyDescent="0.2">
      <c r="A16" s="122" t="s">
        <v>279</v>
      </c>
      <c r="B16" s="119">
        <v>305051</v>
      </c>
      <c r="C16" s="119">
        <v>241398</v>
      </c>
      <c r="D16" s="119">
        <v>79</v>
      </c>
      <c r="E16" s="119">
        <v>99306</v>
      </c>
      <c r="F16" s="119">
        <v>33</v>
      </c>
      <c r="G16" s="119">
        <v>56478</v>
      </c>
      <c r="H16" s="119">
        <v>19</v>
      </c>
      <c r="I16" s="119">
        <v>5824</v>
      </c>
      <c r="J16" s="119">
        <v>2</v>
      </c>
      <c r="K16" s="119">
        <v>520</v>
      </c>
      <c r="L16" s="119">
        <v>0</v>
      </c>
      <c r="M16" s="119">
        <v>448</v>
      </c>
      <c r="N16" s="119">
        <v>0</v>
      </c>
    </row>
    <row r="17" spans="1:14" ht="15" customHeight="1" x14ac:dyDescent="0.2">
      <c r="A17" s="122" t="s">
        <v>280</v>
      </c>
      <c r="B17" s="119">
        <v>305040</v>
      </c>
      <c r="C17" s="119">
        <v>250625</v>
      </c>
      <c r="D17" s="119">
        <v>82</v>
      </c>
      <c r="E17" s="119">
        <v>119556</v>
      </c>
      <c r="F17" s="119">
        <v>39</v>
      </c>
      <c r="G17" s="119">
        <v>47662</v>
      </c>
      <c r="H17" s="119">
        <v>16</v>
      </c>
      <c r="I17" s="119">
        <v>5594</v>
      </c>
      <c r="J17" s="119">
        <v>2</v>
      </c>
      <c r="K17" s="119">
        <v>551</v>
      </c>
      <c r="L17" s="119">
        <v>0</v>
      </c>
      <c r="M17" s="119">
        <v>432</v>
      </c>
      <c r="N17" s="119">
        <v>0</v>
      </c>
    </row>
    <row r="18" spans="1:14" ht="15" customHeight="1" x14ac:dyDescent="0.2">
      <c r="A18" s="136" t="s">
        <v>282</v>
      </c>
      <c r="B18" s="129">
        <v>304991</v>
      </c>
      <c r="C18" s="129">
        <v>231678</v>
      </c>
      <c r="D18" s="129">
        <v>76</v>
      </c>
      <c r="E18" s="129">
        <v>65923</v>
      </c>
      <c r="F18" s="129">
        <v>22</v>
      </c>
      <c r="G18" s="129">
        <v>66171</v>
      </c>
      <c r="H18" s="129">
        <v>22</v>
      </c>
      <c r="I18" s="129">
        <v>5620</v>
      </c>
      <c r="J18" s="129">
        <v>2</v>
      </c>
      <c r="K18" s="129">
        <v>664</v>
      </c>
      <c r="L18" s="129">
        <v>0</v>
      </c>
      <c r="M18" s="129">
        <v>414</v>
      </c>
      <c r="N18" s="129">
        <v>0</v>
      </c>
    </row>
    <row r="19" spans="1:14" ht="15" customHeight="1" x14ac:dyDescent="0.2">
      <c r="A19" s="123"/>
      <c r="L19" s="97"/>
      <c r="N19" s="250" t="s">
        <v>93</v>
      </c>
    </row>
    <row r="20" spans="1:14" ht="15" customHeight="1" x14ac:dyDescent="0.2">
      <c r="A20" s="123"/>
    </row>
    <row r="21" spans="1:14" ht="15" customHeight="1" x14ac:dyDescent="0.25">
      <c r="A21" s="8" t="s">
        <v>62</v>
      </c>
      <c r="H21" s="5"/>
      <c r="I21" s="5"/>
    </row>
    <row r="22" spans="1:14" ht="15" customHeight="1" x14ac:dyDescent="0.2">
      <c r="A22" s="444" t="s">
        <v>483</v>
      </c>
      <c r="B22" s="444"/>
      <c r="C22" s="444"/>
      <c r="D22" s="444"/>
      <c r="E22" s="444"/>
      <c r="F22" s="444"/>
      <c r="G22" s="444"/>
    </row>
    <row r="23" spans="1:14" ht="15" customHeight="1" x14ac:dyDescent="0.2">
      <c r="A23" s="7" t="s">
        <v>60</v>
      </c>
    </row>
    <row r="24" spans="1:14" ht="15" customHeight="1" x14ac:dyDescent="0.2">
      <c r="A24" s="7" t="s">
        <v>430</v>
      </c>
    </row>
    <row r="25" spans="1:14" ht="15.75" customHeight="1" x14ac:dyDescent="0.2">
      <c r="A25" s="46" t="s">
        <v>225</v>
      </c>
      <c r="B25" s="118"/>
      <c r="C25" s="19"/>
      <c r="D25" s="19"/>
      <c r="E25" s="19"/>
      <c r="F25" s="19"/>
      <c r="G25" s="19"/>
      <c r="H25" s="19"/>
      <c r="I25" s="19"/>
      <c r="J25" s="19"/>
      <c r="K25" s="19"/>
      <c r="L25" s="19"/>
    </row>
    <row r="26" spans="1:14" x14ac:dyDescent="0.2">
      <c r="B26" s="74"/>
      <c r="C26" s="74"/>
      <c r="D26" s="74"/>
      <c r="E26" s="74"/>
      <c r="F26" s="74"/>
      <c r="G26" s="74"/>
      <c r="H26" s="74"/>
      <c r="I26" s="74"/>
      <c r="J26" s="74"/>
      <c r="K26" s="74"/>
      <c r="L26" s="74"/>
      <c r="M26" s="128"/>
      <c r="N26" s="128"/>
    </row>
    <row r="27" spans="1:14" x14ac:dyDescent="0.2">
      <c r="B27" s="74"/>
      <c r="C27" s="74"/>
      <c r="D27" s="74"/>
      <c r="E27" s="74"/>
      <c r="F27" s="74"/>
      <c r="G27" s="74"/>
      <c r="H27" s="74"/>
      <c r="I27" s="74"/>
      <c r="J27" s="74"/>
      <c r="K27" s="74"/>
      <c r="L27" s="74"/>
      <c r="M27" s="128"/>
      <c r="N27" s="128"/>
    </row>
    <row r="28" spans="1:14" x14ac:dyDescent="0.2">
      <c r="B28" s="74"/>
      <c r="C28" s="74"/>
      <c r="D28" s="74"/>
      <c r="E28" s="74"/>
      <c r="F28" s="74"/>
      <c r="G28" s="74"/>
      <c r="H28" s="74"/>
      <c r="I28" s="74"/>
      <c r="J28" s="74"/>
      <c r="K28" s="74"/>
      <c r="L28" s="74"/>
      <c r="M28" s="128"/>
      <c r="N28" s="128"/>
    </row>
    <row r="29" spans="1:14" x14ac:dyDescent="0.2">
      <c r="B29" s="279"/>
      <c r="C29" s="74"/>
      <c r="D29" s="74"/>
      <c r="E29" s="119"/>
      <c r="F29" s="119"/>
      <c r="G29" s="119"/>
      <c r="H29" s="74"/>
      <c r="I29" s="119"/>
      <c r="J29" s="119"/>
      <c r="K29" s="119"/>
      <c r="L29" s="119"/>
      <c r="M29" s="120"/>
      <c r="N29" s="120"/>
    </row>
    <row r="30" spans="1:14" x14ac:dyDescent="0.2">
      <c r="B30" s="74"/>
      <c r="C30" s="74"/>
      <c r="D30" s="74"/>
      <c r="E30" s="74"/>
      <c r="F30" s="74"/>
      <c r="G30" s="74"/>
      <c r="H30" s="74"/>
      <c r="I30" s="74"/>
      <c r="J30" s="74"/>
      <c r="K30" s="74"/>
      <c r="L30" s="74"/>
      <c r="M30" s="128"/>
      <c r="N30" s="128"/>
    </row>
    <row r="31" spans="1:14" x14ac:dyDescent="0.2">
      <c r="B31" s="74"/>
      <c r="C31" s="74"/>
      <c r="D31" s="74"/>
      <c r="E31" s="74"/>
      <c r="F31" s="74"/>
      <c r="G31" s="74"/>
      <c r="H31" s="74"/>
      <c r="I31" s="74"/>
      <c r="J31" s="74"/>
      <c r="K31" s="74"/>
      <c r="L31" s="74"/>
      <c r="M31" s="128"/>
      <c r="N31" s="128"/>
    </row>
    <row r="32" spans="1:14" x14ac:dyDescent="0.2">
      <c r="B32" s="74"/>
      <c r="C32" s="74"/>
      <c r="D32" s="74"/>
      <c r="E32" s="74"/>
      <c r="F32" s="74"/>
      <c r="G32" s="74"/>
      <c r="H32" s="74"/>
      <c r="I32" s="74"/>
      <c r="J32" s="74"/>
      <c r="K32" s="74"/>
      <c r="L32" s="74"/>
      <c r="M32" s="128"/>
      <c r="N32" s="128"/>
    </row>
    <row r="33" spans="2:14" x14ac:dyDescent="0.2">
      <c r="B33" s="119"/>
      <c r="C33" s="119"/>
      <c r="D33" s="119"/>
      <c r="E33" s="119"/>
      <c r="F33" s="119"/>
      <c r="G33" s="119"/>
      <c r="H33" s="119"/>
      <c r="I33" s="119"/>
      <c r="J33" s="119"/>
      <c r="K33" s="119"/>
      <c r="L33" s="119"/>
      <c r="M33" s="119"/>
      <c r="N33" s="119"/>
    </row>
    <row r="34" spans="2:14" x14ac:dyDescent="0.2">
      <c r="B34" s="74"/>
      <c r="C34" s="74"/>
      <c r="D34" s="74"/>
      <c r="E34" s="74"/>
      <c r="F34" s="74"/>
      <c r="G34" s="74"/>
      <c r="H34" s="74"/>
      <c r="I34" s="74"/>
      <c r="J34" s="74"/>
      <c r="K34" s="74"/>
      <c r="L34" s="74"/>
      <c r="M34" s="74"/>
      <c r="N34" s="74"/>
    </row>
    <row r="35" spans="2:14" x14ac:dyDescent="0.2">
      <c r="B35" s="74"/>
      <c r="C35" s="74"/>
      <c r="D35" s="74"/>
      <c r="E35" s="74"/>
      <c r="F35" s="74"/>
      <c r="G35" s="74"/>
      <c r="H35" s="74"/>
      <c r="I35" s="74"/>
      <c r="J35" s="74"/>
      <c r="K35" s="74"/>
      <c r="L35" s="74"/>
      <c r="M35" s="74"/>
      <c r="N35" s="74"/>
    </row>
    <row r="36" spans="2:14" x14ac:dyDescent="0.2">
      <c r="B36" s="74"/>
      <c r="C36" s="74"/>
      <c r="D36" s="74"/>
      <c r="E36" s="74"/>
      <c r="F36" s="74"/>
      <c r="G36" s="74"/>
      <c r="H36" s="74"/>
      <c r="I36" s="74"/>
      <c r="J36" s="74"/>
      <c r="K36" s="74"/>
      <c r="L36" s="74"/>
      <c r="M36" s="74"/>
      <c r="N36" s="74"/>
    </row>
    <row r="37" spans="2:14" x14ac:dyDescent="0.2">
      <c r="B37" s="19"/>
      <c r="C37" s="19"/>
      <c r="D37" s="19"/>
      <c r="E37" s="19"/>
      <c r="F37" s="19"/>
      <c r="G37" s="19"/>
      <c r="H37" s="19"/>
      <c r="I37" s="19"/>
      <c r="J37" s="19"/>
      <c r="K37" s="19"/>
      <c r="L37" s="19"/>
      <c r="M37" s="19"/>
      <c r="N37" s="19"/>
    </row>
    <row r="38" spans="2:14" x14ac:dyDescent="0.2">
      <c r="B38" s="19"/>
      <c r="C38" s="19"/>
      <c r="D38" s="19"/>
      <c r="E38" s="19"/>
      <c r="F38" s="19"/>
      <c r="G38" s="19"/>
      <c r="H38" s="19"/>
      <c r="I38" s="19"/>
      <c r="J38" s="19"/>
      <c r="K38" s="19"/>
      <c r="L38" s="19"/>
      <c r="M38" s="19"/>
      <c r="N38" s="19"/>
    </row>
    <row r="39" spans="2:14" x14ac:dyDescent="0.2">
      <c r="B39" s="19"/>
      <c r="C39" s="19"/>
      <c r="D39" s="19"/>
      <c r="E39" s="19"/>
      <c r="F39" s="19"/>
      <c r="G39" s="19"/>
      <c r="H39" s="19"/>
      <c r="I39" s="19"/>
      <c r="J39" s="19"/>
      <c r="K39" s="19"/>
      <c r="L39" s="19"/>
      <c r="M39" s="19"/>
      <c r="N39" s="19"/>
    </row>
    <row r="40" spans="2:14" x14ac:dyDescent="0.2">
      <c r="B40" s="19"/>
      <c r="C40" s="19"/>
      <c r="D40" s="19"/>
      <c r="E40" s="19"/>
      <c r="F40" s="19"/>
      <c r="G40" s="19"/>
      <c r="H40" s="19"/>
      <c r="I40" s="19"/>
      <c r="J40" s="19"/>
      <c r="K40" s="19"/>
      <c r="L40" s="19"/>
    </row>
    <row r="41" spans="2:14" x14ac:dyDescent="0.2">
      <c r="B41" s="19"/>
      <c r="C41" s="19"/>
      <c r="D41" s="19"/>
      <c r="E41" s="19"/>
      <c r="F41" s="19"/>
      <c r="G41" s="19"/>
      <c r="H41" s="19"/>
      <c r="I41" s="19"/>
      <c r="J41" s="19"/>
      <c r="K41" s="19"/>
      <c r="L41" s="19"/>
    </row>
    <row r="42" spans="2:14" x14ac:dyDescent="0.2">
      <c r="B42" s="19"/>
      <c r="C42" s="19"/>
      <c r="D42" s="19"/>
      <c r="E42" s="19"/>
      <c r="F42" s="19"/>
      <c r="G42" s="19"/>
      <c r="H42" s="19"/>
      <c r="I42" s="19"/>
      <c r="J42" s="19"/>
      <c r="K42" s="19"/>
      <c r="L42" s="19"/>
    </row>
    <row r="43" spans="2:14" x14ac:dyDescent="0.2">
      <c r="B43" s="19"/>
      <c r="C43" s="19"/>
      <c r="D43" s="19"/>
      <c r="E43" s="19"/>
      <c r="F43" s="19"/>
      <c r="G43" s="19"/>
      <c r="H43" s="19"/>
      <c r="I43" s="19"/>
      <c r="J43" s="19"/>
      <c r="K43" s="19"/>
      <c r="L43" s="19"/>
    </row>
    <row r="44" spans="2:14" x14ac:dyDescent="0.2">
      <c r="B44" s="19"/>
      <c r="C44" s="19"/>
      <c r="D44" s="19"/>
      <c r="E44" s="19"/>
      <c r="F44" s="19"/>
      <c r="G44" s="19"/>
      <c r="H44" s="19"/>
      <c r="I44" s="19"/>
      <c r="J44" s="19"/>
      <c r="K44" s="19"/>
      <c r="L44" s="19"/>
    </row>
    <row r="45" spans="2:14" x14ac:dyDescent="0.2">
      <c r="B45" s="19"/>
      <c r="C45" s="19"/>
      <c r="D45" s="19"/>
      <c r="E45" s="19"/>
      <c r="F45" s="19"/>
      <c r="G45" s="19"/>
      <c r="H45" s="19"/>
      <c r="I45" s="19"/>
      <c r="J45" s="19"/>
      <c r="K45" s="19"/>
      <c r="L45" s="19"/>
    </row>
    <row r="46" spans="2:14" x14ac:dyDescent="0.2">
      <c r="B46" s="19"/>
      <c r="C46" s="19"/>
      <c r="D46" s="19"/>
      <c r="E46" s="19"/>
      <c r="F46" s="19"/>
      <c r="G46" s="19"/>
      <c r="H46" s="19"/>
      <c r="I46" s="19"/>
      <c r="J46" s="19"/>
      <c r="K46" s="19"/>
      <c r="L46" s="19"/>
    </row>
    <row r="47" spans="2:14" x14ac:dyDescent="0.2">
      <c r="B47" s="19"/>
      <c r="C47" s="19"/>
      <c r="D47" s="19"/>
      <c r="E47" s="19"/>
      <c r="F47" s="19"/>
      <c r="G47" s="19"/>
      <c r="H47" s="19"/>
      <c r="I47" s="19"/>
      <c r="J47" s="19"/>
      <c r="K47" s="19"/>
      <c r="L47" s="19"/>
    </row>
    <row r="48" spans="2:14" x14ac:dyDescent="0.2">
      <c r="B48" s="19"/>
      <c r="C48" s="19"/>
      <c r="D48" s="19"/>
      <c r="E48" s="19"/>
      <c r="F48" s="19"/>
      <c r="G48" s="19"/>
      <c r="H48" s="19"/>
      <c r="I48" s="19"/>
      <c r="J48" s="19"/>
      <c r="K48" s="19"/>
      <c r="L48" s="19"/>
    </row>
  </sheetData>
  <mergeCells count="8">
    <mergeCell ref="M5:N5"/>
    <mergeCell ref="A22:G22"/>
    <mergeCell ref="B5:B6"/>
    <mergeCell ref="C5:D5"/>
    <mergeCell ref="E5:F5"/>
    <mergeCell ref="G5:H5"/>
    <mergeCell ref="I5:J5"/>
    <mergeCell ref="K5:L5"/>
  </mergeCells>
  <printOptions horizontalCentered="1"/>
  <pageMargins left="0.59055118110236227" right="0.59055118110236227" top="0.59055118110236227" bottom="0.59055118110236227" header="0.31496062992125984" footer="0.31496062992125984"/>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workbookViewId="0">
      <pane ySplit="6" topLeftCell="A7" activePane="bottomLeft" state="frozen"/>
      <selection pane="bottomLeft"/>
    </sheetView>
  </sheetViews>
  <sheetFormatPr defaultColWidth="9.140625" defaultRowHeight="15" x14ac:dyDescent="0.25"/>
  <cols>
    <col min="1" max="1" width="26.5703125" style="5" customWidth="1"/>
    <col min="2" max="2" width="12.5703125" style="5" customWidth="1"/>
    <col min="3" max="3" width="13.85546875" style="5" customWidth="1"/>
    <col min="4" max="6" width="12.5703125" style="5" customWidth="1"/>
    <col min="7" max="7" width="13.140625" style="5" customWidth="1"/>
    <col min="8" max="10" width="12.5703125" style="5" customWidth="1"/>
    <col min="11" max="11" width="13.5703125" style="5" customWidth="1"/>
    <col min="12" max="12" width="12.5703125" style="5" customWidth="1"/>
    <col min="13" max="16384" width="9.140625" style="5"/>
  </cols>
  <sheetData>
    <row r="1" spans="1:12" ht="15" customHeight="1" x14ac:dyDescent="0.25">
      <c r="A1" s="45" t="s">
        <v>348</v>
      </c>
      <c r="B1" s="48"/>
      <c r="F1" s="51"/>
    </row>
    <row r="2" spans="1:12" ht="15.75" customHeight="1" x14ac:dyDescent="0.25">
      <c r="A2" s="6" t="s">
        <v>273</v>
      </c>
      <c r="B2" s="48"/>
      <c r="F2" s="269"/>
    </row>
    <row r="3" spans="1:12" ht="15" customHeight="1" x14ac:dyDescent="0.25">
      <c r="A3" s="6" t="s">
        <v>37</v>
      </c>
      <c r="B3" s="48"/>
      <c r="G3" s="117"/>
      <c r="L3" s="117"/>
    </row>
    <row r="4" spans="1:12" ht="15" customHeight="1" x14ac:dyDescent="0.25">
      <c r="A4" s="116"/>
      <c r="B4" s="29"/>
      <c r="H4" s="44"/>
      <c r="J4" s="44"/>
      <c r="K4" s="44"/>
    </row>
    <row r="5" spans="1:12" ht="15" customHeight="1" x14ac:dyDescent="0.25">
      <c r="A5" s="113"/>
      <c r="B5" s="453" t="s">
        <v>67</v>
      </c>
      <c r="C5" s="453"/>
      <c r="D5" s="453"/>
      <c r="E5" s="453"/>
      <c r="F5" s="450" t="s">
        <v>80</v>
      </c>
      <c r="G5" s="450"/>
      <c r="H5" s="450"/>
      <c r="I5" s="450"/>
      <c r="J5" s="450" t="s">
        <v>82</v>
      </c>
      <c r="K5" s="450"/>
      <c r="L5" s="450"/>
    </row>
    <row r="6" spans="1:12" ht="42" customHeight="1" x14ac:dyDescent="0.25">
      <c r="A6" s="121"/>
      <c r="B6" s="137" t="s">
        <v>279</v>
      </c>
      <c r="C6" s="137" t="s">
        <v>280</v>
      </c>
      <c r="D6" s="137" t="s">
        <v>281</v>
      </c>
      <c r="E6" s="137" t="s">
        <v>282</v>
      </c>
      <c r="F6" s="137" t="s">
        <v>279</v>
      </c>
      <c r="G6" s="137" t="s">
        <v>280</v>
      </c>
      <c r="H6" s="137" t="s">
        <v>281</v>
      </c>
      <c r="I6" s="137" t="s">
        <v>282</v>
      </c>
      <c r="J6" s="137" t="s">
        <v>279</v>
      </c>
      <c r="K6" s="137" t="s">
        <v>280</v>
      </c>
      <c r="L6" s="137" t="s">
        <v>282</v>
      </c>
    </row>
    <row r="7" spans="1:12" ht="15" customHeight="1" x14ac:dyDescent="0.25">
      <c r="A7" s="118" t="s">
        <v>0</v>
      </c>
      <c r="B7" s="79"/>
      <c r="F7" s="79"/>
      <c r="H7" s="44"/>
      <c r="K7" s="44"/>
    </row>
    <row r="8" spans="1:12" ht="15" customHeight="1" x14ac:dyDescent="0.25">
      <c r="A8" s="9">
        <v>2016</v>
      </c>
      <c r="B8" s="70">
        <v>66</v>
      </c>
      <c r="C8" s="46">
        <v>73</v>
      </c>
      <c r="D8" s="46">
        <v>74</v>
      </c>
      <c r="E8" s="46">
        <v>70</v>
      </c>
      <c r="F8" s="46">
        <v>19</v>
      </c>
      <c r="G8" s="46">
        <v>23</v>
      </c>
      <c r="H8" s="70">
        <v>15</v>
      </c>
      <c r="I8" s="46">
        <v>17</v>
      </c>
      <c r="J8" s="46">
        <v>103</v>
      </c>
      <c r="K8" s="70">
        <v>104</v>
      </c>
      <c r="L8" s="46">
        <v>103</v>
      </c>
    </row>
    <row r="9" spans="1:12" ht="15" customHeight="1" x14ac:dyDescent="0.25">
      <c r="A9" s="9">
        <v>2017</v>
      </c>
      <c r="B9" s="138">
        <v>72</v>
      </c>
      <c r="C9" s="102">
        <v>77</v>
      </c>
      <c r="D9" s="280">
        <v>76</v>
      </c>
      <c r="E9" s="102">
        <v>75</v>
      </c>
      <c r="F9" s="138">
        <v>25</v>
      </c>
      <c r="G9" s="102">
        <v>31</v>
      </c>
      <c r="H9" s="281">
        <v>18</v>
      </c>
      <c r="I9" s="102">
        <v>23</v>
      </c>
      <c r="J9" s="102">
        <v>104</v>
      </c>
      <c r="K9" s="282">
        <v>106</v>
      </c>
      <c r="L9" s="102">
        <v>104</v>
      </c>
    </row>
    <row r="10" spans="1:12" ht="15" customHeight="1" x14ac:dyDescent="0.25">
      <c r="A10" s="274" t="s">
        <v>277</v>
      </c>
      <c r="B10" s="138">
        <v>75</v>
      </c>
      <c r="C10" s="138">
        <v>78</v>
      </c>
      <c r="D10" s="138">
        <v>78</v>
      </c>
      <c r="E10" s="138">
        <v>76</v>
      </c>
      <c r="F10" s="138">
        <v>28</v>
      </c>
      <c r="G10" s="138">
        <v>34</v>
      </c>
      <c r="H10" s="138">
        <v>20</v>
      </c>
      <c r="I10" s="138">
        <v>24</v>
      </c>
      <c r="J10" s="138">
        <v>105</v>
      </c>
      <c r="K10" s="138">
        <v>106</v>
      </c>
      <c r="L10" s="138">
        <v>104</v>
      </c>
    </row>
    <row r="11" spans="1:12" ht="15" customHeight="1" x14ac:dyDescent="0.25">
      <c r="A11" s="118" t="s">
        <v>1</v>
      </c>
      <c r="B11" s="100"/>
      <c r="C11" s="46"/>
      <c r="D11" s="46"/>
      <c r="E11" s="46"/>
      <c r="F11" s="17"/>
      <c r="G11" s="46"/>
      <c r="H11" s="46"/>
      <c r="I11" s="46"/>
    </row>
    <row r="12" spans="1:12" ht="15" customHeight="1" x14ac:dyDescent="0.25">
      <c r="A12" s="9">
        <v>2016</v>
      </c>
      <c r="B12" s="70">
        <v>62</v>
      </c>
      <c r="C12" s="46">
        <v>68</v>
      </c>
      <c r="D12" s="46">
        <v>68</v>
      </c>
      <c r="E12" s="46">
        <v>70</v>
      </c>
      <c r="F12" s="70">
        <v>16</v>
      </c>
      <c r="G12" s="46">
        <v>18</v>
      </c>
      <c r="H12" s="46">
        <v>11</v>
      </c>
      <c r="I12" s="46">
        <v>18</v>
      </c>
      <c r="J12" s="46">
        <v>102</v>
      </c>
      <c r="K12" s="46">
        <v>103</v>
      </c>
      <c r="L12" s="46">
        <v>103</v>
      </c>
    </row>
    <row r="13" spans="1:12" ht="15" customHeight="1" x14ac:dyDescent="0.25">
      <c r="A13" s="9">
        <v>2017</v>
      </c>
      <c r="B13" s="282">
        <v>68</v>
      </c>
      <c r="C13" s="102">
        <v>73</v>
      </c>
      <c r="D13" s="280">
        <v>70</v>
      </c>
      <c r="E13" s="102">
        <v>74</v>
      </c>
      <c r="F13" s="138">
        <v>22</v>
      </c>
      <c r="G13" s="102">
        <v>27</v>
      </c>
      <c r="H13" s="280">
        <v>13</v>
      </c>
      <c r="I13" s="102">
        <v>24</v>
      </c>
      <c r="J13" s="102">
        <v>103</v>
      </c>
      <c r="K13" s="102">
        <v>105</v>
      </c>
      <c r="L13" s="102">
        <v>104</v>
      </c>
    </row>
    <row r="14" spans="1:12" ht="15" customHeight="1" x14ac:dyDescent="0.25">
      <c r="A14" s="274" t="s">
        <v>277</v>
      </c>
      <c r="B14" s="70">
        <v>72</v>
      </c>
      <c r="C14" s="70">
        <v>73</v>
      </c>
      <c r="D14" s="70">
        <v>72</v>
      </c>
      <c r="E14" s="70">
        <v>75</v>
      </c>
      <c r="F14" s="70">
        <v>24</v>
      </c>
      <c r="G14" s="70">
        <v>30</v>
      </c>
      <c r="H14" s="70">
        <v>15</v>
      </c>
      <c r="I14" s="70">
        <v>26</v>
      </c>
      <c r="J14" s="70">
        <v>104</v>
      </c>
      <c r="K14" s="70">
        <v>105</v>
      </c>
      <c r="L14" s="70">
        <v>105</v>
      </c>
    </row>
    <row r="15" spans="1:12" ht="15" customHeight="1" x14ac:dyDescent="0.25">
      <c r="A15" s="9" t="s">
        <v>2</v>
      </c>
      <c r="B15" s="100"/>
      <c r="C15" s="46"/>
      <c r="D15" s="46"/>
      <c r="E15" s="46"/>
      <c r="F15" s="17"/>
      <c r="G15" s="46"/>
      <c r="H15" s="46"/>
      <c r="I15" s="46"/>
    </row>
    <row r="16" spans="1:12" ht="15" customHeight="1" x14ac:dyDescent="0.25">
      <c r="A16" s="9">
        <v>2016</v>
      </c>
      <c r="B16" s="70">
        <v>70</v>
      </c>
      <c r="C16" s="102">
        <v>78</v>
      </c>
      <c r="D16" s="102">
        <v>81</v>
      </c>
      <c r="E16" s="102">
        <v>70</v>
      </c>
      <c r="F16" s="282">
        <v>22</v>
      </c>
      <c r="G16" s="102">
        <v>27</v>
      </c>
      <c r="H16" s="102">
        <v>19</v>
      </c>
      <c r="I16" s="102">
        <v>15</v>
      </c>
      <c r="J16" s="102">
        <v>103</v>
      </c>
      <c r="K16" s="102">
        <v>105</v>
      </c>
      <c r="L16" s="102">
        <v>103</v>
      </c>
    </row>
    <row r="17" spans="1:12" ht="15" customHeight="1" x14ac:dyDescent="0.25">
      <c r="A17" s="9">
        <v>2017</v>
      </c>
      <c r="B17" s="283">
        <v>75</v>
      </c>
      <c r="C17" s="284">
        <v>81</v>
      </c>
      <c r="D17" s="285">
        <v>82</v>
      </c>
      <c r="E17" s="284">
        <v>75</v>
      </c>
      <c r="F17" s="284">
        <v>28</v>
      </c>
      <c r="G17" s="284">
        <v>35</v>
      </c>
      <c r="H17" s="285">
        <v>23</v>
      </c>
      <c r="I17" s="284">
        <v>21</v>
      </c>
      <c r="J17" s="284">
        <v>105</v>
      </c>
      <c r="K17" s="284">
        <v>107</v>
      </c>
      <c r="L17" s="284">
        <v>104</v>
      </c>
    </row>
    <row r="18" spans="1:12" ht="15" customHeight="1" x14ac:dyDescent="0.25">
      <c r="A18" s="274" t="s">
        <v>277</v>
      </c>
      <c r="B18" s="139">
        <v>79</v>
      </c>
      <c r="C18" s="326">
        <v>82</v>
      </c>
      <c r="D18" s="326">
        <v>84</v>
      </c>
      <c r="E18" s="326">
        <v>76</v>
      </c>
      <c r="F18" s="326">
        <v>33</v>
      </c>
      <c r="G18" s="326">
        <v>39</v>
      </c>
      <c r="H18" s="326">
        <v>25</v>
      </c>
      <c r="I18" s="326">
        <v>22</v>
      </c>
      <c r="J18" s="326">
        <v>106</v>
      </c>
      <c r="K18" s="326">
        <v>107</v>
      </c>
      <c r="L18" s="326">
        <v>104</v>
      </c>
    </row>
    <row r="19" spans="1:12" ht="15" customHeight="1" x14ac:dyDescent="0.25">
      <c r="A19" s="113"/>
      <c r="B19" s="114"/>
      <c r="F19" s="97"/>
      <c r="H19" s="97"/>
      <c r="I19" s="97"/>
      <c r="L19" s="250" t="s">
        <v>93</v>
      </c>
    </row>
    <row r="20" spans="1:12" ht="15" customHeight="1" x14ac:dyDescent="0.25">
      <c r="A20" s="131"/>
      <c r="B20" s="132"/>
      <c r="F20" s="133"/>
    </row>
    <row r="21" spans="1:12" s="40" customFormat="1" ht="15" customHeight="1" x14ac:dyDescent="0.25">
      <c r="A21" s="131" t="s">
        <v>426</v>
      </c>
      <c r="B21" s="135"/>
      <c r="D21" s="67"/>
      <c r="F21" s="135"/>
    </row>
    <row r="22" spans="1:12" s="40" customFormat="1" ht="15" customHeight="1" x14ac:dyDescent="0.25">
      <c r="A22" s="134" t="s">
        <v>25</v>
      </c>
      <c r="B22" s="7"/>
      <c r="C22" s="7"/>
      <c r="D22" s="101"/>
      <c r="E22" s="7"/>
      <c r="F22" s="7"/>
      <c r="G22" s="7"/>
      <c r="H22" s="7"/>
      <c r="I22" s="7"/>
    </row>
    <row r="23" spans="1:12" s="40" customFormat="1" ht="22.5" customHeight="1" x14ac:dyDescent="0.25">
      <c r="A23" s="444" t="s">
        <v>463</v>
      </c>
      <c r="B23" s="444"/>
      <c r="C23" s="444"/>
      <c r="D23" s="444"/>
      <c r="E23" s="444"/>
      <c r="F23" s="444"/>
      <c r="G23" s="444"/>
      <c r="H23" s="444"/>
      <c r="I23" s="444"/>
      <c r="J23" s="444"/>
      <c r="K23" s="444"/>
      <c r="L23" s="444"/>
    </row>
    <row r="24" spans="1:12" x14ac:dyDescent="0.25">
      <c r="A24" s="7" t="s">
        <v>387</v>
      </c>
      <c r="D24" s="10"/>
    </row>
    <row r="25" spans="1:12" x14ac:dyDescent="0.25">
      <c r="A25" s="7" t="s">
        <v>226</v>
      </c>
    </row>
    <row r="26" spans="1:12" x14ac:dyDescent="0.25">
      <c r="A26" s="142" t="s">
        <v>227</v>
      </c>
    </row>
    <row r="27" spans="1:12" x14ac:dyDescent="0.25">
      <c r="A27" s="142" t="s">
        <v>278</v>
      </c>
    </row>
  </sheetData>
  <mergeCells count="4">
    <mergeCell ref="B5:E5"/>
    <mergeCell ref="F5:I5"/>
    <mergeCell ref="J5:L5"/>
    <mergeCell ref="A23:L23"/>
  </mergeCells>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3"/>
  <sheetViews>
    <sheetView workbookViewId="0">
      <pane ySplit="6" topLeftCell="A7" activePane="bottomLeft" state="frozen"/>
      <selection pane="bottomLeft"/>
    </sheetView>
  </sheetViews>
  <sheetFormatPr defaultColWidth="9.140625" defaultRowHeight="11.25" x14ac:dyDescent="0.2"/>
  <cols>
    <col min="1" max="1" width="34.140625" style="7" customWidth="1"/>
    <col min="2" max="6" width="17.5703125" style="7" customWidth="1"/>
    <col min="7" max="7" width="17.5703125" style="57" customWidth="1"/>
    <col min="8" max="16384" width="9.140625" style="7"/>
  </cols>
  <sheetData>
    <row r="1" spans="1:7" ht="16.5" customHeight="1" x14ac:dyDescent="0.2">
      <c r="A1" s="45" t="s">
        <v>83</v>
      </c>
      <c r="G1" s="51"/>
    </row>
    <row r="2" spans="1:7" ht="17.25" customHeight="1" x14ac:dyDescent="0.2">
      <c r="A2" s="6" t="s">
        <v>317</v>
      </c>
      <c r="G2" s="327"/>
    </row>
    <row r="3" spans="1:7" ht="15" customHeight="1" x14ac:dyDescent="0.2">
      <c r="A3" s="6" t="s">
        <v>37</v>
      </c>
      <c r="G3" s="117"/>
    </row>
    <row r="4" spans="1:7" s="33" customFormat="1" ht="15" customHeight="1" x14ac:dyDescent="0.25"/>
    <row r="5" spans="1:7" s="33" customFormat="1" ht="20.100000000000001" customHeight="1" x14ac:dyDescent="0.25">
      <c r="A5" s="32"/>
      <c r="B5" s="454" t="s">
        <v>360</v>
      </c>
      <c r="C5" s="454"/>
      <c r="D5" s="454" t="s">
        <v>361</v>
      </c>
      <c r="E5" s="454"/>
      <c r="F5" s="454" t="s">
        <v>362</v>
      </c>
      <c r="G5" s="454"/>
    </row>
    <row r="6" spans="1:7" ht="27.6" customHeight="1" x14ac:dyDescent="0.2">
      <c r="A6" s="15"/>
      <c r="B6" s="323" t="s">
        <v>16</v>
      </c>
      <c r="C6" s="110" t="s">
        <v>84</v>
      </c>
      <c r="D6" s="323" t="s">
        <v>16</v>
      </c>
      <c r="E6" s="110" t="s">
        <v>84</v>
      </c>
      <c r="F6" s="323" t="s">
        <v>16</v>
      </c>
      <c r="G6" s="110" t="s">
        <v>84</v>
      </c>
    </row>
    <row r="7" spans="1:7" s="33" customFormat="1" ht="20.100000000000001" customHeight="1" x14ac:dyDescent="0.25">
      <c r="A7" s="17" t="s">
        <v>85</v>
      </c>
      <c r="B7" s="81">
        <v>998</v>
      </c>
      <c r="C7" s="81">
        <v>0</v>
      </c>
      <c r="D7" s="81">
        <v>106</v>
      </c>
      <c r="E7" s="81">
        <v>0</v>
      </c>
      <c r="F7" s="81">
        <v>302</v>
      </c>
      <c r="G7" s="81">
        <v>0</v>
      </c>
    </row>
    <row r="8" spans="1:7" s="33" customFormat="1" ht="20.100000000000001" customHeight="1" x14ac:dyDescent="0.25">
      <c r="A8" s="17" t="s">
        <v>20</v>
      </c>
      <c r="B8" s="81"/>
      <c r="C8" s="81"/>
      <c r="D8" s="81"/>
      <c r="E8" s="81"/>
      <c r="F8" s="81"/>
      <c r="G8" s="81"/>
    </row>
    <row r="9" spans="1:7" s="33" customFormat="1" ht="20.100000000000001" customHeight="1" x14ac:dyDescent="0.25">
      <c r="A9" s="84">
        <v>80</v>
      </c>
      <c r="B9" s="81">
        <v>1965</v>
      </c>
      <c r="C9" s="81">
        <v>0</v>
      </c>
      <c r="D9" s="81">
        <v>789</v>
      </c>
      <c r="E9" s="81">
        <v>0</v>
      </c>
      <c r="F9" s="81">
        <v>1572</v>
      </c>
      <c r="G9" s="81">
        <v>0</v>
      </c>
    </row>
    <row r="10" spans="1:7" s="33" customFormat="1" ht="20.100000000000001" customHeight="1" x14ac:dyDescent="0.25">
      <c r="A10" s="58">
        <v>81</v>
      </c>
      <c r="B10" s="81">
        <v>1400</v>
      </c>
      <c r="C10" s="81">
        <v>1</v>
      </c>
      <c r="D10" s="81">
        <v>631</v>
      </c>
      <c r="E10" s="81">
        <v>0</v>
      </c>
      <c r="F10" s="81">
        <v>1375</v>
      </c>
      <c r="G10" s="81">
        <v>1</v>
      </c>
    </row>
    <row r="11" spans="1:7" s="33" customFormat="1" ht="20.100000000000001" customHeight="1" x14ac:dyDescent="0.25">
      <c r="A11" s="58">
        <v>82</v>
      </c>
      <c r="B11" s="351">
        <v>1731</v>
      </c>
      <c r="C11" s="81">
        <v>1</v>
      </c>
      <c r="D11" s="81">
        <v>788</v>
      </c>
      <c r="E11" s="81">
        <v>0</v>
      </c>
      <c r="F11" s="81">
        <v>809</v>
      </c>
      <c r="G11" s="81">
        <v>1</v>
      </c>
    </row>
    <row r="12" spans="1:7" s="33" customFormat="1" ht="20.100000000000001" customHeight="1" x14ac:dyDescent="0.25">
      <c r="A12" s="58">
        <v>83</v>
      </c>
      <c r="B12" s="81">
        <v>2035</v>
      </c>
      <c r="C12" s="81">
        <v>1</v>
      </c>
      <c r="D12" s="81">
        <v>920</v>
      </c>
      <c r="E12" s="81">
        <v>1</v>
      </c>
      <c r="F12" s="81">
        <v>1944</v>
      </c>
      <c r="G12" s="81">
        <v>1</v>
      </c>
    </row>
    <row r="13" spans="1:7" s="33" customFormat="1" ht="20.100000000000001" customHeight="1" x14ac:dyDescent="0.25">
      <c r="A13" s="58">
        <v>84</v>
      </c>
      <c r="B13" s="81">
        <v>2297</v>
      </c>
      <c r="C13" s="81">
        <v>2</v>
      </c>
      <c r="D13" s="81">
        <v>2367</v>
      </c>
      <c r="E13" s="81">
        <v>1</v>
      </c>
      <c r="F13" s="81">
        <v>2065</v>
      </c>
      <c r="G13" s="81">
        <v>1</v>
      </c>
    </row>
    <row r="14" spans="1:7" s="33" customFormat="1" ht="20.100000000000001" customHeight="1" x14ac:dyDescent="0.25">
      <c r="A14" s="58">
        <v>85</v>
      </c>
      <c r="B14" s="81">
        <v>2588</v>
      </c>
      <c r="C14" s="81">
        <v>2</v>
      </c>
      <c r="D14" s="81">
        <v>1419</v>
      </c>
      <c r="E14" s="81">
        <v>1</v>
      </c>
      <c r="F14" s="81">
        <v>1131</v>
      </c>
      <c r="G14" s="81">
        <v>2</v>
      </c>
    </row>
    <row r="15" spans="1:7" s="33" customFormat="1" ht="20.100000000000001" customHeight="1" x14ac:dyDescent="0.25">
      <c r="A15" s="58">
        <v>86</v>
      </c>
      <c r="B15" s="81">
        <v>2885</v>
      </c>
      <c r="C15" s="81">
        <v>3</v>
      </c>
      <c r="D15" s="81">
        <v>1523</v>
      </c>
      <c r="E15" s="81">
        <v>1</v>
      </c>
      <c r="F15" s="81">
        <v>3756</v>
      </c>
      <c r="G15" s="81">
        <v>2</v>
      </c>
    </row>
    <row r="16" spans="1:7" s="33" customFormat="1" ht="20.100000000000001" customHeight="1" x14ac:dyDescent="0.25">
      <c r="A16" s="58">
        <v>87</v>
      </c>
      <c r="B16" s="81">
        <v>3080</v>
      </c>
      <c r="C16" s="81">
        <v>3</v>
      </c>
      <c r="D16" s="81">
        <v>3680</v>
      </c>
      <c r="E16" s="81">
        <v>2</v>
      </c>
      <c r="F16" s="81">
        <v>2802</v>
      </c>
      <c r="G16" s="81">
        <v>3</v>
      </c>
    </row>
    <row r="17" spans="1:7" s="33" customFormat="1" ht="20.100000000000001" customHeight="1" x14ac:dyDescent="0.25">
      <c r="A17" s="58">
        <v>88</v>
      </c>
      <c r="B17" s="81">
        <v>3330</v>
      </c>
      <c r="C17" s="81">
        <v>4</v>
      </c>
      <c r="D17" s="81">
        <v>4141</v>
      </c>
      <c r="E17" s="81">
        <v>3</v>
      </c>
      <c r="F17" s="81">
        <v>3012</v>
      </c>
      <c r="G17" s="81">
        <v>3</v>
      </c>
    </row>
    <row r="18" spans="1:7" s="33" customFormat="1" ht="20.100000000000001" customHeight="1" x14ac:dyDescent="0.25">
      <c r="A18" s="58">
        <v>89</v>
      </c>
      <c r="B18" s="81">
        <v>3800</v>
      </c>
      <c r="C18" s="81">
        <v>4</v>
      </c>
      <c r="D18" s="81">
        <v>2434</v>
      </c>
      <c r="E18" s="81">
        <v>3</v>
      </c>
      <c r="F18" s="81">
        <v>4815</v>
      </c>
      <c r="G18" s="81">
        <v>4</v>
      </c>
    </row>
    <row r="19" spans="1:7" s="33" customFormat="1" ht="20.100000000000001" customHeight="1" x14ac:dyDescent="0.25">
      <c r="A19" s="58">
        <v>90</v>
      </c>
      <c r="B19" s="81">
        <v>8304</v>
      </c>
      <c r="C19" s="81">
        <v>6</v>
      </c>
      <c r="D19" s="81">
        <v>5177</v>
      </c>
      <c r="E19" s="81">
        <v>4</v>
      </c>
      <c r="F19" s="81">
        <v>5506</v>
      </c>
      <c r="G19" s="81">
        <v>5</v>
      </c>
    </row>
    <row r="20" spans="1:7" s="33" customFormat="1" ht="20.100000000000001" customHeight="1" x14ac:dyDescent="0.25">
      <c r="A20" s="58">
        <v>91</v>
      </c>
      <c r="B20" s="81">
        <v>4639</v>
      </c>
      <c r="C20" s="81">
        <v>6</v>
      </c>
      <c r="D20" s="81">
        <v>6004</v>
      </c>
      <c r="E20" s="81">
        <v>5</v>
      </c>
      <c r="F20" s="81">
        <v>5915</v>
      </c>
      <c r="G20" s="81">
        <v>6</v>
      </c>
    </row>
    <row r="21" spans="1:7" s="33" customFormat="1" ht="20.100000000000001" customHeight="1" x14ac:dyDescent="0.25">
      <c r="A21" s="58">
        <v>92</v>
      </c>
      <c r="B21" s="81">
        <v>5092</v>
      </c>
      <c r="C21" s="81">
        <v>7</v>
      </c>
      <c r="D21" s="81">
        <v>6920</v>
      </c>
      <c r="E21" s="81">
        <v>6</v>
      </c>
      <c r="F21" s="81">
        <v>6396</v>
      </c>
      <c r="G21" s="81">
        <v>7</v>
      </c>
    </row>
    <row r="22" spans="1:7" s="33" customFormat="1" ht="20.100000000000001" customHeight="1" x14ac:dyDescent="0.25">
      <c r="A22" s="58">
        <v>93</v>
      </c>
      <c r="B22" s="81">
        <v>11785</v>
      </c>
      <c r="C22" s="81">
        <v>9</v>
      </c>
      <c r="D22" s="81">
        <v>7827</v>
      </c>
      <c r="E22" s="81">
        <v>7</v>
      </c>
      <c r="F22" s="81">
        <v>7043</v>
      </c>
      <c r="G22" s="81">
        <v>8</v>
      </c>
    </row>
    <row r="23" spans="1:7" s="33" customFormat="1" ht="20.100000000000001" customHeight="1" x14ac:dyDescent="0.25">
      <c r="A23" s="58">
        <v>94</v>
      </c>
      <c r="B23" s="81">
        <v>6732</v>
      </c>
      <c r="C23" s="81">
        <v>10</v>
      </c>
      <c r="D23" s="81">
        <v>8850</v>
      </c>
      <c r="E23" s="81">
        <v>9</v>
      </c>
      <c r="F23" s="81">
        <v>10461</v>
      </c>
      <c r="G23" s="81">
        <v>10</v>
      </c>
    </row>
    <row r="24" spans="1:7" s="33" customFormat="1" ht="20.100000000000001" customHeight="1" x14ac:dyDescent="0.25">
      <c r="A24" s="58">
        <v>95</v>
      </c>
      <c r="B24" s="81">
        <v>7453</v>
      </c>
      <c r="C24" s="81">
        <v>12</v>
      </c>
      <c r="D24" s="81">
        <v>10106</v>
      </c>
      <c r="E24" s="81">
        <v>11</v>
      </c>
      <c r="F24" s="81">
        <v>8340</v>
      </c>
      <c r="G24" s="81">
        <v>11</v>
      </c>
    </row>
    <row r="25" spans="1:7" s="33" customFormat="1" ht="20.100000000000001" customHeight="1" x14ac:dyDescent="0.25">
      <c r="A25" s="58">
        <v>96</v>
      </c>
      <c r="B25" s="81">
        <v>17069</v>
      </c>
      <c r="C25" s="81">
        <v>14</v>
      </c>
      <c r="D25" s="81">
        <v>11422</v>
      </c>
      <c r="E25" s="81">
        <v>12</v>
      </c>
      <c r="F25" s="81">
        <v>12268</v>
      </c>
      <c r="G25" s="81">
        <v>13</v>
      </c>
    </row>
    <row r="26" spans="1:7" s="33" customFormat="1" ht="20.100000000000001" customHeight="1" x14ac:dyDescent="0.25">
      <c r="A26" s="58">
        <v>97</v>
      </c>
      <c r="B26" s="81">
        <v>9902</v>
      </c>
      <c r="C26" s="81">
        <v>16</v>
      </c>
      <c r="D26" s="81">
        <v>13001</v>
      </c>
      <c r="E26" s="81">
        <v>15</v>
      </c>
      <c r="F26" s="81">
        <v>13925</v>
      </c>
      <c r="G26" s="81">
        <v>15</v>
      </c>
    </row>
    <row r="27" spans="1:7" s="33" customFormat="1" ht="20.100000000000001" customHeight="1" x14ac:dyDescent="0.25">
      <c r="A27" s="58">
        <v>98</v>
      </c>
      <c r="B27" s="81">
        <v>22893</v>
      </c>
      <c r="C27" s="81">
        <v>20</v>
      </c>
      <c r="D27" s="81">
        <v>14849</v>
      </c>
      <c r="E27" s="81">
        <v>17</v>
      </c>
      <c r="F27" s="81">
        <v>15680</v>
      </c>
      <c r="G27" s="81">
        <v>18</v>
      </c>
    </row>
    <row r="28" spans="1:7" s="33" customFormat="1" ht="20.100000000000001" customHeight="1" x14ac:dyDescent="0.25">
      <c r="A28" s="58">
        <v>99</v>
      </c>
      <c r="B28" s="81">
        <v>12999</v>
      </c>
      <c r="C28" s="81">
        <v>22</v>
      </c>
      <c r="D28" s="81">
        <v>16787</v>
      </c>
      <c r="E28" s="81">
        <v>20</v>
      </c>
      <c r="F28" s="81">
        <v>23368</v>
      </c>
      <c r="G28" s="81">
        <v>22</v>
      </c>
    </row>
    <row r="29" spans="1:7" s="33" customFormat="1" ht="20.100000000000001" customHeight="1" x14ac:dyDescent="0.25">
      <c r="A29" s="58">
        <v>100</v>
      </c>
      <c r="B29" s="81">
        <v>15883</v>
      </c>
      <c r="C29" s="81">
        <v>25</v>
      </c>
      <c r="D29" s="81">
        <v>19616</v>
      </c>
      <c r="E29" s="81">
        <v>23</v>
      </c>
      <c r="F29" s="81">
        <v>23519</v>
      </c>
      <c r="G29" s="81">
        <v>26</v>
      </c>
    </row>
    <row r="30" spans="1:7" s="33" customFormat="1" ht="20.100000000000001" customHeight="1" x14ac:dyDescent="0.25">
      <c r="A30" s="58">
        <v>101</v>
      </c>
      <c r="B30" s="81">
        <v>35572</v>
      </c>
      <c r="C30" s="81">
        <v>31</v>
      </c>
      <c r="D30" s="81">
        <v>22130</v>
      </c>
      <c r="E30" s="81">
        <v>27</v>
      </c>
      <c r="F30" s="81">
        <v>26902</v>
      </c>
      <c r="G30" s="81">
        <v>30</v>
      </c>
    </row>
    <row r="31" spans="1:7" s="33" customFormat="1" ht="20.100000000000001" customHeight="1" x14ac:dyDescent="0.25">
      <c r="A31" s="58">
        <v>102</v>
      </c>
      <c r="B31" s="81">
        <v>20373</v>
      </c>
      <c r="C31" s="81">
        <v>34</v>
      </c>
      <c r="D31" s="81">
        <v>25183</v>
      </c>
      <c r="E31" s="81">
        <v>31</v>
      </c>
      <c r="F31" s="81">
        <v>31532</v>
      </c>
      <c r="G31" s="81">
        <v>36</v>
      </c>
    </row>
    <row r="32" spans="1:7" s="33" customFormat="1" ht="20.100000000000001" customHeight="1" x14ac:dyDescent="0.25">
      <c r="A32" s="58">
        <v>103</v>
      </c>
      <c r="B32" s="81">
        <v>22232</v>
      </c>
      <c r="C32" s="81">
        <v>38</v>
      </c>
      <c r="D32" s="81">
        <v>27825</v>
      </c>
      <c r="E32" s="81">
        <v>36</v>
      </c>
      <c r="F32" s="81">
        <v>35776</v>
      </c>
      <c r="G32" s="81">
        <v>41</v>
      </c>
    </row>
    <row r="33" spans="1:7" s="33" customFormat="1" ht="20.100000000000001" customHeight="1" x14ac:dyDescent="0.25">
      <c r="A33" s="58">
        <v>104</v>
      </c>
      <c r="B33" s="81">
        <v>24378</v>
      </c>
      <c r="C33" s="81">
        <v>42</v>
      </c>
      <c r="D33" s="81">
        <v>30552</v>
      </c>
      <c r="E33" s="81">
        <v>41</v>
      </c>
      <c r="F33" s="81">
        <v>39324</v>
      </c>
      <c r="G33" s="81">
        <v>48</v>
      </c>
    </row>
    <row r="34" spans="1:7" s="33" customFormat="1" ht="20.100000000000001" customHeight="1" x14ac:dyDescent="0.25">
      <c r="A34" s="58">
        <v>105</v>
      </c>
      <c r="B34" s="81">
        <v>26170</v>
      </c>
      <c r="C34" s="81">
        <v>46</v>
      </c>
      <c r="D34" s="81">
        <v>16417</v>
      </c>
      <c r="E34" s="81">
        <v>43</v>
      </c>
      <c r="F34" s="81">
        <v>42251</v>
      </c>
      <c r="G34" s="81">
        <v>55</v>
      </c>
    </row>
    <row r="35" spans="1:7" s="33" customFormat="1" ht="20.100000000000001" customHeight="1" x14ac:dyDescent="0.25">
      <c r="A35" s="58">
        <v>106</v>
      </c>
      <c r="B35" s="81">
        <v>27367</v>
      </c>
      <c r="C35" s="81">
        <v>51</v>
      </c>
      <c r="D35" s="81">
        <v>34449</v>
      </c>
      <c r="E35" s="81">
        <v>49</v>
      </c>
      <c r="F35" s="81">
        <v>33131</v>
      </c>
      <c r="G35" s="81">
        <v>60</v>
      </c>
    </row>
    <row r="36" spans="1:7" s="33" customFormat="1" ht="20.100000000000001" customHeight="1" x14ac:dyDescent="0.25">
      <c r="A36" s="58">
        <v>107</v>
      </c>
      <c r="B36" s="81">
        <v>59316</v>
      </c>
      <c r="C36" s="81">
        <v>60</v>
      </c>
      <c r="D36" s="81">
        <v>36596</v>
      </c>
      <c r="E36" s="81">
        <v>55</v>
      </c>
      <c r="F36" s="81">
        <v>33936</v>
      </c>
      <c r="G36" s="81">
        <v>66</v>
      </c>
    </row>
    <row r="37" spans="1:7" s="33" customFormat="1" ht="20.100000000000001" customHeight="1" x14ac:dyDescent="0.25">
      <c r="A37" s="58">
        <v>108</v>
      </c>
      <c r="B37" s="81">
        <v>31429</v>
      </c>
      <c r="C37" s="81">
        <v>66</v>
      </c>
      <c r="D37" s="81">
        <v>18670</v>
      </c>
      <c r="E37" s="81">
        <v>58</v>
      </c>
      <c r="F37" s="81">
        <v>34694</v>
      </c>
      <c r="G37" s="81">
        <v>72</v>
      </c>
    </row>
    <row r="38" spans="1:7" s="33" customFormat="1" ht="20.100000000000001" customHeight="1" x14ac:dyDescent="0.25">
      <c r="A38" s="58">
        <v>109</v>
      </c>
      <c r="B38" s="81">
        <v>31193</v>
      </c>
      <c r="C38" s="81">
        <v>71</v>
      </c>
      <c r="D38" s="81">
        <v>38128</v>
      </c>
      <c r="E38" s="81">
        <v>64</v>
      </c>
      <c r="F38" s="81">
        <v>22811</v>
      </c>
      <c r="G38" s="81">
        <v>76</v>
      </c>
    </row>
    <row r="39" spans="1:7" s="33" customFormat="1" ht="20.100000000000001" customHeight="1" x14ac:dyDescent="0.25">
      <c r="A39" s="58">
        <v>110</v>
      </c>
      <c r="B39" s="81">
        <v>33118</v>
      </c>
      <c r="C39" s="81">
        <v>76</v>
      </c>
      <c r="D39" s="81">
        <v>19952</v>
      </c>
      <c r="E39" s="81">
        <v>68</v>
      </c>
      <c r="F39" s="81">
        <v>34838</v>
      </c>
      <c r="G39" s="81">
        <v>81</v>
      </c>
    </row>
    <row r="40" spans="1:7" s="33" customFormat="1" ht="20.100000000000001" customHeight="1" x14ac:dyDescent="0.25">
      <c r="A40" s="58">
        <v>111</v>
      </c>
      <c r="B40" s="81">
        <v>468</v>
      </c>
      <c r="C40" s="81">
        <v>76</v>
      </c>
      <c r="D40" s="81">
        <v>38781</v>
      </c>
      <c r="E40" s="81">
        <v>74</v>
      </c>
      <c r="F40" s="81">
        <v>22998</v>
      </c>
      <c r="G40" s="81">
        <v>85</v>
      </c>
    </row>
    <row r="41" spans="1:7" s="33" customFormat="1" ht="20.100000000000001" customHeight="1" x14ac:dyDescent="0.25">
      <c r="A41" s="58">
        <v>112</v>
      </c>
      <c r="B41" s="81">
        <v>30797</v>
      </c>
      <c r="C41" s="81">
        <v>81</v>
      </c>
      <c r="D41" s="81">
        <v>19624</v>
      </c>
      <c r="E41" s="81">
        <v>77</v>
      </c>
      <c r="F41" s="81">
        <v>11368</v>
      </c>
      <c r="G41" s="81">
        <v>87</v>
      </c>
    </row>
    <row r="42" spans="1:7" s="33" customFormat="1" ht="20.100000000000001" customHeight="1" x14ac:dyDescent="0.25">
      <c r="A42" s="58">
        <v>113</v>
      </c>
      <c r="B42" s="81">
        <v>28550</v>
      </c>
      <c r="C42" s="81">
        <v>86</v>
      </c>
      <c r="D42" s="81">
        <v>18878</v>
      </c>
      <c r="E42" s="81">
        <v>81</v>
      </c>
      <c r="F42" s="81">
        <v>22333</v>
      </c>
      <c r="G42" s="81">
        <v>91</v>
      </c>
    </row>
    <row r="43" spans="1:7" s="33" customFormat="1" ht="20.100000000000001" customHeight="1" x14ac:dyDescent="0.25">
      <c r="A43" s="58">
        <v>114</v>
      </c>
      <c r="B43" s="81">
        <v>25178</v>
      </c>
      <c r="C43" s="81">
        <v>90</v>
      </c>
      <c r="D43" s="81">
        <v>18528</v>
      </c>
      <c r="E43" s="81">
        <v>84</v>
      </c>
      <c r="F43" s="81">
        <v>10551</v>
      </c>
      <c r="G43" s="81">
        <v>93</v>
      </c>
    </row>
    <row r="44" spans="1:7" s="33" customFormat="1" ht="20.100000000000001" customHeight="1" x14ac:dyDescent="0.25">
      <c r="A44" s="58">
        <v>115</v>
      </c>
      <c r="B44" s="81">
        <v>21002</v>
      </c>
      <c r="C44" s="81">
        <v>94</v>
      </c>
      <c r="D44" s="81">
        <v>17515</v>
      </c>
      <c r="E44" s="81">
        <v>87</v>
      </c>
      <c r="F44" s="81">
        <v>10096</v>
      </c>
      <c r="G44" s="81">
        <v>94</v>
      </c>
    </row>
    <row r="45" spans="1:7" s="33" customFormat="1" ht="20.100000000000001" customHeight="1" x14ac:dyDescent="0.25">
      <c r="A45" s="58">
        <v>116</v>
      </c>
      <c r="B45" s="81">
        <v>360</v>
      </c>
      <c r="C45" s="81">
        <v>94</v>
      </c>
      <c r="D45" s="81">
        <v>16824</v>
      </c>
      <c r="E45" s="81">
        <v>89</v>
      </c>
      <c r="F45" s="81">
        <v>9558</v>
      </c>
      <c r="G45" s="81">
        <v>96</v>
      </c>
    </row>
    <row r="46" spans="1:7" s="33" customFormat="1" ht="20.100000000000001" customHeight="1" x14ac:dyDescent="0.25">
      <c r="A46" s="58">
        <v>117</v>
      </c>
      <c r="B46" s="81">
        <v>16001</v>
      </c>
      <c r="C46" s="81">
        <v>97</v>
      </c>
      <c r="D46" s="81">
        <v>15567</v>
      </c>
      <c r="E46" s="81">
        <v>92</v>
      </c>
      <c r="F46" s="81">
        <v>8638</v>
      </c>
      <c r="G46" s="81">
        <v>97</v>
      </c>
    </row>
    <row r="47" spans="1:7" s="33" customFormat="1" ht="20.100000000000001" customHeight="1" x14ac:dyDescent="0.25">
      <c r="A47" s="58">
        <v>118</v>
      </c>
      <c r="B47" s="81">
        <v>10757</v>
      </c>
      <c r="C47" s="81">
        <v>98</v>
      </c>
      <c r="D47" s="81">
        <v>13775</v>
      </c>
      <c r="E47" s="81">
        <v>94</v>
      </c>
      <c r="F47" s="81">
        <v>7411</v>
      </c>
      <c r="G47" s="81">
        <v>98</v>
      </c>
    </row>
    <row r="48" spans="1:7" s="33" customFormat="1" ht="20.100000000000001" customHeight="1" x14ac:dyDescent="0.25">
      <c r="A48" s="58">
        <v>119</v>
      </c>
      <c r="B48" s="81">
        <v>0</v>
      </c>
      <c r="C48" s="81">
        <v>98</v>
      </c>
      <c r="D48" s="81">
        <v>140</v>
      </c>
      <c r="E48" s="81">
        <v>94</v>
      </c>
      <c r="F48" s="81">
        <v>83</v>
      </c>
      <c r="G48" s="81">
        <v>98</v>
      </c>
    </row>
    <row r="49" spans="1:7" s="33" customFormat="1" ht="20.100000000000001" customHeight="1" x14ac:dyDescent="0.25">
      <c r="A49" s="58">
        <v>120</v>
      </c>
      <c r="B49" s="81">
        <v>9803</v>
      </c>
      <c r="C49" s="81">
        <v>100</v>
      </c>
      <c r="D49" s="81">
        <v>35183</v>
      </c>
      <c r="E49" s="81">
        <v>100</v>
      </c>
      <c r="F49" s="81">
        <v>9457</v>
      </c>
      <c r="G49" s="82">
        <v>100</v>
      </c>
    </row>
    <row r="50" spans="1:7" s="33" customFormat="1" ht="15" customHeight="1" x14ac:dyDescent="0.2">
      <c r="A50" s="85"/>
      <c r="B50" s="85"/>
      <c r="C50" s="85"/>
      <c r="D50" s="85"/>
      <c r="E50" s="85"/>
      <c r="F50" s="85"/>
      <c r="G50" s="250" t="s">
        <v>93</v>
      </c>
    </row>
    <row r="51" spans="1:7" ht="15" customHeight="1" x14ac:dyDescent="0.2"/>
    <row r="52" spans="1:7" ht="15" customHeight="1" x14ac:dyDescent="0.2">
      <c r="A52" s="46" t="s">
        <v>427</v>
      </c>
      <c r="B52" s="46"/>
      <c r="C52" s="46"/>
      <c r="D52" s="46"/>
    </row>
    <row r="53" spans="1:7" ht="15" customHeight="1" x14ac:dyDescent="0.2">
      <c r="A53" s="8" t="s">
        <v>25</v>
      </c>
    </row>
    <row r="54" spans="1:7" ht="15" customHeight="1" x14ac:dyDescent="0.2">
      <c r="A54" s="444" t="s">
        <v>461</v>
      </c>
      <c r="B54" s="444"/>
      <c r="C54" s="444"/>
      <c r="D54" s="444"/>
      <c r="E54" s="444"/>
      <c r="F54" s="444"/>
      <c r="G54" s="444"/>
    </row>
    <row r="55" spans="1:7" ht="15" customHeight="1" x14ac:dyDescent="0.2">
      <c r="A55" s="7" t="s">
        <v>228</v>
      </c>
    </row>
    <row r="56" spans="1:7" ht="15" customHeight="1" x14ac:dyDescent="0.2"/>
    <row r="57" spans="1:7" ht="15" customHeight="1" x14ac:dyDescent="0.2">
      <c r="A57" s="286" t="s">
        <v>26</v>
      </c>
    </row>
    <row r="58" spans="1:7" ht="15" customHeight="1" x14ac:dyDescent="0.2">
      <c r="A58" s="9"/>
    </row>
    <row r="59" spans="1:7" ht="15" customHeight="1" x14ac:dyDescent="0.2">
      <c r="A59" s="56"/>
    </row>
    <row r="60" spans="1:7" ht="15" customHeight="1" x14ac:dyDescent="0.2"/>
    <row r="61" spans="1:7" ht="15" customHeight="1" x14ac:dyDescent="0.2"/>
    <row r="62" spans="1:7" ht="15" customHeight="1" x14ac:dyDescent="0.2"/>
    <row r="63" spans="1:7" ht="15" customHeight="1" x14ac:dyDescent="0.2"/>
  </sheetData>
  <mergeCells count="4">
    <mergeCell ref="A54:G54"/>
    <mergeCell ref="B5:C5"/>
    <mergeCell ref="D5:E5"/>
    <mergeCell ref="F5:G5"/>
  </mergeCells>
  <pageMargins left="0.70866141732283472" right="0.70866141732283472" top="0.74803149606299213" bottom="0.74803149606299213"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4"/>
  <sheetViews>
    <sheetView zoomScaleNormal="100" workbookViewId="0">
      <pane ySplit="6" topLeftCell="A7" activePane="bottomLeft" state="frozen"/>
      <selection pane="bottomLeft"/>
    </sheetView>
  </sheetViews>
  <sheetFormatPr defaultColWidth="9.140625" defaultRowHeight="11.25" x14ac:dyDescent="0.2"/>
  <cols>
    <col min="1" max="1" width="37.140625" style="7" customWidth="1"/>
    <col min="2" max="18" width="15.5703125" style="7" customWidth="1"/>
    <col min="19" max="16384" width="9.140625" style="7"/>
  </cols>
  <sheetData>
    <row r="1" spans="1:19" ht="16.5" customHeight="1" x14ac:dyDescent="0.25">
      <c r="A1" s="45" t="s">
        <v>358</v>
      </c>
      <c r="I1" s="99"/>
      <c r="M1" s="5"/>
      <c r="N1" s="5"/>
      <c r="O1" s="5"/>
      <c r="P1" s="5"/>
      <c r="Q1" s="5"/>
      <c r="R1" s="5"/>
    </row>
    <row r="2" spans="1:19" ht="17.25" customHeight="1" x14ac:dyDescent="0.25">
      <c r="A2" s="6" t="s">
        <v>317</v>
      </c>
      <c r="K2" s="269" t="s">
        <v>15</v>
      </c>
      <c r="M2" s="5"/>
      <c r="N2" s="5"/>
      <c r="O2" s="5"/>
      <c r="P2" s="5"/>
      <c r="Q2" s="5"/>
      <c r="R2" s="5"/>
    </row>
    <row r="3" spans="1:19" ht="15" customHeight="1" x14ac:dyDescent="0.25">
      <c r="A3" s="6" t="s">
        <v>61</v>
      </c>
      <c r="J3" s="117"/>
      <c r="K3" s="112" t="s">
        <v>19</v>
      </c>
      <c r="M3" s="5"/>
      <c r="N3" s="5"/>
      <c r="O3" s="5"/>
      <c r="P3" s="5"/>
      <c r="Q3" s="5"/>
      <c r="R3" s="117"/>
    </row>
    <row r="4" spans="1:19" s="33" customFormat="1" ht="20.100000000000001" customHeight="1" x14ac:dyDescent="0.25">
      <c r="A4" s="17"/>
      <c r="B4" s="124"/>
      <c r="C4" s="125"/>
      <c r="D4" s="124"/>
      <c r="E4" s="124"/>
      <c r="F4" s="124"/>
      <c r="G4" s="124"/>
      <c r="H4" s="124"/>
      <c r="I4" s="125"/>
      <c r="J4" s="124"/>
      <c r="K4" s="125"/>
      <c r="L4" s="126"/>
      <c r="M4" s="69"/>
      <c r="N4" s="69"/>
      <c r="O4" s="69"/>
      <c r="P4" s="69"/>
      <c r="Q4" s="69"/>
      <c r="R4" s="69"/>
    </row>
    <row r="5" spans="1:19" ht="33" customHeight="1" x14ac:dyDescent="0.2">
      <c r="A5" s="85"/>
      <c r="B5" s="447" t="s">
        <v>63</v>
      </c>
      <c r="C5" s="452" t="s">
        <v>363</v>
      </c>
      <c r="D5" s="452"/>
      <c r="E5" s="452" t="s">
        <v>35</v>
      </c>
      <c r="F5" s="452"/>
      <c r="G5" s="452" t="s">
        <v>36</v>
      </c>
      <c r="H5" s="452"/>
      <c r="I5" s="452" t="s">
        <v>73</v>
      </c>
      <c r="J5" s="452"/>
      <c r="K5" s="452" t="s">
        <v>74</v>
      </c>
      <c r="L5" s="452"/>
      <c r="M5" s="450" t="s">
        <v>75</v>
      </c>
      <c r="N5" s="450"/>
      <c r="O5" s="450" t="s">
        <v>76</v>
      </c>
      <c r="P5" s="450"/>
      <c r="Q5" s="450" t="s">
        <v>77</v>
      </c>
      <c r="R5" s="450"/>
    </row>
    <row r="6" spans="1:19" ht="30.75" customHeight="1" x14ac:dyDescent="0.2">
      <c r="A6" s="15"/>
      <c r="B6" s="451"/>
      <c r="C6" s="319" t="s">
        <v>16</v>
      </c>
      <c r="D6" s="320" t="s">
        <v>17</v>
      </c>
      <c r="E6" s="319" t="s">
        <v>16</v>
      </c>
      <c r="F6" s="320" t="s">
        <v>17</v>
      </c>
      <c r="G6" s="319" t="s">
        <v>16</v>
      </c>
      <c r="H6" s="320" t="s">
        <v>17</v>
      </c>
      <c r="I6" s="319" t="s">
        <v>16</v>
      </c>
      <c r="J6" s="320" t="s">
        <v>17</v>
      </c>
      <c r="K6" s="319" t="s">
        <v>16</v>
      </c>
      <c r="L6" s="320" t="s">
        <v>17</v>
      </c>
      <c r="M6" s="319" t="s">
        <v>16</v>
      </c>
      <c r="N6" s="320" t="s">
        <v>17</v>
      </c>
      <c r="O6" s="319" t="s">
        <v>16</v>
      </c>
      <c r="P6" s="320" t="s">
        <v>17</v>
      </c>
      <c r="Q6" s="319" t="s">
        <v>16</v>
      </c>
      <c r="R6" s="320" t="s">
        <v>17</v>
      </c>
    </row>
    <row r="7" spans="1:19" ht="15" customHeight="1" x14ac:dyDescent="0.2">
      <c r="A7" s="118" t="s">
        <v>0</v>
      </c>
      <c r="B7" s="43"/>
      <c r="C7" s="17"/>
      <c r="D7" s="17"/>
      <c r="E7" s="17"/>
      <c r="F7" s="17"/>
      <c r="G7" s="17"/>
      <c r="H7" s="17"/>
      <c r="I7" s="17"/>
      <c r="J7" s="17"/>
      <c r="K7" s="17"/>
      <c r="L7" s="17"/>
    </row>
    <row r="8" spans="1:19" ht="15" customHeight="1" x14ac:dyDescent="0.2">
      <c r="A8" s="122" t="s">
        <v>284</v>
      </c>
      <c r="B8" s="128">
        <v>623590</v>
      </c>
      <c r="C8" s="128">
        <v>498990</v>
      </c>
      <c r="D8" s="128">
        <v>80</v>
      </c>
      <c r="E8" s="128" t="s">
        <v>377</v>
      </c>
      <c r="F8" s="128" t="s">
        <v>377</v>
      </c>
      <c r="G8" s="128" t="s">
        <v>377</v>
      </c>
      <c r="H8" s="128" t="s">
        <v>377</v>
      </c>
      <c r="I8" s="128">
        <v>98603</v>
      </c>
      <c r="J8" s="128">
        <v>16</v>
      </c>
      <c r="K8" s="128">
        <v>10752</v>
      </c>
      <c r="L8" s="128">
        <v>2</v>
      </c>
      <c r="M8" s="128">
        <v>4354</v>
      </c>
      <c r="N8" s="128">
        <v>1</v>
      </c>
      <c r="O8" s="128">
        <v>4107</v>
      </c>
      <c r="P8" s="128">
        <v>1</v>
      </c>
      <c r="Q8" s="128">
        <v>5033</v>
      </c>
      <c r="R8" s="128">
        <v>1</v>
      </c>
      <c r="S8" s="53"/>
    </row>
    <row r="9" spans="1:19" ht="15" customHeight="1" x14ac:dyDescent="0.2">
      <c r="A9" s="122" t="s">
        <v>323</v>
      </c>
      <c r="B9" s="128">
        <v>623583</v>
      </c>
      <c r="C9" s="128">
        <v>492558</v>
      </c>
      <c r="D9" s="128">
        <v>79</v>
      </c>
      <c r="E9" s="128" t="s">
        <v>377</v>
      </c>
      <c r="F9" s="128" t="s">
        <v>377</v>
      </c>
      <c r="G9" s="128" t="s">
        <v>377</v>
      </c>
      <c r="H9" s="128" t="s">
        <v>377</v>
      </c>
      <c r="I9" s="128">
        <v>106186</v>
      </c>
      <c r="J9" s="128">
        <v>17</v>
      </c>
      <c r="K9" s="128">
        <v>9663</v>
      </c>
      <c r="L9" s="128">
        <v>2</v>
      </c>
      <c r="M9" s="128">
        <v>4502</v>
      </c>
      <c r="N9" s="128">
        <v>1</v>
      </c>
      <c r="O9" s="128">
        <v>4000</v>
      </c>
      <c r="P9" s="128">
        <v>1</v>
      </c>
      <c r="Q9" s="128">
        <v>5009</v>
      </c>
      <c r="R9" s="128">
        <v>1</v>
      </c>
    </row>
    <row r="10" spans="1:19" ht="15" customHeight="1" x14ac:dyDescent="0.2">
      <c r="A10" s="122" t="s">
        <v>285</v>
      </c>
      <c r="B10" s="128">
        <v>623615</v>
      </c>
      <c r="C10" s="128">
        <v>487619</v>
      </c>
      <c r="D10" s="128">
        <v>78</v>
      </c>
      <c r="E10" s="128">
        <v>123826</v>
      </c>
      <c r="F10" s="128">
        <v>20</v>
      </c>
      <c r="G10" s="128">
        <v>103444</v>
      </c>
      <c r="H10" s="128">
        <v>17</v>
      </c>
      <c r="I10" s="128" t="s">
        <v>377</v>
      </c>
      <c r="J10" s="128" t="s">
        <v>377</v>
      </c>
      <c r="K10" s="128">
        <v>15228</v>
      </c>
      <c r="L10" s="128">
        <v>2</v>
      </c>
      <c r="M10" s="128">
        <v>5807</v>
      </c>
      <c r="N10" s="128">
        <v>1</v>
      </c>
      <c r="O10" s="128">
        <v>4707</v>
      </c>
      <c r="P10" s="128">
        <v>1</v>
      </c>
      <c r="Q10" s="128">
        <v>5143</v>
      </c>
      <c r="R10" s="128">
        <v>1</v>
      </c>
    </row>
    <row r="11" spans="1:19" ht="15" customHeight="1" x14ac:dyDescent="0.2">
      <c r="A11" s="127" t="s">
        <v>286</v>
      </c>
      <c r="B11" s="128">
        <v>623547</v>
      </c>
      <c r="C11" s="128">
        <v>513657</v>
      </c>
      <c r="D11" s="128">
        <v>82</v>
      </c>
      <c r="E11" s="128" t="s">
        <v>377</v>
      </c>
      <c r="F11" s="128" t="s">
        <v>377</v>
      </c>
      <c r="G11" s="128" t="s">
        <v>377</v>
      </c>
      <c r="H11" s="128" t="s">
        <v>377</v>
      </c>
      <c r="I11" s="128">
        <v>108073</v>
      </c>
      <c r="J11" s="128">
        <v>17</v>
      </c>
      <c r="K11" s="128" t="s">
        <v>377</v>
      </c>
      <c r="L11" s="128" t="s">
        <v>377</v>
      </c>
      <c r="M11" s="128" t="s">
        <v>377</v>
      </c>
      <c r="N11" s="128" t="s">
        <v>377</v>
      </c>
      <c r="O11" s="128" t="s">
        <v>377</v>
      </c>
      <c r="P11" s="128" t="s">
        <v>377</v>
      </c>
      <c r="Q11" s="128" t="s">
        <v>377</v>
      </c>
      <c r="R11" s="128" t="s">
        <v>377</v>
      </c>
    </row>
    <row r="12" spans="1:19" ht="15" customHeight="1" x14ac:dyDescent="0.2">
      <c r="A12" s="118" t="s">
        <v>1</v>
      </c>
      <c r="B12" s="128" t="s">
        <v>283</v>
      </c>
      <c r="C12" s="128" t="s">
        <v>283</v>
      </c>
      <c r="D12" s="128" t="s">
        <v>283</v>
      </c>
      <c r="E12" s="128" t="s">
        <v>283</v>
      </c>
      <c r="F12" s="128" t="s">
        <v>283</v>
      </c>
      <c r="G12" s="128" t="s">
        <v>283</v>
      </c>
      <c r="H12" s="128" t="s">
        <v>283</v>
      </c>
      <c r="I12" s="128" t="s">
        <v>283</v>
      </c>
      <c r="J12" s="128" t="s">
        <v>283</v>
      </c>
      <c r="K12" s="128" t="s">
        <v>283</v>
      </c>
      <c r="L12" s="128" t="s">
        <v>283</v>
      </c>
      <c r="M12" s="128" t="s">
        <v>283</v>
      </c>
      <c r="N12" s="128" t="s">
        <v>283</v>
      </c>
      <c r="O12" s="128" t="s">
        <v>283</v>
      </c>
      <c r="P12" s="128" t="s">
        <v>283</v>
      </c>
      <c r="Q12" s="128" t="s">
        <v>283</v>
      </c>
      <c r="R12" s="128" t="s">
        <v>283</v>
      </c>
    </row>
    <row r="13" spans="1:19" ht="15" customHeight="1" x14ac:dyDescent="0.2">
      <c r="A13" s="122" t="s">
        <v>284</v>
      </c>
      <c r="B13" s="128">
        <v>318758</v>
      </c>
      <c r="C13" s="128">
        <v>242620</v>
      </c>
      <c r="D13" s="128">
        <v>76</v>
      </c>
      <c r="E13" s="128" t="s">
        <v>377</v>
      </c>
      <c r="F13" s="128" t="s">
        <v>377</v>
      </c>
      <c r="G13" s="128" t="s">
        <v>377</v>
      </c>
      <c r="H13" s="128" t="s">
        <v>377</v>
      </c>
      <c r="I13" s="128">
        <v>58982</v>
      </c>
      <c r="J13" s="128">
        <v>19</v>
      </c>
      <c r="K13" s="128">
        <v>6982</v>
      </c>
      <c r="L13" s="128">
        <v>2</v>
      </c>
      <c r="M13" s="128">
        <v>2888</v>
      </c>
      <c r="N13" s="128">
        <v>1</v>
      </c>
      <c r="O13" s="128">
        <v>2822</v>
      </c>
      <c r="P13" s="128">
        <v>1</v>
      </c>
      <c r="Q13" s="128">
        <v>3375</v>
      </c>
      <c r="R13" s="128">
        <v>1</v>
      </c>
    </row>
    <row r="14" spans="1:19" ht="15" customHeight="1" x14ac:dyDescent="0.2">
      <c r="A14" s="122" t="s">
        <v>323</v>
      </c>
      <c r="B14" s="128">
        <v>318753</v>
      </c>
      <c r="C14" s="128">
        <v>247718</v>
      </c>
      <c r="D14" s="128">
        <v>78</v>
      </c>
      <c r="E14" s="128" t="s">
        <v>377</v>
      </c>
      <c r="F14" s="128" t="s">
        <v>377</v>
      </c>
      <c r="G14" s="128" t="s">
        <v>377</v>
      </c>
      <c r="H14" s="128" t="s">
        <v>377</v>
      </c>
      <c r="I14" s="128">
        <v>55402</v>
      </c>
      <c r="J14" s="128">
        <v>17</v>
      </c>
      <c r="K14" s="128">
        <v>5823</v>
      </c>
      <c r="L14" s="128">
        <v>2</v>
      </c>
      <c r="M14" s="128">
        <v>2887</v>
      </c>
      <c r="N14" s="128">
        <v>1</v>
      </c>
      <c r="O14" s="128">
        <v>2591</v>
      </c>
      <c r="P14" s="128">
        <v>1</v>
      </c>
      <c r="Q14" s="128">
        <v>3305</v>
      </c>
      <c r="R14" s="128">
        <v>1</v>
      </c>
    </row>
    <row r="15" spans="1:19" ht="15" customHeight="1" x14ac:dyDescent="0.2">
      <c r="A15" s="122" t="s">
        <v>285</v>
      </c>
      <c r="B15" s="128">
        <v>318767</v>
      </c>
      <c r="C15" s="128">
        <v>230498</v>
      </c>
      <c r="D15" s="128">
        <v>72</v>
      </c>
      <c r="E15" s="128">
        <v>46859</v>
      </c>
      <c r="F15" s="128">
        <v>15</v>
      </c>
      <c r="G15" s="128">
        <v>65907</v>
      </c>
      <c r="H15" s="128">
        <v>21</v>
      </c>
      <c r="I15" s="128" t="s">
        <v>377</v>
      </c>
      <c r="J15" s="128" t="s">
        <v>377</v>
      </c>
      <c r="K15" s="128">
        <v>10401</v>
      </c>
      <c r="L15" s="128">
        <v>3</v>
      </c>
      <c r="M15" s="128">
        <v>4084</v>
      </c>
      <c r="N15" s="128">
        <v>1</v>
      </c>
      <c r="O15" s="128">
        <v>3348</v>
      </c>
      <c r="P15" s="128">
        <v>1</v>
      </c>
      <c r="Q15" s="128">
        <v>3499</v>
      </c>
      <c r="R15" s="128">
        <v>1</v>
      </c>
    </row>
    <row r="16" spans="1:19" ht="15" customHeight="1" x14ac:dyDescent="0.2">
      <c r="A16" s="127" t="s">
        <v>286</v>
      </c>
      <c r="B16" s="128">
        <v>318734</v>
      </c>
      <c r="C16" s="128">
        <v>254900</v>
      </c>
      <c r="D16" s="128">
        <v>80</v>
      </c>
      <c r="E16" s="128" t="s">
        <v>377</v>
      </c>
      <c r="F16" s="128" t="s">
        <v>377</v>
      </c>
      <c r="G16" s="128" t="s">
        <v>377</v>
      </c>
      <c r="H16" s="128" t="s">
        <v>377</v>
      </c>
      <c r="I16" s="128">
        <v>62718</v>
      </c>
      <c r="J16" s="128">
        <v>20</v>
      </c>
      <c r="K16" s="128" t="s">
        <v>377</v>
      </c>
      <c r="L16" s="128" t="s">
        <v>377</v>
      </c>
      <c r="M16" s="128" t="s">
        <v>377</v>
      </c>
      <c r="N16" s="128" t="s">
        <v>377</v>
      </c>
      <c r="O16" s="128" t="s">
        <v>377</v>
      </c>
      <c r="P16" s="128" t="s">
        <v>377</v>
      </c>
      <c r="Q16" s="128" t="s">
        <v>377</v>
      </c>
      <c r="R16" s="128" t="s">
        <v>377</v>
      </c>
    </row>
    <row r="17" spans="1:18" ht="15" customHeight="1" x14ac:dyDescent="0.2">
      <c r="A17" s="118" t="s">
        <v>2</v>
      </c>
      <c r="B17" s="128" t="s">
        <v>283</v>
      </c>
      <c r="C17" s="128" t="s">
        <v>283</v>
      </c>
      <c r="D17" s="128" t="s">
        <v>283</v>
      </c>
      <c r="E17" s="128" t="s">
        <v>283</v>
      </c>
      <c r="F17" s="128" t="s">
        <v>283</v>
      </c>
      <c r="G17" s="128" t="s">
        <v>283</v>
      </c>
      <c r="H17" s="128" t="s">
        <v>283</v>
      </c>
      <c r="I17" s="128" t="s">
        <v>283</v>
      </c>
      <c r="J17" s="128" t="s">
        <v>283</v>
      </c>
      <c r="K17" s="128" t="s">
        <v>283</v>
      </c>
      <c r="L17" s="128" t="s">
        <v>283</v>
      </c>
      <c r="M17" s="128" t="s">
        <v>283</v>
      </c>
      <c r="N17" s="128" t="s">
        <v>283</v>
      </c>
      <c r="O17" s="128" t="s">
        <v>283</v>
      </c>
      <c r="P17" s="128" t="s">
        <v>283</v>
      </c>
      <c r="Q17" s="128" t="s">
        <v>283</v>
      </c>
      <c r="R17" s="128" t="s">
        <v>283</v>
      </c>
    </row>
    <row r="18" spans="1:18" ht="15" customHeight="1" x14ac:dyDescent="0.2">
      <c r="A18" s="122" t="s">
        <v>284</v>
      </c>
      <c r="B18" s="128">
        <v>304832</v>
      </c>
      <c r="C18" s="128">
        <v>256370</v>
      </c>
      <c r="D18" s="128">
        <v>84</v>
      </c>
      <c r="E18" s="128" t="s">
        <v>377</v>
      </c>
      <c r="F18" s="128" t="s">
        <v>377</v>
      </c>
      <c r="G18" s="128" t="s">
        <v>377</v>
      </c>
      <c r="H18" s="128" t="s">
        <v>377</v>
      </c>
      <c r="I18" s="128">
        <v>39621</v>
      </c>
      <c r="J18" s="128">
        <v>13</v>
      </c>
      <c r="K18" s="128">
        <v>3770</v>
      </c>
      <c r="L18" s="128">
        <v>1</v>
      </c>
      <c r="M18" s="128">
        <v>1466</v>
      </c>
      <c r="N18" s="128">
        <v>0</v>
      </c>
      <c r="O18" s="128">
        <v>1285</v>
      </c>
      <c r="P18" s="128">
        <v>0</v>
      </c>
      <c r="Q18" s="128">
        <v>1658</v>
      </c>
      <c r="R18" s="128">
        <v>1</v>
      </c>
    </row>
    <row r="19" spans="1:18" ht="15" customHeight="1" x14ac:dyDescent="0.2">
      <c r="A19" s="122" t="s">
        <v>323</v>
      </c>
      <c r="B19" s="128">
        <v>304830</v>
      </c>
      <c r="C19" s="128">
        <v>244840</v>
      </c>
      <c r="D19" s="128">
        <v>80</v>
      </c>
      <c r="E19" s="128" t="s">
        <v>377</v>
      </c>
      <c r="F19" s="128" t="s">
        <v>377</v>
      </c>
      <c r="G19" s="128" t="s">
        <v>377</v>
      </c>
      <c r="H19" s="128" t="s">
        <v>377</v>
      </c>
      <c r="I19" s="128">
        <v>50784</v>
      </c>
      <c r="J19" s="128">
        <v>17</v>
      </c>
      <c r="K19" s="128">
        <v>3840</v>
      </c>
      <c r="L19" s="128">
        <v>1</v>
      </c>
      <c r="M19" s="128">
        <v>1615</v>
      </c>
      <c r="N19" s="128">
        <v>1</v>
      </c>
      <c r="O19" s="128">
        <v>1409</v>
      </c>
      <c r="P19" s="128">
        <v>0</v>
      </c>
      <c r="Q19" s="128">
        <v>1704</v>
      </c>
      <c r="R19" s="128">
        <v>1</v>
      </c>
    </row>
    <row r="20" spans="1:18" ht="15" customHeight="1" x14ac:dyDescent="0.2">
      <c r="A20" s="122" t="s">
        <v>285</v>
      </c>
      <c r="B20" s="128">
        <v>304848</v>
      </c>
      <c r="C20" s="128">
        <v>257121</v>
      </c>
      <c r="D20" s="128">
        <v>84</v>
      </c>
      <c r="E20" s="128">
        <v>76967</v>
      </c>
      <c r="F20" s="128">
        <v>25</v>
      </c>
      <c r="G20" s="128">
        <v>37537</v>
      </c>
      <c r="H20" s="128">
        <v>12</v>
      </c>
      <c r="I20" s="128" t="s">
        <v>377</v>
      </c>
      <c r="J20" s="128" t="s">
        <v>377</v>
      </c>
      <c r="K20" s="128">
        <v>4827</v>
      </c>
      <c r="L20" s="128">
        <v>2</v>
      </c>
      <c r="M20" s="128">
        <v>1723</v>
      </c>
      <c r="N20" s="128">
        <v>1</v>
      </c>
      <c r="O20" s="128">
        <v>1359</v>
      </c>
      <c r="P20" s="128">
        <v>0</v>
      </c>
      <c r="Q20" s="128">
        <v>1644</v>
      </c>
      <c r="R20" s="128">
        <v>1</v>
      </c>
    </row>
    <row r="21" spans="1:18" ht="15" customHeight="1" x14ac:dyDescent="0.2">
      <c r="A21" s="136" t="s">
        <v>286</v>
      </c>
      <c r="B21" s="287">
        <v>304813</v>
      </c>
      <c r="C21" s="287">
        <v>258757</v>
      </c>
      <c r="D21" s="287">
        <v>85</v>
      </c>
      <c r="E21" s="287" t="s">
        <v>377</v>
      </c>
      <c r="F21" s="287" t="s">
        <v>377</v>
      </c>
      <c r="G21" s="287" t="s">
        <v>377</v>
      </c>
      <c r="H21" s="287" t="s">
        <v>377</v>
      </c>
      <c r="I21" s="287">
        <v>45355</v>
      </c>
      <c r="J21" s="287">
        <v>15</v>
      </c>
      <c r="K21" s="287" t="s">
        <v>377</v>
      </c>
      <c r="L21" s="287" t="s">
        <v>377</v>
      </c>
      <c r="M21" s="287" t="s">
        <v>377</v>
      </c>
      <c r="N21" s="287" t="s">
        <v>377</v>
      </c>
      <c r="O21" s="287" t="s">
        <v>377</v>
      </c>
      <c r="P21" s="287" t="s">
        <v>377</v>
      </c>
      <c r="Q21" s="287" t="s">
        <v>377</v>
      </c>
      <c r="R21" s="287" t="s">
        <v>377</v>
      </c>
    </row>
    <row r="22" spans="1:18" ht="15" customHeight="1" x14ac:dyDescent="0.2">
      <c r="A22" s="123"/>
      <c r="R22" s="250" t="s">
        <v>93</v>
      </c>
    </row>
    <row r="23" spans="1:18" ht="15" customHeight="1" x14ac:dyDescent="0.2">
      <c r="A23" s="123"/>
      <c r="N23" s="33"/>
    </row>
    <row r="24" spans="1:18" ht="15" customHeight="1" x14ac:dyDescent="0.25">
      <c r="A24" s="8" t="s">
        <v>62</v>
      </c>
      <c r="B24" s="46"/>
      <c r="C24" s="46"/>
      <c r="D24" s="46"/>
      <c r="E24" s="46"/>
      <c r="F24" s="46"/>
      <c r="G24" s="46"/>
      <c r="H24" s="46"/>
      <c r="I24" s="46"/>
      <c r="J24" s="70"/>
      <c r="K24" s="46"/>
      <c r="L24" s="5"/>
      <c r="M24" s="5"/>
      <c r="N24" s="33"/>
    </row>
    <row r="25" spans="1:18" ht="15" customHeight="1" x14ac:dyDescent="0.2">
      <c r="A25" s="46" t="s">
        <v>66</v>
      </c>
      <c r="B25" s="140"/>
      <c r="C25" s="140"/>
      <c r="D25" s="140"/>
      <c r="E25" s="140"/>
      <c r="F25" s="140"/>
      <c r="G25" s="140"/>
      <c r="H25" s="140"/>
      <c r="I25" s="140"/>
      <c r="J25" s="140"/>
      <c r="K25" s="140"/>
      <c r="N25" s="33"/>
    </row>
    <row r="26" spans="1:18" ht="15" customHeight="1" x14ac:dyDescent="0.2">
      <c r="A26" s="46" t="s">
        <v>388</v>
      </c>
      <c r="B26" s="140"/>
      <c r="C26" s="140"/>
      <c r="D26" s="140"/>
      <c r="E26" s="140"/>
      <c r="F26" s="140"/>
      <c r="G26" s="140"/>
      <c r="H26" s="140"/>
      <c r="I26" s="140"/>
      <c r="J26" s="140"/>
      <c r="K26" s="140"/>
      <c r="N26" s="141"/>
    </row>
    <row r="27" spans="1:18" ht="15" customHeight="1" x14ac:dyDescent="0.2">
      <c r="A27" s="46" t="s">
        <v>252</v>
      </c>
      <c r="B27" s="140"/>
      <c r="C27" s="140"/>
      <c r="D27" s="140"/>
      <c r="E27" s="140"/>
      <c r="F27" s="140"/>
      <c r="G27" s="140"/>
      <c r="H27" s="140"/>
      <c r="I27" s="140"/>
      <c r="J27" s="140"/>
      <c r="K27" s="140"/>
      <c r="N27" s="141"/>
    </row>
    <row r="28" spans="1:18" ht="15" customHeight="1" x14ac:dyDescent="0.25">
      <c r="A28" s="46" t="s">
        <v>90</v>
      </c>
      <c r="B28" s="40"/>
      <c r="C28" s="40"/>
      <c r="D28" s="40"/>
      <c r="E28" s="40"/>
      <c r="F28" s="40"/>
      <c r="G28" s="40"/>
      <c r="H28" s="40"/>
      <c r="I28" s="40"/>
      <c r="J28" s="40"/>
      <c r="K28" s="40"/>
      <c r="N28" s="19"/>
    </row>
    <row r="29" spans="1:18" s="46" customFormat="1" ht="15" customHeight="1" x14ac:dyDescent="0.2">
      <c r="A29" s="46" t="s">
        <v>287</v>
      </c>
      <c r="B29" s="140"/>
      <c r="C29" s="140"/>
      <c r="D29" s="140"/>
      <c r="E29" s="140"/>
      <c r="F29" s="140"/>
      <c r="G29" s="140"/>
      <c r="H29" s="140"/>
      <c r="I29" s="140"/>
      <c r="J29" s="140"/>
      <c r="K29" s="140"/>
      <c r="N29" s="102"/>
    </row>
    <row r="30" spans="1:18" ht="15" customHeight="1" x14ac:dyDescent="0.25">
      <c r="A30" s="288"/>
      <c r="B30" s="40"/>
      <c r="C30" s="40"/>
      <c r="D30" s="40"/>
      <c r="E30" s="19"/>
      <c r="F30" s="449"/>
      <c r="G30" s="449"/>
      <c r="H30" s="449"/>
      <c r="I30" s="449"/>
      <c r="J30" s="449"/>
      <c r="K30" s="449"/>
    </row>
    <row r="31" spans="1:18" ht="15" customHeight="1" x14ac:dyDescent="0.25">
      <c r="A31" s="56" t="s">
        <v>26</v>
      </c>
      <c r="B31" s="68"/>
      <c r="C31" s="40"/>
      <c r="D31" s="68"/>
      <c r="E31" s="19"/>
      <c r="F31" s="96"/>
      <c r="G31" s="79"/>
      <c r="H31" s="96"/>
      <c r="I31" s="79"/>
      <c r="J31" s="96"/>
      <c r="K31" s="79"/>
    </row>
    <row r="32" spans="1:18" x14ac:dyDescent="0.2">
      <c r="E32" s="17"/>
      <c r="F32" s="289"/>
      <c r="G32" s="76"/>
      <c r="H32" s="289"/>
      <c r="I32" s="76"/>
      <c r="J32" s="289"/>
      <c r="K32" s="76"/>
    </row>
    <row r="33" spans="5:11" x14ac:dyDescent="0.2">
      <c r="E33" s="141"/>
      <c r="F33" s="289"/>
      <c r="G33" s="76"/>
      <c r="H33" s="289"/>
      <c r="I33" s="76"/>
      <c r="J33" s="289"/>
      <c r="K33" s="76"/>
    </row>
    <row r="34" spans="5:11" x14ac:dyDescent="0.2">
      <c r="E34" s="141"/>
      <c r="F34" s="76"/>
      <c r="G34" s="76"/>
      <c r="H34" s="76"/>
      <c r="I34" s="76"/>
      <c r="J34" s="76"/>
      <c r="K34" s="76"/>
    </row>
  </sheetData>
  <mergeCells count="12">
    <mergeCell ref="B5:B6"/>
    <mergeCell ref="C5:D5"/>
    <mergeCell ref="E5:F5"/>
    <mergeCell ref="G5:H5"/>
    <mergeCell ref="I5:J5"/>
    <mergeCell ref="M5:N5"/>
    <mergeCell ref="O5:P5"/>
    <mergeCell ref="Q5:R5"/>
    <mergeCell ref="F30:G30"/>
    <mergeCell ref="H30:I30"/>
    <mergeCell ref="J30:K30"/>
    <mergeCell ref="K5:L5"/>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9"/>
  <sheetViews>
    <sheetView zoomScaleNormal="100" workbookViewId="0">
      <pane ySplit="6" topLeftCell="A7" activePane="bottomLeft" state="frozen"/>
      <selection pane="bottomLeft"/>
    </sheetView>
  </sheetViews>
  <sheetFormatPr defaultColWidth="9.140625" defaultRowHeight="15" x14ac:dyDescent="0.25"/>
  <cols>
    <col min="1" max="1" width="56.85546875" style="5" customWidth="1"/>
    <col min="2" max="12" width="16.85546875" style="5" customWidth="1"/>
    <col min="13" max="16384" width="9.140625" style="5"/>
  </cols>
  <sheetData>
    <row r="1" spans="1:12" s="103" customFormat="1" ht="15" customHeight="1" x14ac:dyDescent="0.2">
      <c r="A1" s="108" t="s">
        <v>318</v>
      </c>
      <c r="F1" s="106"/>
      <c r="G1" s="106"/>
      <c r="H1" s="104"/>
    </row>
    <row r="2" spans="1:12" s="103" customFormat="1" ht="15" customHeight="1" x14ac:dyDescent="0.2">
      <c r="A2" s="6" t="s">
        <v>317</v>
      </c>
      <c r="F2" s="106"/>
      <c r="G2" s="106"/>
      <c r="H2" s="106"/>
    </row>
    <row r="3" spans="1:12" s="103" customFormat="1" ht="15" customHeight="1" x14ac:dyDescent="0.2">
      <c r="A3" s="6" t="s">
        <v>290</v>
      </c>
      <c r="D3" s="99"/>
      <c r="F3" s="106"/>
      <c r="G3" s="106"/>
      <c r="H3" s="106"/>
      <c r="L3" s="117"/>
    </row>
    <row r="4" spans="1:12" x14ac:dyDescent="0.25">
      <c r="A4" s="10"/>
      <c r="F4" s="7"/>
      <c r="G4" s="7"/>
      <c r="H4" s="7"/>
    </row>
    <row r="5" spans="1:12" ht="20.100000000000001" customHeight="1" x14ac:dyDescent="0.25">
      <c r="A5" s="98"/>
      <c r="B5" s="455" t="s">
        <v>12</v>
      </c>
      <c r="C5" s="455" t="s">
        <v>38</v>
      </c>
      <c r="D5" s="453" t="s">
        <v>355</v>
      </c>
      <c r="E5" s="453"/>
      <c r="F5" s="457" t="s">
        <v>39</v>
      </c>
      <c r="G5" s="457"/>
      <c r="H5" s="457"/>
      <c r="I5" s="457"/>
      <c r="J5" s="454" t="s">
        <v>55</v>
      </c>
      <c r="K5" s="454"/>
      <c r="L5" s="454"/>
    </row>
    <row r="6" spans="1:12" ht="39.950000000000003" customHeight="1" x14ac:dyDescent="0.25">
      <c r="A6" s="18"/>
      <c r="B6" s="456"/>
      <c r="C6" s="456"/>
      <c r="D6" s="318" t="s">
        <v>39</v>
      </c>
      <c r="E6" s="318" t="s">
        <v>291</v>
      </c>
      <c r="F6" s="318" t="s">
        <v>279</v>
      </c>
      <c r="G6" s="318" t="s">
        <v>280</v>
      </c>
      <c r="H6" s="318" t="s">
        <v>322</v>
      </c>
      <c r="I6" s="318" t="s">
        <v>282</v>
      </c>
      <c r="J6" s="318" t="s">
        <v>279</v>
      </c>
      <c r="K6" s="318" t="s">
        <v>280</v>
      </c>
      <c r="L6" s="324" t="s">
        <v>282</v>
      </c>
    </row>
    <row r="7" spans="1:12" s="322" customFormat="1" ht="20.100000000000001" customHeight="1" x14ac:dyDescent="0.25">
      <c r="A7" s="65" t="s">
        <v>292</v>
      </c>
      <c r="B7" s="77">
        <v>11044</v>
      </c>
      <c r="C7" s="77">
        <v>430723</v>
      </c>
      <c r="D7" s="77">
        <v>66</v>
      </c>
      <c r="E7" s="77">
        <v>10</v>
      </c>
      <c r="F7" s="77">
        <v>77</v>
      </c>
      <c r="G7" s="77">
        <v>79</v>
      </c>
      <c r="H7" s="77">
        <v>79</v>
      </c>
      <c r="I7" s="77">
        <v>77</v>
      </c>
      <c r="J7" s="77">
        <v>105</v>
      </c>
      <c r="K7" s="77">
        <v>106</v>
      </c>
      <c r="L7" s="77">
        <v>104</v>
      </c>
    </row>
    <row r="8" spans="1:12" s="322" customFormat="1" ht="20.100000000000001" customHeight="1" x14ac:dyDescent="0.25">
      <c r="A8" s="65" t="s">
        <v>13</v>
      </c>
      <c r="B8" s="77">
        <v>4011</v>
      </c>
      <c r="C8" s="77">
        <v>180821</v>
      </c>
      <c r="D8" s="77">
        <v>64</v>
      </c>
      <c r="E8" s="77">
        <v>10</v>
      </c>
      <c r="F8" s="77">
        <v>75</v>
      </c>
      <c r="G8" s="77">
        <v>77</v>
      </c>
      <c r="H8" s="77">
        <v>79</v>
      </c>
      <c r="I8" s="77">
        <v>76</v>
      </c>
      <c r="J8" s="77">
        <v>105</v>
      </c>
      <c r="K8" s="77">
        <v>106</v>
      </c>
      <c r="L8" s="77">
        <v>104</v>
      </c>
    </row>
    <row r="9" spans="1:12" ht="20.100000000000001" customHeight="1" x14ac:dyDescent="0.25">
      <c r="A9" s="59" t="s">
        <v>28</v>
      </c>
      <c r="B9" s="330"/>
      <c r="C9" s="330"/>
      <c r="D9" s="330"/>
      <c r="E9" s="330"/>
      <c r="F9" s="330"/>
      <c r="G9" s="330"/>
      <c r="H9" s="330"/>
      <c r="I9" s="330"/>
      <c r="J9" s="330"/>
      <c r="K9" s="330"/>
      <c r="L9" s="330"/>
    </row>
    <row r="10" spans="1:12" ht="20.100000000000001" customHeight="1" x14ac:dyDescent="0.25">
      <c r="A10" s="60" t="s">
        <v>29</v>
      </c>
      <c r="B10" s="329">
        <v>1187</v>
      </c>
      <c r="C10" s="329">
        <v>51032</v>
      </c>
      <c r="D10" s="329">
        <v>57</v>
      </c>
      <c r="E10" s="329">
        <v>7</v>
      </c>
      <c r="F10" s="329">
        <v>68</v>
      </c>
      <c r="G10" s="329">
        <v>70</v>
      </c>
      <c r="H10" s="329">
        <v>73</v>
      </c>
      <c r="I10" s="329">
        <v>70</v>
      </c>
      <c r="J10" s="329">
        <v>103</v>
      </c>
      <c r="K10" s="329">
        <v>104</v>
      </c>
      <c r="L10" s="329">
        <v>103</v>
      </c>
    </row>
    <row r="11" spans="1:12" ht="20.100000000000001" customHeight="1" x14ac:dyDescent="0.25">
      <c r="A11" s="60" t="s">
        <v>30</v>
      </c>
      <c r="B11" s="329">
        <v>2767</v>
      </c>
      <c r="C11" s="329">
        <v>127762</v>
      </c>
      <c r="D11" s="329">
        <v>67</v>
      </c>
      <c r="E11" s="329">
        <v>11</v>
      </c>
      <c r="F11" s="329">
        <v>78</v>
      </c>
      <c r="G11" s="329">
        <v>80</v>
      </c>
      <c r="H11" s="329">
        <v>81</v>
      </c>
      <c r="I11" s="329">
        <v>78</v>
      </c>
      <c r="J11" s="329">
        <v>105</v>
      </c>
      <c r="K11" s="329">
        <v>106</v>
      </c>
      <c r="L11" s="329">
        <v>105</v>
      </c>
    </row>
    <row r="12" spans="1:12" ht="20.100000000000001" customHeight="1" x14ac:dyDescent="0.25">
      <c r="A12" s="60" t="s">
        <v>31</v>
      </c>
      <c r="B12" s="329">
        <v>57</v>
      </c>
      <c r="C12" s="329">
        <v>2027</v>
      </c>
      <c r="D12" s="329">
        <v>61</v>
      </c>
      <c r="E12" s="329">
        <v>12</v>
      </c>
      <c r="F12" s="329">
        <v>75</v>
      </c>
      <c r="G12" s="329">
        <v>76</v>
      </c>
      <c r="H12" s="329">
        <v>75</v>
      </c>
      <c r="I12" s="329">
        <v>73</v>
      </c>
      <c r="J12" s="329">
        <v>105</v>
      </c>
      <c r="K12" s="329">
        <v>106</v>
      </c>
      <c r="L12" s="329">
        <v>104</v>
      </c>
    </row>
    <row r="13" spans="1:12" s="322" customFormat="1" ht="20.100000000000001" customHeight="1" x14ac:dyDescent="0.25">
      <c r="A13" s="54" t="s">
        <v>293</v>
      </c>
      <c r="B13" s="77">
        <v>15055</v>
      </c>
      <c r="C13" s="77">
        <v>611544</v>
      </c>
      <c r="D13" s="77">
        <v>65</v>
      </c>
      <c r="E13" s="77">
        <v>10</v>
      </c>
      <c r="F13" s="77">
        <v>76</v>
      </c>
      <c r="G13" s="77">
        <v>79</v>
      </c>
      <c r="H13" s="77">
        <v>79</v>
      </c>
      <c r="I13" s="77">
        <v>77</v>
      </c>
      <c r="J13" s="77">
        <v>105</v>
      </c>
      <c r="K13" s="77">
        <v>106</v>
      </c>
      <c r="L13" s="77">
        <v>104</v>
      </c>
    </row>
    <row r="14" spans="1:12" ht="20.100000000000001" customHeight="1" x14ac:dyDescent="0.25">
      <c r="A14" s="60" t="s">
        <v>294</v>
      </c>
      <c r="B14" s="329">
        <v>713</v>
      </c>
      <c r="C14" s="329">
        <v>7806</v>
      </c>
      <c r="D14" s="329">
        <v>1</v>
      </c>
      <c r="E14" s="329">
        <v>0</v>
      </c>
      <c r="F14" s="329">
        <v>4</v>
      </c>
      <c r="G14" s="329">
        <v>2</v>
      </c>
      <c r="H14" s="329">
        <v>2</v>
      </c>
      <c r="I14" s="329">
        <v>2</v>
      </c>
      <c r="J14" s="329">
        <v>94</v>
      </c>
      <c r="K14" s="329">
        <v>93</v>
      </c>
      <c r="L14" s="329">
        <v>91</v>
      </c>
    </row>
    <row r="15" spans="1:12" s="322" customFormat="1" ht="20.100000000000001" customHeight="1" x14ac:dyDescent="0.25">
      <c r="A15" s="54" t="s">
        <v>14</v>
      </c>
      <c r="B15" s="77">
        <v>15768</v>
      </c>
      <c r="C15" s="77">
        <v>619350</v>
      </c>
      <c r="D15" s="77">
        <v>64</v>
      </c>
      <c r="E15" s="77">
        <v>10</v>
      </c>
      <c r="F15" s="77">
        <v>75</v>
      </c>
      <c r="G15" s="77">
        <v>78</v>
      </c>
      <c r="H15" s="77">
        <v>78</v>
      </c>
      <c r="I15" s="77">
        <v>76</v>
      </c>
      <c r="J15" s="77">
        <v>105</v>
      </c>
      <c r="K15" s="77">
        <v>106</v>
      </c>
      <c r="L15" s="77">
        <v>104</v>
      </c>
    </row>
    <row r="16" spans="1:12" ht="20.100000000000001" customHeight="1" x14ac:dyDescent="0.25">
      <c r="A16" s="362" t="s">
        <v>354</v>
      </c>
      <c r="B16" s="329">
        <v>88</v>
      </c>
      <c r="C16" s="329">
        <v>469</v>
      </c>
      <c r="D16" s="329">
        <v>2</v>
      </c>
      <c r="E16" s="329">
        <v>0</v>
      </c>
      <c r="F16" s="329">
        <v>15</v>
      </c>
      <c r="G16" s="329">
        <v>10</v>
      </c>
      <c r="H16" s="329">
        <v>8</v>
      </c>
      <c r="I16" s="329">
        <v>8</v>
      </c>
      <c r="J16" s="329">
        <v>93</v>
      </c>
      <c r="K16" s="329">
        <v>93</v>
      </c>
      <c r="L16" s="329">
        <v>91</v>
      </c>
    </row>
    <row r="17" spans="1:12" s="322" customFormat="1" ht="20.100000000000001" customHeight="1" x14ac:dyDescent="0.25">
      <c r="A17" s="54" t="s">
        <v>295</v>
      </c>
      <c r="B17" s="77">
        <v>15856</v>
      </c>
      <c r="C17" s="77">
        <v>619819</v>
      </c>
      <c r="D17" s="77">
        <v>64</v>
      </c>
      <c r="E17" s="77">
        <v>10</v>
      </c>
      <c r="F17" s="77">
        <v>75</v>
      </c>
      <c r="G17" s="77">
        <v>78</v>
      </c>
      <c r="H17" s="77">
        <v>78</v>
      </c>
      <c r="I17" s="77">
        <v>75</v>
      </c>
      <c r="J17" s="77">
        <v>105</v>
      </c>
      <c r="K17" s="77">
        <v>106</v>
      </c>
      <c r="L17" s="77">
        <v>104</v>
      </c>
    </row>
    <row r="18" spans="1:12" s="322" customFormat="1" ht="20.100000000000001" customHeight="1" x14ac:dyDescent="0.25">
      <c r="A18" s="234" t="s">
        <v>296</v>
      </c>
      <c r="B18" s="77">
        <v>16110</v>
      </c>
      <c r="C18" s="77">
        <v>623479</v>
      </c>
      <c r="D18" s="77">
        <v>64</v>
      </c>
      <c r="E18" s="77">
        <v>10</v>
      </c>
      <c r="F18" s="77">
        <v>75</v>
      </c>
      <c r="G18" s="77">
        <v>78</v>
      </c>
      <c r="H18" s="77">
        <v>78</v>
      </c>
      <c r="I18" s="77">
        <v>76</v>
      </c>
      <c r="J18" s="77">
        <v>105</v>
      </c>
      <c r="K18" s="77">
        <v>106</v>
      </c>
      <c r="L18" s="77">
        <v>104</v>
      </c>
    </row>
    <row r="19" spans="1:12" s="322" customFormat="1" ht="20.100000000000001" customHeight="1" x14ac:dyDescent="0.25">
      <c r="A19" s="298" t="s">
        <v>297</v>
      </c>
      <c r="B19" s="299"/>
      <c r="C19" s="299"/>
      <c r="D19" s="96"/>
      <c r="E19" s="96"/>
      <c r="F19" s="80"/>
      <c r="G19" s="96"/>
      <c r="H19" s="80"/>
      <c r="I19" s="80"/>
      <c r="J19" s="80"/>
      <c r="K19" s="96"/>
      <c r="L19" s="80"/>
    </row>
    <row r="20" spans="1:12" s="333" customFormat="1" ht="20.100000000000001" customHeight="1" x14ac:dyDescent="0.25">
      <c r="A20" s="28" t="s">
        <v>298</v>
      </c>
      <c r="B20" s="325"/>
      <c r="C20" s="325"/>
      <c r="D20" s="79"/>
      <c r="E20" s="96"/>
      <c r="F20" s="80"/>
      <c r="G20" s="96"/>
      <c r="H20" s="80"/>
      <c r="J20" s="80"/>
      <c r="K20" s="96"/>
      <c r="L20" s="80"/>
    </row>
    <row r="21" spans="1:12" s="34" customFormat="1" ht="20.100000000000001" customHeight="1" x14ac:dyDescent="0.25">
      <c r="A21" s="61" t="s">
        <v>299</v>
      </c>
      <c r="B21" s="329">
        <v>13778</v>
      </c>
      <c r="C21" s="329">
        <v>513247</v>
      </c>
      <c r="D21" s="329">
        <v>65</v>
      </c>
      <c r="E21" s="329">
        <v>10</v>
      </c>
      <c r="F21" s="329">
        <v>76</v>
      </c>
      <c r="G21" s="329">
        <v>79</v>
      </c>
      <c r="H21" s="329">
        <v>79</v>
      </c>
      <c r="I21" s="329">
        <v>77</v>
      </c>
      <c r="J21" s="329">
        <v>105</v>
      </c>
      <c r="K21" s="329">
        <v>106</v>
      </c>
      <c r="L21" s="329">
        <v>104</v>
      </c>
    </row>
    <row r="22" spans="1:12" s="34" customFormat="1" ht="20.100000000000001" customHeight="1" x14ac:dyDescent="0.25">
      <c r="A22" s="61" t="s">
        <v>300</v>
      </c>
      <c r="B22" s="329">
        <v>1056</v>
      </c>
      <c r="C22" s="329">
        <v>78609</v>
      </c>
      <c r="D22" s="329">
        <v>66</v>
      </c>
      <c r="E22" s="329">
        <v>11</v>
      </c>
      <c r="F22" s="329">
        <v>77</v>
      </c>
      <c r="G22" s="329">
        <v>79</v>
      </c>
      <c r="H22" s="329">
        <v>81</v>
      </c>
      <c r="I22" s="329">
        <v>77</v>
      </c>
      <c r="J22" s="329">
        <v>105</v>
      </c>
      <c r="K22" s="329">
        <v>106</v>
      </c>
      <c r="L22" s="329">
        <v>105</v>
      </c>
    </row>
    <row r="23" spans="1:12" s="34" customFormat="1" ht="20.100000000000001" customHeight="1" x14ac:dyDescent="0.25">
      <c r="A23" s="61" t="s">
        <v>301</v>
      </c>
      <c r="B23" s="329">
        <v>114</v>
      </c>
      <c r="C23" s="329">
        <v>13408</v>
      </c>
      <c r="D23" s="329">
        <v>63</v>
      </c>
      <c r="E23" s="329">
        <v>9</v>
      </c>
      <c r="F23" s="329">
        <v>76</v>
      </c>
      <c r="G23" s="329">
        <v>76</v>
      </c>
      <c r="H23" s="329">
        <v>80</v>
      </c>
      <c r="I23" s="329">
        <v>73</v>
      </c>
      <c r="J23" s="329">
        <v>105</v>
      </c>
      <c r="K23" s="329">
        <v>105</v>
      </c>
      <c r="L23" s="329">
        <v>104</v>
      </c>
    </row>
    <row r="24" spans="1:12" s="34" customFormat="1" ht="20.100000000000001" customHeight="1" x14ac:dyDescent="0.25">
      <c r="A24" s="62" t="s">
        <v>302</v>
      </c>
      <c r="B24" s="329">
        <v>107</v>
      </c>
      <c r="C24" s="329">
        <v>6280</v>
      </c>
      <c r="D24" s="329">
        <v>60</v>
      </c>
      <c r="E24" s="329">
        <v>9</v>
      </c>
      <c r="F24" s="329">
        <v>72</v>
      </c>
      <c r="G24" s="329">
        <v>74</v>
      </c>
      <c r="H24" s="329">
        <v>75</v>
      </c>
      <c r="I24" s="329">
        <v>72</v>
      </c>
      <c r="J24" s="329">
        <v>104</v>
      </c>
      <c r="K24" s="329">
        <v>105</v>
      </c>
      <c r="L24" s="329">
        <v>104</v>
      </c>
    </row>
    <row r="25" spans="1:12" s="34" customFormat="1" ht="20.100000000000001" customHeight="1" x14ac:dyDescent="0.25">
      <c r="A25" s="55" t="s">
        <v>303</v>
      </c>
      <c r="B25" s="73"/>
      <c r="C25" s="73"/>
      <c r="D25" s="73"/>
      <c r="E25" s="73"/>
      <c r="F25" s="73"/>
      <c r="G25" s="73"/>
      <c r="H25" s="73"/>
      <c r="I25" s="33"/>
      <c r="J25" s="73"/>
      <c r="K25" s="73"/>
      <c r="L25" s="73"/>
    </row>
    <row r="26" spans="1:12" s="34" customFormat="1" ht="20.100000000000001" customHeight="1" x14ac:dyDescent="0.25">
      <c r="A26" s="63" t="s">
        <v>21</v>
      </c>
      <c r="B26" s="93">
        <v>2149</v>
      </c>
      <c r="C26" s="93">
        <v>21903</v>
      </c>
      <c r="D26" s="93">
        <v>64</v>
      </c>
      <c r="E26" s="93">
        <v>10</v>
      </c>
      <c r="F26" s="93">
        <v>78</v>
      </c>
      <c r="G26" s="93">
        <v>76</v>
      </c>
      <c r="H26" s="93">
        <v>78</v>
      </c>
      <c r="I26" s="93">
        <v>74</v>
      </c>
      <c r="J26" s="93">
        <v>106</v>
      </c>
      <c r="K26" s="93">
        <v>105</v>
      </c>
      <c r="L26" s="93">
        <v>104</v>
      </c>
    </row>
    <row r="27" spans="1:12" s="34" customFormat="1" ht="20.100000000000001" customHeight="1" x14ac:dyDescent="0.25">
      <c r="A27" s="64" t="s">
        <v>22</v>
      </c>
      <c r="B27" s="93">
        <v>5026</v>
      </c>
      <c r="C27" s="93">
        <v>128853</v>
      </c>
      <c r="D27" s="93">
        <v>66</v>
      </c>
      <c r="E27" s="93">
        <v>10</v>
      </c>
      <c r="F27" s="93">
        <v>77</v>
      </c>
      <c r="G27" s="93">
        <v>79</v>
      </c>
      <c r="H27" s="93">
        <v>79</v>
      </c>
      <c r="I27" s="93">
        <v>77</v>
      </c>
      <c r="J27" s="93">
        <v>105</v>
      </c>
      <c r="K27" s="93">
        <v>106</v>
      </c>
      <c r="L27" s="93">
        <v>104</v>
      </c>
    </row>
    <row r="28" spans="1:12" s="34" customFormat="1" ht="20.100000000000001" customHeight="1" x14ac:dyDescent="0.25">
      <c r="A28" s="64" t="s">
        <v>23</v>
      </c>
      <c r="B28" s="93">
        <v>5652</v>
      </c>
      <c r="C28" s="93">
        <v>270483</v>
      </c>
      <c r="D28" s="93">
        <v>65</v>
      </c>
      <c r="E28" s="93">
        <v>10</v>
      </c>
      <c r="F28" s="93">
        <v>75</v>
      </c>
      <c r="G28" s="93">
        <v>78</v>
      </c>
      <c r="H28" s="93">
        <v>79</v>
      </c>
      <c r="I28" s="93">
        <v>76</v>
      </c>
      <c r="J28" s="93">
        <v>105</v>
      </c>
      <c r="K28" s="93">
        <v>106</v>
      </c>
      <c r="L28" s="93">
        <v>104</v>
      </c>
    </row>
    <row r="29" spans="1:12" s="34" customFormat="1" ht="20.100000000000001" customHeight="1" x14ac:dyDescent="0.25">
      <c r="A29" s="64" t="s">
        <v>24</v>
      </c>
      <c r="B29" s="93">
        <v>1714</v>
      </c>
      <c r="C29" s="93">
        <v>130588</v>
      </c>
      <c r="D29" s="93">
        <v>66</v>
      </c>
      <c r="E29" s="93">
        <v>11</v>
      </c>
      <c r="F29" s="93">
        <v>76</v>
      </c>
      <c r="G29" s="93">
        <v>80</v>
      </c>
      <c r="H29" s="93">
        <v>80</v>
      </c>
      <c r="I29" s="93">
        <v>77</v>
      </c>
      <c r="J29" s="93">
        <v>105</v>
      </c>
      <c r="K29" s="93">
        <v>107</v>
      </c>
      <c r="L29" s="93">
        <v>105</v>
      </c>
    </row>
    <row r="30" spans="1:12" s="34" customFormat="1" ht="20.100000000000001" customHeight="1" x14ac:dyDescent="0.25">
      <c r="A30" s="62" t="s">
        <v>33</v>
      </c>
      <c r="B30" s="93">
        <v>514</v>
      </c>
      <c r="C30" s="93">
        <v>59717</v>
      </c>
      <c r="D30" s="93">
        <v>66</v>
      </c>
      <c r="E30" s="93">
        <v>11</v>
      </c>
      <c r="F30" s="93">
        <v>77</v>
      </c>
      <c r="G30" s="93">
        <v>80</v>
      </c>
      <c r="H30" s="93">
        <v>81</v>
      </c>
      <c r="I30" s="93">
        <v>77</v>
      </c>
      <c r="J30" s="93">
        <v>105</v>
      </c>
      <c r="K30" s="93">
        <v>107</v>
      </c>
      <c r="L30" s="93">
        <v>105</v>
      </c>
    </row>
    <row r="31" spans="1:12" s="34" customFormat="1" ht="20.100000000000001" customHeight="1" x14ac:dyDescent="0.25">
      <c r="A31" s="89" t="s">
        <v>54</v>
      </c>
      <c r="B31" s="93"/>
      <c r="C31" s="93"/>
      <c r="D31" s="94"/>
      <c r="E31" s="94"/>
      <c r="F31" s="94"/>
      <c r="G31" s="94"/>
      <c r="H31" s="94"/>
      <c r="I31" s="33"/>
      <c r="J31" s="33"/>
      <c r="K31" s="33"/>
      <c r="L31" s="33"/>
    </row>
    <row r="32" spans="1:12" s="34" customFormat="1" ht="20.100000000000001" customHeight="1" x14ac:dyDescent="0.25">
      <c r="A32" s="90" t="s">
        <v>49</v>
      </c>
      <c r="B32" s="78">
        <v>9277</v>
      </c>
      <c r="C32" s="78">
        <v>431474</v>
      </c>
      <c r="D32" s="78">
        <v>64</v>
      </c>
      <c r="E32" s="78">
        <v>10</v>
      </c>
      <c r="F32" s="78">
        <v>75</v>
      </c>
      <c r="G32" s="78">
        <v>78</v>
      </c>
      <c r="H32" s="78">
        <v>79</v>
      </c>
      <c r="I32" s="78">
        <v>76</v>
      </c>
      <c r="J32" s="78">
        <v>105</v>
      </c>
      <c r="K32" s="78">
        <v>106</v>
      </c>
      <c r="L32" s="78">
        <v>104</v>
      </c>
    </row>
    <row r="33" spans="1:12" s="34" customFormat="1" ht="20.100000000000001" customHeight="1" x14ac:dyDescent="0.25">
      <c r="A33" s="90" t="s">
        <v>50</v>
      </c>
      <c r="B33" s="78">
        <v>4024</v>
      </c>
      <c r="C33" s="78">
        <v>117500</v>
      </c>
      <c r="D33" s="78">
        <v>66</v>
      </c>
      <c r="E33" s="78">
        <v>11</v>
      </c>
      <c r="F33" s="78">
        <v>79</v>
      </c>
      <c r="G33" s="78">
        <v>79</v>
      </c>
      <c r="H33" s="78">
        <v>80</v>
      </c>
      <c r="I33" s="78">
        <v>77</v>
      </c>
      <c r="J33" s="78">
        <v>106</v>
      </c>
      <c r="K33" s="78">
        <v>106</v>
      </c>
      <c r="L33" s="78">
        <v>104</v>
      </c>
    </row>
    <row r="34" spans="1:12" s="34" customFormat="1" ht="20.100000000000001" customHeight="1" x14ac:dyDescent="0.25">
      <c r="A34" s="90" t="s">
        <v>51</v>
      </c>
      <c r="B34" s="78">
        <v>1609</v>
      </c>
      <c r="C34" s="78">
        <v>56956</v>
      </c>
      <c r="D34" s="78">
        <v>70</v>
      </c>
      <c r="E34" s="78">
        <v>12</v>
      </c>
      <c r="F34" s="78">
        <v>81</v>
      </c>
      <c r="G34" s="78">
        <v>83</v>
      </c>
      <c r="H34" s="78">
        <v>82</v>
      </c>
      <c r="I34" s="78">
        <v>81</v>
      </c>
      <c r="J34" s="78">
        <v>106</v>
      </c>
      <c r="K34" s="78">
        <v>107</v>
      </c>
      <c r="L34" s="78">
        <v>105</v>
      </c>
    </row>
    <row r="35" spans="1:12" s="34" customFormat="1" ht="20.100000000000001" customHeight="1" x14ac:dyDescent="0.25">
      <c r="A35" s="90" t="s">
        <v>57</v>
      </c>
      <c r="B35" s="78">
        <v>23</v>
      </c>
      <c r="C35" s="78">
        <v>597</v>
      </c>
      <c r="D35" s="78">
        <v>65</v>
      </c>
      <c r="E35" s="78">
        <v>11</v>
      </c>
      <c r="F35" s="78">
        <v>79</v>
      </c>
      <c r="G35" s="78">
        <v>78</v>
      </c>
      <c r="H35" s="78">
        <v>78</v>
      </c>
      <c r="I35" s="78">
        <v>77</v>
      </c>
      <c r="J35" s="78">
        <v>105</v>
      </c>
      <c r="K35" s="78">
        <v>105</v>
      </c>
      <c r="L35" s="78">
        <v>104</v>
      </c>
    </row>
    <row r="36" spans="1:12" s="34" customFormat="1" ht="20.100000000000001" customHeight="1" x14ac:dyDescent="0.25">
      <c r="A36" s="90" t="s">
        <v>304</v>
      </c>
      <c r="B36" s="78">
        <v>73</v>
      </c>
      <c r="C36" s="78">
        <v>2789</v>
      </c>
      <c r="D36" s="78">
        <v>65</v>
      </c>
      <c r="E36" s="78">
        <v>11</v>
      </c>
      <c r="F36" s="78">
        <v>77</v>
      </c>
      <c r="G36" s="78">
        <v>77</v>
      </c>
      <c r="H36" s="78">
        <v>78</v>
      </c>
      <c r="I36" s="78">
        <v>76</v>
      </c>
      <c r="J36" s="78">
        <v>105</v>
      </c>
      <c r="K36" s="78">
        <v>106</v>
      </c>
      <c r="L36" s="78">
        <v>104</v>
      </c>
    </row>
    <row r="37" spans="1:12" ht="20.100000000000001" customHeight="1" x14ac:dyDescent="0.25">
      <c r="A37" s="90" t="s">
        <v>52</v>
      </c>
      <c r="B37" s="78">
        <v>32</v>
      </c>
      <c r="C37" s="78">
        <v>1339</v>
      </c>
      <c r="D37" s="78">
        <v>77</v>
      </c>
      <c r="E37" s="78">
        <v>15</v>
      </c>
      <c r="F37" s="78">
        <v>87</v>
      </c>
      <c r="G37" s="78">
        <v>87</v>
      </c>
      <c r="H37" s="78">
        <v>86</v>
      </c>
      <c r="I37" s="78">
        <v>84</v>
      </c>
      <c r="J37" s="78">
        <v>108</v>
      </c>
      <c r="K37" s="78">
        <v>108</v>
      </c>
      <c r="L37" s="78">
        <v>106</v>
      </c>
    </row>
    <row r="38" spans="1:12" ht="20.100000000000001" customHeight="1" x14ac:dyDescent="0.25">
      <c r="A38" s="90" t="s">
        <v>53</v>
      </c>
      <c r="B38" s="78">
        <v>9</v>
      </c>
      <c r="C38" s="78">
        <v>491</v>
      </c>
      <c r="D38" s="78">
        <v>76</v>
      </c>
      <c r="E38" s="78">
        <v>13</v>
      </c>
      <c r="F38" s="78">
        <v>82</v>
      </c>
      <c r="G38" s="78">
        <v>88</v>
      </c>
      <c r="H38" s="78">
        <v>86</v>
      </c>
      <c r="I38" s="78">
        <v>88</v>
      </c>
      <c r="J38" s="78">
        <v>106</v>
      </c>
      <c r="K38" s="78">
        <v>109</v>
      </c>
      <c r="L38" s="78">
        <v>107</v>
      </c>
    </row>
    <row r="39" spans="1:12" ht="20.100000000000001" customHeight="1" x14ac:dyDescent="0.25">
      <c r="A39" s="361" t="s">
        <v>56</v>
      </c>
      <c r="B39" s="328">
        <v>5</v>
      </c>
      <c r="C39" s="328">
        <v>280</v>
      </c>
      <c r="D39" s="328">
        <v>74</v>
      </c>
      <c r="E39" s="328">
        <v>14</v>
      </c>
      <c r="F39" s="328">
        <v>80</v>
      </c>
      <c r="G39" s="328">
        <v>90</v>
      </c>
      <c r="H39" s="328">
        <v>83</v>
      </c>
      <c r="I39" s="328">
        <v>86</v>
      </c>
      <c r="J39" s="328">
        <v>106</v>
      </c>
      <c r="K39" s="328">
        <v>110</v>
      </c>
      <c r="L39" s="328">
        <v>108</v>
      </c>
    </row>
    <row r="40" spans="1:12" ht="15" customHeight="1" x14ac:dyDescent="0.25">
      <c r="A40" s="88"/>
      <c r="B40" s="68"/>
      <c r="C40" s="68"/>
      <c r="D40" s="40"/>
      <c r="E40" s="40"/>
      <c r="F40" s="40"/>
      <c r="G40" s="40"/>
      <c r="H40" s="97"/>
      <c r="I40" s="44"/>
      <c r="L40" s="250" t="s">
        <v>93</v>
      </c>
    </row>
    <row r="41" spans="1:12" ht="15" customHeight="1" x14ac:dyDescent="0.25">
      <c r="A41" s="88"/>
      <c r="B41" s="68"/>
      <c r="C41" s="68"/>
      <c r="D41" s="40"/>
      <c r="E41" s="40"/>
      <c r="F41" s="40"/>
      <c r="G41" s="40"/>
      <c r="H41" s="97"/>
      <c r="I41" s="44"/>
      <c r="L41" s="250"/>
    </row>
    <row r="42" spans="1:12" ht="15" customHeight="1" x14ac:dyDescent="0.25">
      <c r="A42" s="13" t="s">
        <v>491</v>
      </c>
      <c r="B42" s="13"/>
      <c r="C42" s="3"/>
      <c r="D42" s="3"/>
      <c r="E42" s="3"/>
      <c r="F42" s="3"/>
      <c r="G42" s="11"/>
      <c r="H42" s="11"/>
      <c r="I42" s="11"/>
      <c r="J42" s="40"/>
      <c r="K42" s="107"/>
      <c r="L42" s="40"/>
    </row>
    <row r="43" spans="1:12" x14ac:dyDescent="0.25">
      <c r="A43" s="12" t="s">
        <v>492</v>
      </c>
    </row>
    <row r="44" spans="1:12" x14ac:dyDescent="0.25">
      <c r="A44" s="46" t="s">
        <v>305</v>
      </c>
    </row>
    <row r="45" spans="1:12" x14ac:dyDescent="0.25">
      <c r="A45" s="46" t="s">
        <v>482</v>
      </c>
    </row>
    <row r="46" spans="1:12" x14ac:dyDescent="0.25">
      <c r="A46" s="444" t="s">
        <v>389</v>
      </c>
      <c r="B46" s="444"/>
      <c r="C46" s="444"/>
      <c r="D46" s="444"/>
      <c r="E46" s="444"/>
      <c r="F46" s="444"/>
      <c r="G46" s="444"/>
      <c r="H46" s="444"/>
      <c r="I46" s="444"/>
      <c r="J46" s="444"/>
      <c r="K46" s="444"/>
      <c r="L46" s="444"/>
    </row>
    <row r="47" spans="1:12" ht="14.45" customHeight="1" x14ac:dyDescent="0.25">
      <c r="A47" s="46" t="s">
        <v>86</v>
      </c>
      <c r="B47" s="13"/>
      <c r="C47" s="3"/>
      <c r="D47" s="3"/>
      <c r="E47" s="3"/>
      <c r="F47" s="3"/>
      <c r="G47" s="11"/>
      <c r="H47" s="11"/>
      <c r="I47" s="11"/>
      <c r="J47" s="40"/>
      <c r="K47" s="40"/>
      <c r="L47" s="40"/>
    </row>
    <row r="48" spans="1:12" x14ac:dyDescent="0.25">
      <c r="A48" s="142" t="s">
        <v>390</v>
      </c>
    </row>
    <row r="49" spans="1:12" x14ac:dyDescent="0.25">
      <c r="A49" s="13" t="s">
        <v>306</v>
      </c>
      <c r="B49" s="13"/>
      <c r="C49" s="3"/>
      <c r="D49" s="3"/>
      <c r="E49" s="3"/>
      <c r="F49" s="3"/>
      <c r="G49" s="11"/>
      <c r="H49" s="11"/>
      <c r="I49" s="11"/>
      <c r="J49" s="40"/>
      <c r="K49" s="40"/>
      <c r="L49" s="40"/>
    </row>
    <row r="50" spans="1:12" x14ac:dyDescent="0.25">
      <c r="A50" s="13" t="s">
        <v>307</v>
      </c>
      <c r="B50" s="13"/>
      <c r="C50" s="3"/>
      <c r="D50" s="3"/>
      <c r="E50" s="3"/>
      <c r="F50" s="3"/>
      <c r="G50" s="11"/>
      <c r="H50" s="11"/>
      <c r="I50" s="11"/>
      <c r="J50" s="40"/>
      <c r="K50" s="40"/>
      <c r="L50" s="40"/>
    </row>
    <row r="51" spans="1:12" x14ac:dyDescent="0.25">
      <c r="A51" s="13" t="s">
        <v>308</v>
      </c>
      <c r="B51" s="13"/>
      <c r="C51" s="3"/>
      <c r="D51" s="3"/>
      <c r="E51" s="3"/>
      <c r="F51" s="3"/>
      <c r="G51" s="11"/>
      <c r="H51" s="11"/>
      <c r="I51" s="11"/>
      <c r="J51" s="40"/>
      <c r="K51" s="40"/>
      <c r="L51" s="40"/>
    </row>
    <row r="52" spans="1:12" x14ac:dyDescent="0.25">
      <c r="A52" s="235" t="s">
        <v>309</v>
      </c>
      <c r="B52" s="3"/>
      <c r="C52" s="3"/>
      <c r="D52" s="3"/>
      <c r="E52" s="3"/>
      <c r="F52" s="3"/>
      <c r="G52" s="11"/>
      <c r="H52" s="11"/>
      <c r="I52" s="11"/>
      <c r="J52" s="40"/>
      <c r="K52" s="40"/>
      <c r="L52" s="40"/>
    </row>
    <row r="53" spans="1:12" x14ac:dyDescent="0.25">
      <c r="A53" s="13" t="s">
        <v>310</v>
      </c>
      <c r="B53" s="359"/>
      <c r="C53" s="359"/>
      <c r="D53" s="359"/>
      <c r="E53" s="359"/>
      <c r="F53" s="359"/>
      <c r="G53" s="11"/>
      <c r="H53" s="11"/>
      <c r="I53" s="11"/>
      <c r="J53" s="40"/>
      <c r="K53" s="40"/>
      <c r="L53" s="40"/>
    </row>
    <row r="54" spans="1:12" x14ac:dyDescent="0.25">
      <c r="A54" s="30" t="s">
        <v>311</v>
      </c>
      <c r="B54" s="31"/>
      <c r="C54" s="31"/>
      <c r="D54" s="3"/>
      <c r="E54" s="31"/>
      <c r="F54" s="3"/>
      <c r="G54" s="11"/>
      <c r="H54" s="11"/>
      <c r="I54" s="11"/>
    </row>
    <row r="55" spans="1:12" x14ac:dyDescent="0.25">
      <c r="A55" s="13" t="s">
        <v>312</v>
      </c>
    </row>
    <row r="56" spans="1:12" x14ac:dyDescent="0.25">
      <c r="A56" s="46" t="s">
        <v>313</v>
      </c>
    </row>
    <row r="57" spans="1:12" x14ac:dyDescent="0.25">
      <c r="A57" s="46" t="s">
        <v>314</v>
      </c>
    </row>
    <row r="58" spans="1:12" x14ac:dyDescent="0.25">
      <c r="A58" s="300" t="s">
        <v>315</v>
      </c>
    </row>
    <row r="59" spans="1:12" x14ac:dyDescent="0.25">
      <c r="A59" s="92" t="s">
        <v>316</v>
      </c>
    </row>
  </sheetData>
  <mergeCells count="6">
    <mergeCell ref="A46:L46"/>
    <mergeCell ref="B5:B6"/>
    <mergeCell ref="C5:C6"/>
    <mergeCell ref="D5:E5"/>
    <mergeCell ref="F5:I5"/>
    <mergeCell ref="J5:L5"/>
  </mergeCells>
  <printOptions horizontalCentered="1"/>
  <pageMargins left="0.59055118110236227" right="0.59055118110236227" top="0.59055118110236227" bottom="0.59055118110236227"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0"/>
  <sheetViews>
    <sheetView showGridLines="0" zoomScaleNormal="100" workbookViewId="0">
      <pane ySplit="6" topLeftCell="A7" activePane="bottomLeft" state="frozen"/>
      <selection pane="bottomLeft"/>
    </sheetView>
  </sheetViews>
  <sheetFormatPr defaultColWidth="9.140625" defaultRowHeight="15" x14ac:dyDescent="0.25"/>
  <cols>
    <col min="1" max="1" width="56.85546875" style="5" customWidth="1"/>
    <col min="2" max="11" width="11.42578125" style="5" customWidth="1"/>
    <col min="12" max="16384" width="9.140625" style="5"/>
  </cols>
  <sheetData>
    <row r="1" spans="1:11" s="103" customFormat="1" ht="15" customHeight="1" x14ac:dyDescent="0.2">
      <c r="A1" s="108" t="s">
        <v>339</v>
      </c>
    </row>
    <row r="2" spans="1:11" s="103" customFormat="1" ht="15" customHeight="1" x14ac:dyDescent="0.2">
      <c r="A2" s="6" t="s">
        <v>317</v>
      </c>
    </row>
    <row r="3" spans="1:11" s="103" customFormat="1" ht="15" customHeight="1" x14ac:dyDescent="0.2">
      <c r="A3" s="20" t="s">
        <v>290</v>
      </c>
      <c r="K3" s="117"/>
    </row>
    <row r="4" spans="1:11" x14ac:dyDescent="0.25">
      <c r="A4" s="10"/>
    </row>
    <row r="5" spans="1:11" ht="20.100000000000001" customHeight="1" x14ac:dyDescent="0.25">
      <c r="A5" s="98"/>
      <c r="B5" s="455" t="s">
        <v>12</v>
      </c>
      <c r="C5" s="457" t="s">
        <v>279</v>
      </c>
      <c r="D5" s="457"/>
      <c r="E5" s="457"/>
      <c r="F5" s="457" t="s">
        <v>322</v>
      </c>
      <c r="G5" s="457"/>
      <c r="H5" s="457"/>
      <c r="I5" s="457" t="s">
        <v>282</v>
      </c>
      <c r="J5" s="457"/>
      <c r="K5" s="457"/>
    </row>
    <row r="6" spans="1:11" ht="39.950000000000003" customHeight="1" x14ac:dyDescent="0.25">
      <c r="A6" s="18"/>
      <c r="B6" s="456"/>
      <c r="C6" s="433" t="s">
        <v>440</v>
      </c>
      <c r="D6" s="321" t="s">
        <v>91</v>
      </c>
      <c r="E6" s="321" t="s">
        <v>92</v>
      </c>
      <c r="F6" s="433" t="s">
        <v>440</v>
      </c>
      <c r="G6" s="321" t="s">
        <v>91</v>
      </c>
      <c r="H6" s="321" t="s">
        <v>92</v>
      </c>
      <c r="I6" s="433" t="s">
        <v>440</v>
      </c>
      <c r="J6" s="321" t="s">
        <v>91</v>
      </c>
      <c r="K6" s="321" t="s">
        <v>92</v>
      </c>
    </row>
    <row r="7" spans="1:11" ht="20.100000000000001" customHeight="1" x14ac:dyDescent="0.25">
      <c r="A7" s="65" t="s">
        <v>441</v>
      </c>
      <c r="B7" s="77">
        <v>11044</v>
      </c>
      <c r="C7" s="363">
        <v>0.1</v>
      </c>
      <c r="D7" s="363">
        <v>0.1</v>
      </c>
      <c r="E7" s="363">
        <v>0.2</v>
      </c>
      <c r="F7" s="363">
        <v>0.1</v>
      </c>
      <c r="G7" s="363">
        <v>0</v>
      </c>
      <c r="H7" s="363">
        <v>0.1</v>
      </c>
      <c r="I7" s="363">
        <v>0.1</v>
      </c>
      <c r="J7" s="363">
        <v>0.1</v>
      </c>
      <c r="K7" s="363">
        <v>0.1</v>
      </c>
    </row>
    <row r="8" spans="1:11" ht="20.100000000000001" customHeight="1" x14ac:dyDescent="0.25">
      <c r="A8" s="65" t="s">
        <v>13</v>
      </c>
      <c r="B8" s="77">
        <v>4011</v>
      </c>
      <c r="C8" s="363">
        <v>0</v>
      </c>
      <c r="D8" s="363">
        <v>-0.1</v>
      </c>
      <c r="E8" s="363">
        <v>0</v>
      </c>
      <c r="F8" s="363">
        <v>0.2</v>
      </c>
      <c r="G8" s="363">
        <v>0.2</v>
      </c>
      <c r="H8" s="363">
        <v>0.2</v>
      </c>
      <c r="I8" s="363">
        <v>0.1</v>
      </c>
      <c r="J8" s="363">
        <v>0.1</v>
      </c>
      <c r="K8" s="363">
        <v>0.1</v>
      </c>
    </row>
    <row r="9" spans="1:11" ht="20.100000000000001" customHeight="1" x14ac:dyDescent="0.25">
      <c r="A9" s="59" t="s">
        <v>28</v>
      </c>
      <c r="B9" s="34"/>
      <c r="C9" s="364"/>
      <c r="D9" s="365"/>
      <c r="E9" s="365"/>
      <c r="F9" s="364"/>
      <c r="G9" s="365"/>
      <c r="H9" s="365"/>
      <c r="I9" s="364"/>
      <c r="J9" s="365"/>
      <c r="K9" s="365"/>
    </row>
    <row r="10" spans="1:11" ht="20.100000000000001" customHeight="1" x14ac:dyDescent="0.25">
      <c r="A10" s="60" t="s">
        <v>29</v>
      </c>
      <c r="B10" s="329">
        <v>1187</v>
      </c>
      <c r="C10" s="366">
        <v>-0.4</v>
      </c>
      <c r="D10" s="366">
        <v>-0.4</v>
      </c>
      <c r="E10" s="366">
        <v>-0.3</v>
      </c>
      <c r="F10" s="366">
        <v>0.2</v>
      </c>
      <c r="G10" s="366">
        <v>0.1</v>
      </c>
      <c r="H10" s="366">
        <v>0.2</v>
      </c>
      <c r="I10" s="366">
        <v>-0.1</v>
      </c>
      <c r="J10" s="366">
        <v>-0.1</v>
      </c>
      <c r="K10" s="366">
        <v>0</v>
      </c>
    </row>
    <row r="11" spans="1:11" ht="20.100000000000001" customHeight="1" x14ac:dyDescent="0.25">
      <c r="A11" s="60" t="s">
        <v>30</v>
      </c>
      <c r="B11" s="329">
        <v>2767</v>
      </c>
      <c r="C11" s="366">
        <v>0.1</v>
      </c>
      <c r="D11" s="366">
        <v>0</v>
      </c>
      <c r="E11" s="366">
        <v>0.1</v>
      </c>
      <c r="F11" s="366">
        <v>0.2</v>
      </c>
      <c r="G11" s="366">
        <v>0.2</v>
      </c>
      <c r="H11" s="366">
        <v>0.2</v>
      </c>
      <c r="I11" s="366">
        <v>0.2</v>
      </c>
      <c r="J11" s="366">
        <v>0.1</v>
      </c>
      <c r="K11" s="366">
        <v>0.2</v>
      </c>
    </row>
    <row r="12" spans="1:11" ht="20.100000000000001" customHeight="1" x14ac:dyDescent="0.25">
      <c r="A12" s="60" t="s">
        <v>31</v>
      </c>
      <c r="B12" s="329">
        <v>57</v>
      </c>
      <c r="C12" s="366">
        <v>0.4</v>
      </c>
      <c r="D12" s="366">
        <v>0.1</v>
      </c>
      <c r="E12" s="366">
        <v>0.7</v>
      </c>
      <c r="F12" s="366">
        <v>-0.1</v>
      </c>
      <c r="G12" s="366">
        <v>-0.4</v>
      </c>
      <c r="H12" s="366">
        <v>0.2</v>
      </c>
      <c r="I12" s="366">
        <v>-0.1</v>
      </c>
      <c r="J12" s="366">
        <v>-0.3</v>
      </c>
      <c r="K12" s="366">
        <v>0.2</v>
      </c>
    </row>
    <row r="13" spans="1:11" s="322" customFormat="1" ht="20.100000000000001" customHeight="1" x14ac:dyDescent="0.25">
      <c r="A13" s="54" t="s">
        <v>442</v>
      </c>
      <c r="B13" s="77">
        <v>15055</v>
      </c>
      <c r="C13" s="363">
        <v>0.1</v>
      </c>
      <c r="D13" s="363">
        <v>0.1</v>
      </c>
      <c r="E13" s="363">
        <v>0.1</v>
      </c>
      <c r="F13" s="363">
        <v>0.1</v>
      </c>
      <c r="G13" s="363">
        <v>0.1</v>
      </c>
      <c r="H13" s="363">
        <v>0.1</v>
      </c>
      <c r="I13" s="363">
        <v>0.1</v>
      </c>
      <c r="J13" s="363">
        <v>0.1</v>
      </c>
      <c r="K13" s="363">
        <v>0.1</v>
      </c>
    </row>
    <row r="14" spans="1:11" ht="20.100000000000001" customHeight="1" x14ac:dyDescent="0.25">
      <c r="A14" s="335" t="s">
        <v>443</v>
      </c>
      <c r="B14" s="329">
        <v>713</v>
      </c>
      <c r="C14" s="366">
        <v>-5.0999999999999996</v>
      </c>
      <c r="D14" s="366">
        <v>-5.3</v>
      </c>
      <c r="E14" s="366">
        <v>-5</v>
      </c>
      <c r="F14" s="366">
        <v>-5.3</v>
      </c>
      <c r="G14" s="366">
        <v>-5.5</v>
      </c>
      <c r="H14" s="366">
        <v>-5.2</v>
      </c>
      <c r="I14" s="366">
        <v>-5.6</v>
      </c>
      <c r="J14" s="366">
        <v>-5.8</v>
      </c>
      <c r="K14" s="366">
        <v>-5.5</v>
      </c>
    </row>
    <row r="15" spans="1:11" s="322" customFormat="1" ht="20.100000000000001" customHeight="1" x14ac:dyDescent="0.25">
      <c r="A15" s="54" t="s">
        <v>14</v>
      </c>
      <c r="B15" s="77">
        <v>15768</v>
      </c>
      <c r="C15" s="363">
        <v>0</v>
      </c>
      <c r="D15" s="363">
        <v>0</v>
      </c>
      <c r="E15" s="363">
        <v>0</v>
      </c>
      <c r="F15" s="363">
        <v>0</v>
      </c>
      <c r="G15" s="363">
        <v>0</v>
      </c>
      <c r="H15" s="363">
        <v>0</v>
      </c>
      <c r="I15" s="363">
        <v>0</v>
      </c>
      <c r="J15" s="363">
        <v>0</v>
      </c>
      <c r="K15" s="363">
        <v>0</v>
      </c>
    </row>
    <row r="16" spans="1:11" ht="20.100000000000001" customHeight="1" x14ac:dyDescent="0.25">
      <c r="A16" s="298" t="s">
        <v>444</v>
      </c>
      <c r="B16" s="331"/>
      <c r="C16" s="367"/>
      <c r="D16" s="368"/>
      <c r="E16" s="369"/>
      <c r="F16" s="369"/>
      <c r="G16" s="364"/>
      <c r="H16" s="369"/>
      <c r="I16" s="369"/>
      <c r="J16" s="364"/>
      <c r="K16" s="364"/>
    </row>
    <row r="17" spans="1:11" s="34" customFormat="1" ht="20.100000000000001" customHeight="1" x14ac:dyDescent="0.25">
      <c r="A17" s="28" t="s">
        <v>298</v>
      </c>
      <c r="B17" s="332"/>
      <c r="C17" s="367"/>
      <c r="D17" s="368"/>
      <c r="E17" s="369"/>
      <c r="F17" s="369"/>
      <c r="G17" s="364"/>
      <c r="H17" s="369"/>
      <c r="I17" s="369"/>
      <c r="J17" s="364"/>
      <c r="K17" s="364"/>
    </row>
    <row r="18" spans="1:11" s="34" customFormat="1" ht="20.100000000000001" customHeight="1" x14ac:dyDescent="0.25">
      <c r="A18" s="61" t="s">
        <v>445</v>
      </c>
      <c r="B18" s="329">
        <v>13778</v>
      </c>
      <c r="C18" s="366">
        <v>0.2</v>
      </c>
      <c r="D18" s="366">
        <v>0.2</v>
      </c>
      <c r="E18" s="366">
        <v>0.3</v>
      </c>
      <c r="F18" s="366">
        <v>0.2</v>
      </c>
      <c r="G18" s="366">
        <v>0.2</v>
      </c>
      <c r="H18" s="366">
        <v>0.2</v>
      </c>
      <c r="I18" s="366">
        <v>0.3</v>
      </c>
      <c r="J18" s="366">
        <v>0.3</v>
      </c>
      <c r="K18" s="366">
        <v>0.3</v>
      </c>
    </row>
    <row r="19" spans="1:11" s="34" customFormat="1" ht="20.100000000000001" customHeight="1" x14ac:dyDescent="0.25">
      <c r="A19" s="61" t="s">
        <v>446</v>
      </c>
      <c r="B19" s="329">
        <v>1056</v>
      </c>
      <c r="C19" s="366">
        <v>-0.7</v>
      </c>
      <c r="D19" s="366">
        <v>-0.7</v>
      </c>
      <c r="E19" s="366">
        <v>-0.6</v>
      </c>
      <c r="F19" s="366">
        <v>-0.5</v>
      </c>
      <c r="G19" s="366">
        <v>-0.6</v>
      </c>
      <c r="H19" s="366">
        <v>-0.5</v>
      </c>
      <c r="I19" s="366">
        <v>-0.7</v>
      </c>
      <c r="J19" s="366">
        <v>-0.7</v>
      </c>
      <c r="K19" s="366">
        <v>-0.6</v>
      </c>
    </row>
    <row r="20" spans="1:11" s="34" customFormat="1" ht="20.100000000000001" customHeight="1" x14ac:dyDescent="0.25">
      <c r="A20" s="61" t="s">
        <v>301</v>
      </c>
      <c r="B20" s="329">
        <v>114</v>
      </c>
      <c r="C20" s="366">
        <v>-1.1000000000000001</v>
      </c>
      <c r="D20" s="366">
        <v>-1.3</v>
      </c>
      <c r="E20" s="366">
        <v>-1</v>
      </c>
      <c r="F20" s="366">
        <v>-1</v>
      </c>
      <c r="G20" s="366">
        <v>-1.1000000000000001</v>
      </c>
      <c r="H20" s="366">
        <v>-0.9</v>
      </c>
      <c r="I20" s="366">
        <v>-1.7</v>
      </c>
      <c r="J20" s="366">
        <v>-1.8</v>
      </c>
      <c r="K20" s="366">
        <v>-1.6</v>
      </c>
    </row>
    <row r="21" spans="1:11" s="34" customFormat="1" ht="20.100000000000001" customHeight="1" x14ac:dyDescent="0.25">
      <c r="A21" s="62" t="s">
        <v>447</v>
      </c>
      <c r="B21" s="329">
        <v>107</v>
      </c>
      <c r="C21" s="366">
        <v>-0.5</v>
      </c>
      <c r="D21" s="366">
        <v>-0.6</v>
      </c>
      <c r="E21" s="366">
        <v>-0.3</v>
      </c>
      <c r="F21" s="366">
        <v>-0.7</v>
      </c>
      <c r="G21" s="366">
        <v>-0.9</v>
      </c>
      <c r="H21" s="366">
        <v>-0.6</v>
      </c>
      <c r="I21" s="366">
        <v>-0.3</v>
      </c>
      <c r="J21" s="366">
        <v>-0.5</v>
      </c>
      <c r="K21" s="366">
        <v>-0.2</v>
      </c>
    </row>
    <row r="22" spans="1:11" s="34" customFormat="1" ht="20.100000000000001" customHeight="1" x14ac:dyDescent="0.25">
      <c r="A22" s="55" t="s">
        <v>303</v>
      </c>
      <c r="B22" s="73"/>
      <c r="C22" s="366"/>
      <c r="D22" s="370"/>
      <c r="E22" s="370"/>
      <c r="F22" s="366"/>
      <c r="G22" s="370"/>
      <c r="H22" s="370"/>
      <c r="I22" s="366"/>
      <c r="J22" s="370"/>
      <c r="K22" s="370"/>
    </row>
    <row r="23" spans="1:11" s="34" customFormat="1" ht="20.100000000000001" customHeight="1" x14ac:dyDescent="0.25">
      <c r="A23" s="63" t="s">
        <v>21</v>
      </c>
      <c r="B23" s="93">
        <v>2149</v>
      </c>
      <c r="C23" s="371">
        <v>0.3</v>
      </c>
      <c r="D23" s="371">
        <v>0.2</v>
      </c>
      <c r="E23" s="371">
        <v>0.4</v>
      </c>
      <c r="F23" s="371">
        <v>-0.1</v>
      </c>
      <c r="G23" s="371">
        <v>-0.2</v>
      </c>
      <c r="H23" s="371">
        <v>0</v>
      </c>
      <c r="I23" s="371">
        <v>-0.8</v>
      </c>
      <c r="J23" s="371">
        <v>-0.9</v>
      </c>
      <c r="K23" s="371">
        <v>-0.8</v>
      </c>
    </row>
    <row r="24" spans="1:11" s="34" customFormat="1" ht="20.100000000000001" customHeight="1" x14ac:dyDescent="0.25">
      <c r="A24" s="64" t="s">
        <v>22</v>
      </c>
      <c r="B24" s="93">
        <v>5026</v>
      </c>
      <c r="C24" s="371">
        <v>0.4</v>
      </c>
      <c r="D24" s="371">
        <v>0.4</v>
      </c>
      <c r="E24" s="371">
        <v>0.4</v>
      </c>
      <c r="F24" s="371">
        <v>0.1</v>
      </c>
      <c r="G24" s="371">
        <v>0.1</v>
      </c>
      <c r="H24" s="371">
        <v>0.1</v>
      </c>
      <c r="I24" s="371">
        <v>0.1</v>
      </c>
      <c r="J24" s="371">
        <v>0.1</v>
      </c>
      <c r="K24" s="371">
        <v>0.2</v>
      </c>
    </row>
    <row r="25" spans="1:11" s="34" customFormat="1" ht="20.100000000000001" customHeight="1" x14ac:dyDescent="0.25">
      <c r="A25" s="64" t="s">
        <v>23</v>
      </c>
      <c r="B25" s="93">
        <v>5652</v>
      </c>
      <c r="C25" s="371">
        <v>0.1</v>
      </c>
      <c r="D25" s="371">
        <v>0.1</v>
      </c>
      <c r="E25" s="371">
        <v>0.1</v>
      </c>
      <c r="F25" s="371">
        <v>0.2</v>
      </c>
      <c r="G25" s="371">
        <v>0.2</v>
      </c>
      <c r="H25" s="371">
        <v>0.2</v>
      </c>
      <c r="I25" s="371">
        <v>0.2</v>
      </c>
      <c r="J25" s="371">
        <v>0.2</v>
      </c>
      <c r="K25" s="371">
        <v>0.2</v>
      </c>
    </row>
    <row r="26" spans="1:11" s="34" customFormat="1" ht="20.100000000000001" customHeight="1" x14ac:dyDescent="0.25">
      <c r="A26" s="64" t="s">
        <v>24</v>
      </c>
      <c r="B26" s="93">
        <v>1714</v>
      </c>
      <c r="C26" s="371">
        <v>0</v>
      </c>
      <c r="D26" s="371">
        <v>0</v>
      </c>
      <c r="E26" s="371">
        <v>0</v>
      </c>
      <c r="F26" s="371">
        <v>0.1</v>
      </c>
      <c r="G26" s="371">
        <v>0</v>
      </c>
      <c r="H26" s="371">
        <v>0.1</v>
      </c>
      <c r="I26" s="371">
        <v>0.2</v>
      </c>
      <c r="J26" s="371">
        <v>0.2</v>
      </c>
      <c r="K26" s="371">
        <v>0.3</v>
      </c>
    </row>
    <row r="27" spans="1:11" s="34" customFormat="1" ht="20.100000000000001" customHeight="1" x14ac:dyDescent="0.25">
      <c r="A27" s="62" t="s">
        <v>33</v>
      </c>
      <c r="B27" s="93">
        <v>514</v>
      </c>
      <c r="C27" s="371">
        <v>-0.5</v>
      </c>
      <c r="D27" s="371">
        <v>-0.6</v>
      </c>
      <c r="E27" s="371">
        <v>-0.5</v>
      </c>
      <c r="F27" s="371">
        <v>-0.4</v>
      </c>
      <c r="G27" s="371">
        <v>-0.4</v>
      </c>
      <c r="H27" s="371">
        <v>-0.3</v>
      </c>
      <c r="I27" s="371">
        <v>-0.4</v>
      </c>
      <c r="J27" s="371">
        <v>-0.4</v>
      </c>
      <c r="K27" s="371">
        <v>-0.3</v>
      </c>
    </row>
    <row r="28" spans="1:11" s="34" customFormat="1" ht="20.100000000000001" customHeight="1" x14ac:dyDescent="0.25">
      <c r="A28" s="89" t="s">
        <v>54</v>
      </c>
      <c r="B28" s="93"/>
      <c r="C28" s="364"/>
      <c r="D28" s="364"/>
      <c r="E28" s="364"/>
      <c r="F28" s="364"/>
      <c r="G28" s="364"/>
      <c r="H28" s="364"/>
      <c r="I28" s="364"/>
      <c r="J28" s="364"/>
      <c r="K28" s="364"/>
    </row>
    <row r="29" spans="1:11" s="34" customFormat="1" ht="20.100000000000001" customHeight="1" x14ac:dyDescent="0.25">
      <c r="A29" s="90" t="s">
        <v>49</v>
      </c>
      <c r="B29" s="78">
        <v>9277</v>
      </c>
      <c r="C29" s="372">
        <v>-0.1</v>
      </c>
      <c r="D29" s="372">
        <v>-0.1</v>
      </c>
      <c r="E29" s="372">
        <v>0</v>
      </c>
      <c r="F29" s="372">
        <v>0.1</v>
      </c>
      <c r="G29" s="372">
        <v>0.1</v>
      </c>
      <c r="H29" s="372">
        <v>0.1</v>
      </c>
      <c r="I29" s="372">
        <v>0.1</v>
      </c>
      <c r="J29" s="372">
        <v>0.1</v>
      </c>
      <c r="K29" s="372">
        <v>0.1</v>
      </c>
    </row>
    <row r="30" spans="1:11" s="34" customFormat="1" ht="20.100000000000001" customHeight="1" x14ac:dyDescent="0.25">
      <c r="A30" s="90" t="s">
        <v>50</v>
      </c>
      <c r="B30" s="78">
        <v>4024</v>
      </c>
      <c r="C30" s="372">
        <v>0.2</v>
      </c>
      <c r="D30" s="372">
        <v>0.2</v>
      </c>
      <c r="E30" s="372">
        <v>0.2</v>
      </c>
      <c r="F30" s="372">
        <v>-0.1</v>
      </c>
      <c r="G30" s="372">
        <v>-0.1</v>
      </c>
      <c r="H30" s="372">
        <v>-0.1</v>
      </c>
      <c r="I30" s="372">
        <v>-0.3</v>
      </c>
      <c r="J30" s="372">
        <v>-0.3</v>
      </c>
      <c r="K30" s="372">
        <v>-0.2</v>
      </c>
    </row>
    <row r="31" spans="1:11" s="34" customFormat="1" ht="20.100000000000001" customHeight="1" x14ac:dyDescent="0.25">
      <c r="A31" s="90" t="s">
        <v>51</v>
      </c>
      <c r="B31" s="78">
        <v>1609</v>
      </c>
      <c r="C31" s="372">
        <v>0.9</v>
      </c>
      <c r="D31" s="372">
        <v>0.9</v>
      </c>
      <c r="E31" s="372">
        <v>1</v>
      </c>
      <c r="F31" s="372">
        <v>0.4</v>
      </c>
      <c r="G31" s="372">
        <v>0.3</v>
      </c>
      <c r="H31" s="372">
        <v>0.4</v>
      </c>
      <c r="I31" s="372">
        <v>0.7</v>
      </c>
      <c r="J31" s="372">
        <v>0.7</v>
      </c>
      <c r="K31" s="372">
        <v>0.8</v>
      </c>
    </row>
    <row r="32" spans="1:11" s="34" customFormat="1" ht="20.100000000000001" customHeight="1" x14ac:dyDescent="0.25">
      <c r="A32" s="90" t="s">
        <v>57</v>
      </c>
      <c r="B32" s="78">
        <v>23</v>
      </c>
      <c r="C32" s="372">
        <v>0</v>
      </c>
      <c r="D32" s="372">
        <v>-0.5</v>
      </c>
      <c r="E32" s="372">
        <v>0.5</v>
      </c>
      <c r="F32" s="372">
        <v>-0.2</v>
      </c>
      <c r="G32" s="372">
        <v>-0.7</v>
      </c>
      <c r="H32" s="372">
        <v>0.3</v>
      </c>
      <c r="I32" s="372">
        <v>-0.1</v>
      </c>
      <c r="J32" s="372">
        <v>-0.5</v>
      </c>
      <c r="K32" s="372">
        <v>0.4</v>
      </c>
    </row>
    <row r="33" spans="1:11" s="34" customFormat="1" ht="20.100000000000001" customHeight="1" x14ac:dyDescent="0.25">
      <c r="A33" s="90" t="s">
        <v>448</v>
      </c>
      <c r="B33" s="78">
        <v>73</v>
      </c>
      <c r="C33" s="372">
        <v>0.3</v>
      </c>
      <c r="D33" s="372">
        <v>0</v>
      </c>
      <c r="E33" s="372">
        <v>0.5</v>
      </c>
      <c r="F33" s="372">
        <v>-0.3</v>
      </c>
      <c r="G33" s="372">
        <v>-0.5</v>
      </c>
      <c r="H33" s="372">
        <v>-0.1</v>
      </c>
      <c r="I33" s="372">
        <v>-0.2</v>
      </c>
      <c r="J33" s="372">
        <v>-0.4</v>
      </c>
      <c r="K33" s="372">
        <v>0</v>
      </c>
    </row>
    <row r="34" spans="1:11" ht="20.100000000000001" customHeight="1" x14ac:dyDescent="0.25">
      <c r="A34" s="90" t="s">
        <v>52</v>
      </c>
      <c r="B34" s="78">
        <v>32</v>
      </c>
      <c r="C34" s="372">
        <v>1.5</v>
      </c>
      <c r="D34" s="372">
        <v>1.2</v>
      </c>
      <c r="E34" s="372">
        <v>1.8</v>
      </c>
      <c r="F34" s="372">
        <v>0.6</v>
      </c>
      <c r="G34" s="372">
        <v>0.3</v>
      </c>
      <c r="H34" s="372">
        <v>0.9</v>
      </c>
      <c r="I34" s="372">
        <v>1</v>
      </c>
      <c r="J34" s="372">
        <v>0.7</v>
      </c>
      <c r="K34" s="372">
        <v>1.3</v>
      </c>
    </row>
    <row r="35" spans="1:11" ht="20.100000000000001" customHeight="1" x14ac:dyDescent="0.25">
      <c r="A35" s="90" t="s">
        <v>53</v>
      </c>
      <c r="B35" s="78">
        <v>9</v>
      </c>
      <c r="C35" s="372">
        <v>0.7</v>
      </c>
      <c r="D35" s="372">
        <v>0.2</v>
      </c>
      <c r="E35" s="372">
        <v>1.3</v>
      </c>
      <c r="F35" s="372">
        <v>1.6</v>
      </c>
      <c r="G35" s="372">
        <v>1</v>
      </c>
      <c r="H35" s="372">
        <v>2.1</v>
      </c>
      <c r="I35" s="372">
        <v>2.1</v>
      </c>
      <c r="J35" s="372">
        <v>1.6</v>
      </c>
      <c r="K35" s="372">
        <v>2.6</v>
      </c>
    </row>
    <row r="36" spans="1:11" ht="20.100000000000001" customHeight="1" x14ac:dyDescent="0.25">
      <c r="A36" s="361" t="s">
        <v>56</v>
      </c>
      <c r="B36" s="328">
        <v>5</v>
      </c>
      <c r="C36" s="373">
        <v>-0.7</v>
      </c>
      <c r="D36" s="373">
        <v>-1.4</v>
      </c>
      <c r="E36" s="373">
        <v>0</v>
      </c>
      <c r="F36" s="373">
        <v>-0.9</v>
      </c>
      <c r="G36" s="373">
        <v>-1.6</v>
      </c>
      <c r="H36" s="373">
        <v>-0.2</v>
      </c>
      <c r="I36" s="373">
        <v>1.9</v>
      </c>
      <c r="J36" s="373">
        <v>1.2</v>
      </c>
      <c r="K36" s="373">
        <v>2.5</v>
      </c>
    </row>
    <row r="37" spans="1:11" ht="15" customHeight="1" x14ac:dyDescent="0.25">
      <c r="A37" s="88"/>
      <c r="B37" s="68"/>
      <c r="K37" s="250" t="s">
        <v>93</v>
      </c>
    </row>
    <row r="38" spans="1:11" ht="15" customHeight="1" x14ac:dyDescent="0.25">
      <c r="A38" s="95"/>
      <c r="B38" s="68"/>
    </row>
    <row r="39" spans="1:11" x14ac:dyDescent="0.25">
      <c r="A39" s="300" t="s">
        <v>491</v>
      </c>
      <c r="B39" s="300"/>
      <c r="C39" s="434"/>
      <c r="D39" s="434"/>
      <c r="E39" s="434"/>
      <c r="F39" s="434"/>
      <c r="G39" s="434"/>
      <c r="H39" s="434"/>
      <c r="I39" s="434"/>
      <c r="J39" s="434"/>
      <c r="K39" s="434"/>
    </row>
    <row r="40" spans="1:11" x14ac:dyDescent="0.25">
      <c r="A40" s="435" t="s">
        <v>492</v>
      </c>
      <c r="B40" s="434"/>
      <c r="C40" s="434"/>
      <c r="D40" s="434"/>
      <c r="E40" s="434"/>
      <c r="F40" s="434"/>
      <c r="G40" s="434"/>
      <c r="H40" s="434"/>
      <c r="I40" s="434"/>
      <c r="J40" s="434"/>
      <c r="K40" s="434"/>
    </row>
    <row r="41" spans="1:11" x14ac:dyDescent="0.25">
      <c r="A41" s="436" t="s">
        <v>305</v>
      </c>
      <c r="B41" s="434"/>
      <c r="C41" s="434"/>
      <c r="D41" s="434"/>
      <c r="E41" s="434"/>
      <c r="F41" s="434"/>
      <c r="G41" s="434"/>
      <c r="H41" s="434"/>
      <c r="I41" s="434"/>
      <c r="J41" s="434"/>
      <c r="K41" s="434"/>
    </row>
    <row r="42" spans="1:11" ht="25.35" customHeight="1" x14ac:dyDescent="0.25">
      <c r="A42" s="458" t="s">
        <v>478</v>
      </c>
      <c r="B42" s="458"/>
      <c r="C42" s="458"/>
      <c r="D42" s="458"/>
      <c r="E42" s="458"/>
      <c r="F42" s="458"/>
      <c r="G42" s="458"/>
      <c r="H42" s="458"/>
      <c r="I42" s="458"/>
      <c r="J42" s="458"/>
      <c r="K42" s="458"/>
    </row>
    <row r="43" spans="1:11" x14ac:dyDescent="0.25">
      <c r="A43" s="300" t="s">
        <v>432</v>
      </c>
      <c r="B43" s="300"/>
      <c r="C43" s="434"/>
      <c r="D43" s="434"/>
      <c r="E43" s="434"/>
      <c r="F43" s="434"/>
      <c r="G43" s="434"/>
      <c r="H43" s="434"/>
      <c r="I43" s="434"/>
      <c r="J43" s="434"/>
      <c r="K43" s="434"/>
    </row>
    <row r="44" spans="1:11" x14ac:dyDescent="0.25">
      <c r="A44" s="300" t="s">
        <v>433</v>
      </c>
      <c r="B44" s="300"/>
      <c r="C44" s="434"/>
      <c r="D44" s="434"/>
      <c r="E44" s="434"/>
      <c r="F44" s="434"/>
      <c r="G44" s="434"/>
      <c r="H44" s="434"/>
      <c r="I44" s="434"/>
      <c r="J44" s="434"/>
      <c r="K44" s="434"/>
    </row>
    <row r="45" spans="1:11" x14ac:dyDescent="0.25">
      <c r="A45" s="300" t="s">
        <v>434</v>
      </c>
      <c r="B45" s="300"/>
      <c r="C45" s="434"/>
      <c r="D45" s="434"/>
      <c r="E45" s="434"/>
      <c r="F45" s="434"/>
      <c r="G45" s="434"/>
      <c r="H45" s="434"/>
      <c r="I45" s="434"/>
      <c r="J45" s="434"/>
      <c r="K45" s="434"/>
    </row>
    <row r="46" spans="1:11" x14ac:dyDescent="0.25">
      <c r="A46" s="300" t="s">
        <v>435</v>
      </c>
      <c r="B46" s="434"/>
      <c r="C46" s="434"/>
      <c r="D46" s="434"/>
      <c r="E46" s="434"/>
      <c r="F46" s="434"/>
      <c r="G46" s="434"/>
      <c r="H46" s="434"/>
      <c r="I46" s="434"/>
      <c r="J46" s="434"/>
      <c r="K46" s="434"/>
    </row>
    <row r="47" spans="1:11" x14ac:dyDescent="0.25">
      <c r="A47" s="436" t="s">
        <v>436</v>
      </c>
      <c r="B47" s="434"/>
      <c r="C47" s="434"/>
      <c r="D47" s="434"/>
      <c r="E47" s="434"/>
      <c r="F47" s="434"/>
      <c r="G47" s="434"/>
      <c r="H47" s="434"/>
      <c r="I47" s="434"/>
      <c r="J47" s="434"/>
      <c r="K47" s="434"/>
    </row>
    <row r="48" spans="1:11" x14ac:dyDescent="0.25">
      <c r="A48" s="436" t="s">
        <v>437</v>
      </c>
      <c r="B48" s="434"/>
      <c r="C48" s="434"/>
      <c r="D48" s="434"/>
      <c r="E48" s="434"/>
      <c r="F48" s="434"/>
      <c r="G48" s="434"/>
      <c r="H48" s="434"/>
      <c r="I48" s="434"/>
      <c r="J48" s="434"/>
      <c r="K48" s="434"/>
    </row>
    <row r="49" spans="1:11" x14ac:dyDescent="0.25">
      <c r="A49" s="300" t="s">
        <v>438</v>
      </c>
      <c r="B49" s="434"/>
      <c r="C49" s="434"/>
      <c r="D49" s="434"/>
      <c r="E49" s="434"/>
      <c r="F49" s="434"/>
      <c r="G49" s="434"/>
      <c r="H49" s="434"/>
      <c r="I49" s="434"/>
      <c r="J49" s="434"/>
      <c r="K49" s="434"/>
    </row>
    <row r="50" spans="1:11" x14ac:dyDescent="0.25">
      <c r="A50" s="437" t="s">
        <v>439</v>
      </c>
      <c r="B50" s="434"/>
      <c r="C50" s="434"/>
      <c r="D50" s="434"/>
      <c r="E50" s="434"/>
      <c r="F50" s="434"/>
      <c r="G50" s="434"/>
      <c r="H50" s="434"/>
      <c r="I50" s="434"/>
      <c r="J50" s="434"/>
      <c r="K50" s="434"/>
    </row>
  </sheetData>
  <mergeCells count="5">
    <mergeCell ref="B5:B6"/>
    <mergeCell ref="A42:K42"/>
    <mergeCell ref="C5:E5"/>
    <mergeCell ref="F5:H5"/>
    <mergeCell ref="I5:K5"/>
  </mergeCells>
  <printOptions horizontalCentered="1"/>
  <pageMargins left="0.59055118110236227" right="0.59055118110236227" top="0.59055118110236227" bottom="0.59055118110236227"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3"/>
  <sheetViews>
    <sheetView showGridLines="0" workbookViewId="0">
      <pane ySplit="7" topLeftCell="A8" activePane="bottomLeft" state="frozen"/>
      <selection pane="bottomLeft"/>
    </sheetView>
  </sheetViews>
  <sheetFormatPr defaultColWidth="9.140625" defaultRowHeight="15" x14ac:dyDescent="0.25"/>
  <cols>
    <col min="1" max="1" width="34.85546875" style="5" bestFit="1" customWidth="1"/>
    <col min="2" max="3" width="15.5703125" style="5" customWidth="1"/>
    <col min="4" max="6" width="14.85546875" style="5" customWidth="1"/>
    <col min="7" max="16384" width="9.140625" style="5"/>
  </cols>
  <sheetData>
    <row r="1" spans="1:6" s="103" customFormat="1" ht="16.5" customHeight="1" x14ac:dyDescent="0.2">
      <c r="A1" s="1" t="s">
        <v>319</v>
      </c>
      <c r="B1" s="1"/>
      <c r="C1" s="1"/>
      <c r="D1" s="1"/>
    </row>
    <row r="2" spans="1:6" s="103" customFormat="1" ht="15" customHeight="1" x14ac:dyDescent="0.2">
      <c r="A2" s="6" t="s">
        <v>273</v>
      </c>
      <c r="B2" s="105"/>
      <c r="C2" s="105"/>
      <c r="D2" s="104"/>
    </row>
    <row r="3" spans="1:6" s="103" customFormat="1" ht="15" customHeight="1" x14ac:dyDescent="0.2">
      <c r="A3" s="1" t="s">
        <v>78</v>
      </c>
      <c r="B3" s="105"/>
      <c r="C3" s="105"/>
      <c r="E3" s="290"/>
      <c r="F3" s="117"/>
    </row>
    <row r="4" spans="1:6" x14ac:dyDescent="0.25">
      <c r="A4" s="1"/>
      <c r="C4" s="99"/>
      <c r="D4" s="14"/>
      <c r="E4" s="14"/>
      <c r="F4" s="14"/>
    </row>
    <row r="5" spans="1:6" s="10" customFormat="1" ht="14.25" customHeight="1" x14ac:dyDescent="0.25">
      <c r="A5" s="291"/>
      <c r="B5" s="455" t="s">
        <v>12</v>
      </c>
      <c r="C5" s="455" t="s">
        <v>38</v>
      </c>
      <c r="D5" s="460" t="s">
        <v>359</v>
      </c>
      <c r="E5" s="460"/>
      <c r="F5" s="460"/>
    </row>
    <row r="6" spans="1:6" ht="29.1" customHeight="1" x14ac:dyDescent="0.25">
      <c r="A6" s="292" t="s">
        <v>45</v>
      </c>
      <c r="B6" s="459"/>
      <c r="C6" s="459"/>
      <c r="D6" s="452"/>
      <c r="E6" s="452"/>
      <c r="F6" s="452"/>
    </row>
    <row r="7" spans="1:6" ht="20.100000000000001" customHeight="1" x14ac:dyDescent="0.25">
      <c r="A7" s="270"/>
      <c r="B7" s="456"/>
      <c r="C7" s="456"/>
      <c r="D7" s="272">
        <v>2016</v>
      </c>
      <c r="E7" s="272">
        <v>2017</v>
      </c>
      <c r="F7" s="272">
        <v>2018</v>
      </c>
    </row>
    <row r="8" spans="1:6" s="322" customFormat="1" ht="20.100000000000001" customHeight="1" x14ac:dyDescent="0.25">
      <c r="A8" s="43" t="s">
        <v>88</v>
      </c>
      <c r="B8" s="279">
        <v>1187</v>
      </c>
      <c r="C8" s="279">
        <v>51032</v>
      </c>
      <c r="D8" s="80">
        <v>42</v>
      </c>
      <c r="E8" s="80">
        <v>51</v>
      </c>
      <c r="F8" s="80">
        <v>57</v>
      </c>
    </row>
    <row r="9" spans="1:6" ht="20.100000000000001" customHeight="1" x14ac:dyDescent="0.25">
      <c r="A9" s="66" t="s">
        <v>40</v>
      </c>
      <c r="B9" s="74">
        <v>201</v>
      </c>
      <c r="C9" s="74">
        <v>7965</v>
      </c>
      <c r="D9" s="293" t="s">
        <v>27</v>
      </c>
      <c r="E9" s="294">
        <v>46</v>
      </c>
      <c r="F9" s="73">
        <v>53</v>
      </c>
    </row>
    <row r="10" spans="1:6" ht="20.100000000000001" customHeight="1" x14ac:dyDescent="0.25">
      <c r="A10" s="66" t="s">
        <v>41</v>
      </c>
      <c r="B10" s="74">
        <v>128</v>
      </c>
      <c r="C10" s="74">
        <v>4910</v>
      </c>
      <c r="D10" s="295">
        <v>37</v>
      </c>
      <c r="E10" s="293">
        <v>50</v>
      </c>
      <c r="F10" s="73">
        <v>58</v>
      </c>
    </row>
    <row r="11" spans="1:6" ht="20.100000000000001" customHeight="1" x14ac:dyDescent="0.25">
      <c r="A11" s="66" t="s">
        <v>42</v>
      </c>
      <c r="B11" s="74">
        <v>184</v>
      </c>
      <c r="C11" s="74">
        <v>7402</v>
      </c>
      <c r="D11" s="75">
        <v>44</v>
      </c>
      <c r="E11" s="293">
        <v>53</v>
      </c>
      <c r="F11" s="73">
        <v>58</v>
      </c>
    </row>
    <row r="12" spans="1:6" ht="20.100000000000001" customHeight="1" x14ac:dyDescent="0.25">
      <c r="A12" s="66" t="s">
        <v>43</v>
      </c>
      <c r="B12" s="74">
        <v>266</v>
      </c>
      <c r="C12" s="74">
        <v>11390</v>
      </c>
      <c r="D12" s="75">
        <v>44</v>
      </c>
      <c r="E12" s="293">
        <v>53</v>
      </c>
      <c r="F12" s="73">
        <v>57</v>
      </c>
    </row>
    <row r="13" spans="1:6" ht="20.100000000000001" customHeight="1" x14ac:dyDescent="0.25">
      <c r="A13" s="66" t="s">
        <v>72</v>
      </c>
      <c r="B13" s="74">
        <v>267</v>
      </c>
      <c r="C13" s="74">
        <v>12415</v>
      </c>
      <c r="D13" s="75">
        <v>44</v>
      </c>
      <c r="E13" s="293">
        <v>53</v>
      </c>
      <c r="F13" s="73">
        <v>59</v>
      </c>
    </row>
    <row r="14" spans="1:6" ht="20.100000000000001" customHeight="1" x14ac:dyDescent="0.25">
      <c r="A14" s="66" t="s">
        <v>288</v>
      </c>
      <c r="B14" s="74">
        <v>105</v>
      </c>
      <c r="C14" s="74">
        <v>4821</v>
      </c>
      <c r="D14" s="75">
        <v>43</v>
      </c>
      <c r="E14" s="293">
        <v>49</v>
      </c>
      <c r="F14" s="73">
        <v>55</v>
      </c>
    </row>
    <row r="15" spans="1:6" ht="20.100000000000001" customHeight="1" x14ac:dyDescent="0.25">
      <c r="A15" s="66" t="s">
        <v>289</v>
      </c>
      <c r="B15" s="74">
        <v>36</v>
      </c>
      <c r="C15" s="74">
        <v>2129</v>
      </c>
      <c r="D15" s="75">
        <v>49</v>
      </c>
      <c r="E15" s="293">
        <v>56</v>
      </c>
      <c r="F15" s="73">
        <v>63</v>
      </c>
    </row>
    <row r="16" spans="1:6" s="288" customFormat="1" ht="21.95" customHeight="1" x14ac:dyDescent="0.25">
      <c r="A16" s="374" t="s">
        <v>89</v>
      </c>
      <c r="B16" s="375">
        <v>2767</v>
      </c>
      <c r="C16" s="375">
        <v>127762</v>
      </c>
      <c r="D16" s="127">
        <v>56</v>
      </c>
      <c r="E16" s="127">
        <v>64</v>
      </c>
      <c r="F16" s="127">
        <v>67</v>
      </c>
    </row>
    <row r="17" spans="1:6" ht="20.100000000000001" customHeight="1" x14ac:dyDescent="0.25">
      <c r="A17" s="58" t="s">
        <v>40</v>
      </c>
      <c r="B17" s="74">
        <v>606</v>
      </c>
      <c r="C17" s="74">
        <v>26430</v>
      </c>
      <c r="D17" s="73" t="s">
        <v>27</v>
      </c>
      <c r="E17" s="296">
        <v>62</v>
      </c>
      <c r="F17" s="73">
        <v>65</v>
      </c>
    </row>
    <row r="18" spans="1:6" ht="20.100000000000001" customHeight="1" x14ac:dyDescent="0.25">
      <c r="A18" s="58" t="s">
        <v>41</v>
      </c>
      <c r="B18" s="74">
        <v>441</v>
      </c>
      <c r="C18" s="74">
        <v>19495</v>
      </c>
      <c r="D18" s="296">
        <v>54</v>
      </c>
      <c r="E18" s="73">
        <v>63</v>
      </c>
      <c r="F18" s="73">
        <v>66</v>
      </c>
    </row>
    <row r="19" spans="1:6" ht="20.100000000000001" customHeight="1" x14ac:dyDescent="0.25">
      <c r="A19" s="58" t="s">
        <v>42</v>
      </c>
      <c r="B19" s="74">
        <v>362</v>
      </c>
      <c r="C19" s="74">
        <v>14697</v>
      </c>
      <c r="D19" s="73">
        <v>57</v>
      </c>
      <c r="E19" s="73">
        <v>65</v>
      </c>
      <c r="F19" s="73">
        <v>67</v>
      </c>
    </row>
    <row r="20" spans="1:6" ht="20.100000000000001" customHeight="1" x14ac:dyDescent="0.25">
      <c r="A20" s="58" t="s">
        <v>43</v>
      </c>
      <c r="B20" s="74">
        <v>362</v>
      </c>
      <c r="C20" s="74">
        <v>15349</v>
      </c>
      <c r="D20" s="73">
        <v>58</v>
      </c>
      <c r="E20" s="73">
        <v>66</v>
      </c>
      <c r="F20" s="73">
        <v>69</v>
      </c>
    </row>
    <row r="21" spans="1:6" ht="20.100000000000001" customHeight="1" x14ac:dyDescent="0.25">
      <c r="A21" s="66" t="s">
        <v>72</v>
      </c>
      <c r="B21" s="74">
        <v>386</v>
      </c>
      <c r="C21" s="74">
        <v>17718</v>
      </c>
      <c r="D21" s="73">
        <v>56</v>
      </c>
      <c r="E21" s="73">
        <v>63</v>
      </c>
      <c r="F21" s="73">
        <v>67</v>
      </c>
    </row>
    <row r="22" spans="1:6" ht="20.100000000000001" customHeight="1" x14ac:dyDescent="0.25">
      <c r="A22" s="66" t="s">
        <v>288</v>
      </c>
      <c r="B22" s="74">
        <v>360</v>
      </c>
      <c r="C22" s="74">
        <v>19011</v>
      </c>
      <c r="D22" s="73">
        <v>58</v>
      </c>
      <c r="E22" s="73">
        <v>66</v>
      </c>
      <c r="F22" s="73">
        <v>68</v>
      </c>
    </row>
    <row r="23" spans="1:6" ht="20.100000000000001" customHeight="1" x14ac:dyDescent="0.25">
      <c r="A23" s="66" t="s">
        <v>289</v>
      </c>
      <c r="B23" s="74">
        <v>250</v>
      </c>
      <c r="C23" s="74">
        <v>15062</v>
      </c>
      <c r="D23" s="349">
        <v>61</v>
      </c>
      <c r="E23" s="349">
        <v>68</v>
      </c>
      <c r="F23" s="73">
        <v>71</v>
      </c>
    </row>
    <row r="24" spans="1:6" s="288" customFormat="1" ht="33" customHeight="1" x14ac:dyDescent="0.25">
      <c r="A24" s="147" t="s">
        <v>44</v>
      </c>
      <c r="B24" s="354">
        <v>11044</v>
      </c>
      <c r="C24" s="354">
        <v>430723</v>
      </c>
      <c r="D24" s="350">
        <v>55</v>
      </c>
      <c r="E24" s="350">
        <v>62</v>
      </c>
      <c r="F24" s="355">
        <v>66</v>
      </c>
    </row>
    <row r="25" spans="1:6" x14ac:dyDescent="0.25">
      <c r="D25" s="97"/>
      <c r="E25" s="97"/>
      <c r="F25" s="250" t="s">
        <v>93</v>
      </c>
    </row>
    <row r="26" spans="1:6" x14ac:dyDescent="0.25">
      <c r="D26" s="97"/>
      <c r="E26" s="97"/>
    </row>
    <row r="27" spans="1:6" x14ac:dyDescent="0.25">
      <c r="A27" s="115" t="s">
        <v>426</v>
      </c>
      <c r="D27" s="97"/>
      <c r="E27" s="97"/>
    </row>
    <row r="28" spans="1:6" ht="15" customHeight="1" x14ac:dyDescent="0.25">
      <c r="A28" s="297" t="s">
        <v>486</v>
      </c>
      <c r="B28" s="87"/>
      <c r="C28" s="87"/>
      <c r="D28" s="87"/>
    </row>
    <row r="29" spans="1:6" x14ac:dyDescent="0.25">
      <c r="A29" s="71" t="s">
        <v>487</v>
      </c>
      <c r="B29" s="71"/>
      <c r="C29" s="71"/>
      <c r="D29" s="71"/>
    </row>
    <row r="30" spans="1:6" ht="24.75" customHeight="1" x14ac:dyDescent="0.25">
      <c r="A30" s="461" t="s">
        <v>481</v>
      </c>
      <c r="B30" s="461"/>
      <c r="C30" s="461"/>
      <c r="D30" s="461"/>
      <c r="E30" s="461"/>
      <c r="F30" s="461"/>
    </row>
    <row r="31" spans="1:6" ht="33.6" customHeight="1" x14ac:dyDescent="0.25">
      <c r="A31" s="444" t="s">
        <v>79</v>
      </c>
      <c r="B31" s="444"/>
      <c r="C31" s="444"/>
      <c r="D31" s="444"/>
      <c r="E31" s="444"/>
      <c r="F31" s="444"/>
    </row>
    <row r="32" spans="1:6" x14ac:dyDescent="0.25">
      <c r="A32" s="143" t="s">
        <v>488</v>
      </c>
      <c r="B32" s="358"/>
      <c r="C32" s="358"/>
      <c r="D32" s="358"/>
      <c r="E32" s="358"/>
    </row>
    <row r="33" spans="1:6" ht="21.6" customHeight="1" x14ac:dyDescent="0.25">
      <c r="A33" s="444" t="s">
        <v>391</v>
      </c>
      <c r="B33" s="444"/>
      <c r="C33" s="444"/>
      <c r="D33" s="444"/>
      <c r="E33" s="444"/>
      <c r="F33" s="444"/>
    </row>
  </sheetData>
  <mergeCells count="6">
    <mergeCell ref="A33:F33"/>
    <mergeCell ref="B5:B7"/>
    <mergeCell ref="C5:C7"/>
    <mergeCell ref="D5:F6"/>
    <mergeCell ref="A30:F30"/>
    <mergeCell ref="A31:F31"/>
  </mergeCells>
  <pageMargins left="0.70866141732283472" right="0.70866141732283472" top="0.74803149606299213" bottom="0.74803149606299213" header="0.31496062992125984" footer="0.31496062992125984"/>
  <pageSetup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Index</vt:lpstr>
      <vt:lpstr>Table N1a</vt:lpstr>
      <vt:lpstr>Table N1b</vt:lpstr>
      <vt:lpstr>Table N2a</vt:lpstr>
      <vt:lpstr>Table N2b</vt:lpstr>
      <vt:lpstr>Table N3</vt:lpstr>
      <vt:lpstr>Table N4a</vt:lpstr>
      <vt:lpstr>Table N4b</vt:lpstr>
      <vt:lpstr>Table N5a</vt:lpstr>
      <vt:lpstr>Table N5b</vt:lpstr>
      <vt:lpstr>Table N6</vt:lpstr>
      <vt:lpstr>Table_N7a</vt:lpstr>
      <vt:lpstr>Table_N7b</vt:lpstr>
      <vt:lpstr>Table_N7c</vt:lpstr>
      <vt:lpstr>Table_N8a</vt:lpstr>
      <vt:lpstr>Table_N8b</vt:lpstr>
      <vt:lpstr>Table_N8c</vt:lpstr>
      <vt:lpstr>Table_N9a</vt:lpstr>
      <vt:lpstr>Table_N9b</vt:lpstr>
      <vt:lpstr>Table_N10</vt:lpstr>
      <vt:lpstr>Table_N11</vt:lpstr>
      <vt:lpstr>Table_N12</vt:lpstr>
      <vt:lpstr>Table_N13</vt:lpstr>
      <vt:lpstr>Index!Print_Area</vt:lpstr>
      <vt:lpstr>'Table N1a'!Print_Area</vt:lpstr>
      <vt:lpstr>'Table N1b'!Print_Area</vt:lpstr>
      <vt:lpstr>'Table N2a'!Print_Area</vt:lpstr>
      <vt:lpstr>'Table N2b'!Print_Area</vt:lpstr>
      <vt:lpstr>'Table N3'!Print_Area</vt:lpstr>
      <vt:lpstr>'Table N4a'!Print_Area</vt:lpstr>
      <vt:lpstr>'Table N4b'!Print_Area</vt:lpstr>
      <vt:lpstr>'Table N5a'!Print_Area</vt:lpstr>
      <vt:lpstr>'Table N5b'!Print_Area</vt:lpstr>
      <vt:lpstr>'Table N6'!Print_Area</vt:lpstr>
      <vt:lpstr>Table_N10!Print_Area</vt:lpstr>
      <vt:lpstr>Table_N11!Print_Area</vt:lpstr>
      <vt:lpstr>Table_N7a!Print_Area</vt:lpstr>
      <vt:lpstr>Table_N7b!Print_Area</vt:lpstr>
      <vt:lpstr>Table_N7c!Print_Area</vt:lpstr>
      <vt:lpstr>Table_N8a!Print_Area</vt:lpstr>
      <vt:lpstr>Table_N8b!Print_Area</vt:lpstr>
      <vt:lpstr>Table_N8c!Print_Area</vt:lpstr>
      <vt:lpstr>Table_N9a!Print_Area</vt:lpstr>
      <vt:lpstr>Table_N9b!Print_Area</vt:lpstr>
      <vt:lpstr>'Table N1b'!Print_Titles</vt:lpstr>
      <vt:lpstr>'Table N2b'!Print_Titles</vt:lpstr>
      <vt:lpstr>Table_N7a!Print_Titles</vt:lpstr>
      <vt:lpstr>Table_N7b!Print_Titles</vt:lpstr>
      <vt:lpstr>Table_N7c!Print_Titles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MORAN, Kelly</cp:lastModifiedBy>
  <cp:lastPrinted>2018-12-11T10:35:10Z</cp:lastPrinted>
  <dcterms:created xsi:type="dcterms:W3CDTF">2016-01-28T09:24:31Z</dcterms:created>
  <dcterms:modified xsi:type="dcterms:W3CDTF">2018-12-12T11:02:30Z</dcterms:modified>
</cp:coreProperties>
</file>