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96" windowWidth="15336" windowHeight="3876" activeTab="0"/>
  </bookViews>
  <sheets>
    <sheet name="Class 156 NXEA " sheetId="1" r:id="rId1"/>
  </sheets>
  <definedNames>
    <definedName name="_xlnm.Print_Area" localSheetId="0">'Class 156 NXEA '!$A$1:$M$302</definedName>
    <definedName name="_xlnm.Print_Titles" localSheetId="0">'Class 156 NXEA '!$12:$14</definedName>
    <definedName name="Z_7C8712EB_23D2_4D83_960A_A8C24E5B27A7_.wvu.PrintArea" localSheetId="0" hidden="1">'Class 156 NXEA '!$A$9:$L$302</definedName>
    <definedName name="Z_7C8712EB_23D2_4D83_960A_A8C24E5B27A7_.wvu.PrintTitles" localSheetId="0" hidden="1">'Class 156 NXEA '!$12:$14</definedName>
  </definedNames>
  <calcPr fullCalcOnLoad="1"/>
</workbook>
</file>

<file path=xl/sharedStrings.xml><?xml version="1.0" encoding="utf-8"?>
<sst xmlns="http://schemas.openxmlformats.org/spreadsheetml/2006/main" count="2135" uniqueCount="866">
  <si>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</si>
  <si>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 xml:space="preserve">No reserved seats </t>
  </si>
  <si>
    <t>No seat numbers</t>
  </si>
  <si>
    <t>Class : 156   415</t>
  </si>
  <si>
    <t>Operator :  NXEA</t>
  </si>
  <si>
    <t>Ensure any future livery is compliant</t>
  </si>
  <si>
    <t>No external sounders fitted
No release sound.  Audible door closure warning given.</t>
  </si>
  <si>
    <t xml:space="preserve">No sound on release </t>
  </si>
  <si>
    <t xml:space="preserve">Hustle alarm fitted, (but does not continue to sound while doors close). </t>
  </si>
  <si>
    <t xml:space="preserve">
</t>
  </si>
  <si>
    <t>780mm</t>
  </si>
  <si>
    <t>EAO Series 56</t>
  </si>
  <si>
    <t xml:space="preserve">Illuminated while operable </t>
  </si>
  <si>
    <t>Y/N</t>
  </si>
  <si>
    <t>Illumination ceases at start of door closure</t>
  </si>
  <si>
    <t>Internal Close        1380mm
Internal Open         1240mm
External Open       950mm</t>
  </si>
  <si>
    <t>Yellow bezels on internal controls. Contrasting vinyl on exterior</t>
  </si>
  <si>
    <t>Open is lower</t>
  </si>
  <si>
    <t>Treadplate design</t>
  </si>
  <si>
    <t>Foot step wholly contrasting - though needs cleaning. Colour band required across step edge only.</t>
  </si>
  <si>
    <t>Doors between saloon and vestibule (see RVAR 10 para 8(5) below)</t>
  </si>
  <si>
    <t>Footplate is extension of floor. Whole footplate is contrasting</t>
  </si>
  <si>
    <t>Contrast should be reduced to a band at the edge</t>
  </si>
  <si>
    <t>No signs fitted</t>
  </si>
  <si>
    <t>Existing Chapman seats could be reused in a revised layout that provided mandated front clearance. Existing seats already have compliant width (450mm), height (430mm) and headroom clearance.</t>
  </si>
  <si>
    <t>Seat back trays and tables in bays fitted</t>
  </si>
  <si>
    <t>No applicable transparent surfaces</t>
  </si>
  <si>
    <t>35mm in toilet. Only 25mm in external doorways.</t>
  </si>
  <si>
    <t>55mm clearance at external doorways. Only 40mm clearance in toilet but these are due to be replaced.</t>
  </si>
  <si>
    <t>Stainless steel at external doorway</t>
  </si>
  <si>
    <t>Inadequate contrast to seat mochette</t>
  </si>
  <si>
    <t>Top of handhold is 1200mm from floor</t>
  </si>
  <si>
    <t>Up to 46N to move</t>
  </si>
  <si>
    <t>885mm from floor</t>
  </si>
  <si>
    <t>Audible PA fitted, but not audio-visual PIS</t>
  </si>
  <si>
    <t>N/A?</t>
  </si>
  <si>
    <t>No internal visual PIS fitted</t>
  </si>
  <si>
    <t>Latches range from 13 - 17N</t>
  </si>
  <si>
    <t xml:space="preserve">Relies on Driver using PA system.  </t>
  </si>
  <si>
    <t>Internal visual PIS not fitted. External PIS compliant</t>
  </si>
  <si>
    <t>Internal visual PIS not fitted.</t>
  </si>
  <si>
    <t>External PIS generally 80mm high</t>
  </si>
  <si>
    <t>No internal visual PIS fitted. External roller blind uses true text</t>
  </si>
  <si>
    <t>DfT accept non-compliance can remain, provided ORR/HMRI happy.  No need to fit green TSI signs</t>
  </si>
  <si>
    <t>No call for aid system fitted.</t>
  </si>
  <si>
    <t>No visual PIS fitted</t>
  </si>
  <si>
    <t>Driver can modify by giving out PA announcement</t>
  </si>
  <si>
    <t>Relies on Driver using PA system.</t>
  </si>
  <si>
    <t>Compliance necessary once fitted</t>
  </si>
  <si>
    <t>External controls 1050 - 1160 high, two sets of internal controls are 955 - 1150 high</t>
  </si>
  <si>
    <t>EAO Series 56 (external is without bezel)</t>
  </si>
  <si>
    <t>Entire toilet cubicle expected to be replaced</t>
  </si>
  <si>
    <t>Door controls contrast but flush does not</t>
  </si>
  <si>
    <t>Door controls are tactile but flush is not</t>
  </si>
  <si>
    <t>745mm doorway</t>
  </si>
  <si>
    <t>Single, non-compliant wheelchair space currently provided. 2 required</t>
  </si>
  <si>
    <t>Single wheelchair space backs on to two seats</t>
  </si>
  <si>
    <t xml:space="preserve">No call for aid fitted </t>
  </si>
  <si>
    <r>
      <t xml:space="preserve">In its application to a passenger doorway at the end of a rail vehicle, </t>
    </r>
    <r>
      <rPr>
        <b/>
        <sz val="8"/>
        <rFont val="Arial"/>
        <family val="2"/>
      </rPr>
      <t>sub-paragraph (1)</t>
    </r>
    <r>
      <rPr>
        <sz val="8"/>
        <rFont val="Arial"/>
        <family val="2"/>
      </rPr>
      <t xml:space="preserve"> has effect as if for 850 millimetres there were substituted 750 millimetres.</t>
    </r>
  </si>
  <si>
    <r>
      <t xml:space="preserve">Subject to </t>
    </r>
    <r>
      <rPr>
        <b/>
        <sz val="8"/>
        <rFont val="Arial"/>
        <family val="2"/>
      </rPr>
      <t>sub-paragraph (2)</t>
    </r>
    <r>
      <rPr>
        <sz val="8"/>
        <rFont val="Arial"/>
        <family val="2"/>
      </rPr>
      <t>, when a wheelchair-compatible doorway in a rail vehicle is open at a platform at a station, or at a stop, a boarding device must be fitted by the operator between that doorway and the platform, or the stop, if a disabled person in a wheelchair wishes to use that doorway.</t>
    </r>
  </si>
  <si>
    <r>
      <t>Sub-paragraph (1)</t>
    </r>
    <r>
      <rPr>
        <sz val="8"/>
        <rFont val="Arial"/>
        <family val="2"/>
      </rPr>
      <t xml:space="preserve"> does not apply where the gap between the edge of the door sill of the wheelchair-compatible doorway and the platform, or stop, is not more than 75 millimetres measured horizontally and not more than 50 millimetres measured vertically.</t>
    </r>
  </si>
  <si>
    <r>
      <t xml:space="preserve">If a rail vehicle is fitted with a power operated ramp the following requirements must be complied with, in addition to those indicated in </t>
    </r>
    <r>
      <rPr>
        <b/>
        <sz val="8"/>
        <rFont val="Arial"/>
        <family val="2"/>
      </rPr>
      <t>sub-paragraph (5)</t>
    </r>
    <r>
      <rPr>
        <sz val="8"/>
        <rFont val="Arial"/>
        <family val="2"/>
      </rPr>
      <t>—</t>
    </r>
  </si>
  <si>
    <r>
      <t xml:space="preserve">the protective rims must be coloured on each side with the same colour as that of the strip of colour required under </t>
    </r>
    <r>
      <rPr>
        <b/>
        <sz val="8"/>
        <rFont val="Arial"/>
        <family val="2"/>
      </rPr>
      <t>paragraph (g)</t>
    </r>
    <r>
      <rPr>
        <sz val="8"/>
        <rFont val="Arial"/>
        <family val="2"/>
      </rPr>
      <t>;</t>
    </r>
  </si>
  <si>
    <t>5.4.2</t>
  </si>
  <si>
    <t>for a reading distance of more than 6 metres, 35 millimetres.</t>
  </si>
  <si>
    <t>11(14)</t>
  </si>
  <si>
    <t>11(14)(a)</t>
  </si>
  <si>
    <t>“reading distance” means the distance between a display and the furthest passenger space in a rail vehicle for which that display is the nearest readable display;</t>
  </si>
  <si>
    <t>11(14)(b)</t>
  </si>
  <si>
    <t>“passenger space” means a space provided for a passenger in the passenger saloon, or vestibule adjoining an exterior doorway, of a rail vehicle, whether sitting or standing, (the distance between the display and that space to be measured from the eye level of a passenger occupying that space, assuming the passenger to be a 95th percentile man or a 5th percentile woman); and</t>
  </si>
  <si>
    <t>11(14)(c)</t>
  </si>
  <si>
    <t>“readable display” means a display which is not positioned at such an acute angle from the line of vision of the passenger space as to be unreadable.</t>
  </si>
  <si>
    <t>Inside trains the font size shall be not less then 35mm for a reading distance in excess of 5000mm.</t>
  </si>
  <si>
    <t>4.2.2.8.1 para 3</t>
  </si>
  <si>
    <t>4.2.2.8.1 para 4,                      4.2.2.8.4 paras 2</t>
  </si>
  <si>
    <t>Visual information shall contrast with its background.                               Upper Case Letters and numbers used in front external displays shall have a minimum height of 70mm and on side displays 35mm on bodyside and internal indicators.</t>
  </si>
  <si>
    <t>If a toilet is fitted in a rail vehicle the following requirements must be complied with—</t>
  </si>
  <si>
    <t>15(1)(a)</t>
  </si>
  <si>
    <t>the centre of any door control device to the toilet door must be not less than 800 millimetres and not more than 1200 millimetres in height above the floor;</t>
  </si>
  <si>
    <t>15(1)(b)</t>
  </si>
  <si>
    <t>15(1)(c)</t>
  </si>
  <si>
    <t>the seat and any lid of the toilet, and any handholds in the toilet cubicle, must contrast with the adjacent parts of the toilet cubicle;</t>
  </si>
  <si>
    <t>15(1)(d)</t>
  </si>
  <si>
    <t>the immediate surround of a door control device to the toilet door must contrast with—
(i) the door control device; and
(ii) that part of the toilet cubicle, or toilet exterior, on which it is mounted; and</t>
  </si>
  <si>
    <t>15(1)(e)</t>
  </si>
  <si>
    <t xml:space="preserve">a door control device to the toilet door, and any equipment inside a toilet cubicle which is for the use of a passenger, must—
(i) be identifiable by touch; or
(ii) include the provision of tactile signage where that device or equipment is sensor operated.
</t>
  </si>
  <si>
    <t>For the purposes of this paragraph “door control device” includes door handles and locks on the interior and door handles on the exterior of the toilet cubicle.</t>
  </si>
  <si>
    <t>A toilet fitted in a rail vehicle must be operational when the vehicle is being used for the carriage of passengers.</t>
  </si>
  <si>
    <t>A wheelchair space must not be less than—</t>
  </si>
  <si>
    <t>20(1)(a) &amp; (b)</t>
  </si>
  <si>
    <t>1300 millimetres long measured parallel to the length of the rail vehicle; and 750 millimetres wide measured parallel to the width of the rail vehicle.</t>
  </si>
  <si>
    <t>20(4)</t>
  </si>
  <si>
    <t>The wheelchair space must incorporate, at one end, a fitting with a minimum width of 700 millimetres capable of preventing a reference wheelchair, with its back against the fitting, from moving or tipping towards the fitting.</t>
  </si>
  <si>
    <t>20(3)</t>
  </si>
  <si>
    <t>20(3)(a)</t>
  </si>
  <si>
    <t>an overhead luggage rack;</t>
  </si>
  <si>
    <t>20(3)(b)</t>
  </si>
  <si>
    <t>an openable window;</t>
  </si>
  <si>
    <t>20(3)(c)</t>
  </si>
  <si>
    <t>20(3)(d)</t>
  </si>
  <si>
    <t>20(5)</t>
  </si>
  <si>
    <t>The wheelchair space must be fitted with a device which—</t>
  </si>
  <si>
    <t>20(5)(a)</t>
  </si>
  <si>
    <t>enables a disabled person in a wheelchair to communicate with a person who is in a position to take appropriate action in an emergency, to the same extent as any passenger who is not in a wheelchair can communicate with such a person by the use of an emergency alarm fitted elsewhere than in the wheelchair space;</t>
  </si>
  <si>
    <t>20(5)(b)</t>
  </si>
  <si>
    <t>is placed within reach of a person in a reference wheelchair; and</t>
  </si>
  <si>
    <t>20(5)(c)</t>
  </si>
  <si>
    <t>is operable by the palm of the hand exerting a force not exceeding 30 newtons.</t>
  </si>
  <si>
    <t>4.2.2.3 para 14        5.4.2</t>
  </si>
  <si>
    <t>The alarm device shall not be placed within a narrow recess or any other form of shielding which prevents immediate palm operation.                                              The alarm devices shall be operable by the palm of a person’s hand and shall not require a force exceeding 30N to operate.</t>
  </si>
  <si>
    <t>20(6)</t>
  </si>
  <si>
    <t>20(7)</t>
  </si>
  <si>
    <t>20(8)</t>
  </si>
  <si>
    <t>20(9)</t>
  </si>
  <si>
    <t>20(9)(a)</t>
  </si>
  <si>
    <t>be fitted onto, and parallel with, the side of the rail vehicle;</t>
  </si>
  <si>
    <t>20(9)(b)</t>
  </si>
  <si>
    <t>be not less than 650 millimetres and not more than 1000 millimetres in height measured vertically from the floor; and</t>
  </si>
  <si>
    <t>20(9)(c)</t>
  </si>
  <si>
    <t>not protrude into the wheelchair space by more than 90 millimetres.</t>
  </si>
  <si>
    <t>20(10)</t>
  </si>
  <si>
    <t>If a handrail is to be fitted to the ceiling of a rail vehicle, it may protrude into a wheelchair space provided that—</t>
  </si>
  <si>
    <t>20(10)(a)</t>
  </si>
  <si>
    <t>subject to sub-paragraph (11), it must not do so by more than 250 millimetres measured from the passenger gangway side of that space; and</t>
  </si>
  <si>
    <t>20(10)(b)</t>
  </si>
  <si>
    <t>its height must be not less than 1500 millimetres measured vertically from the floor.</t>
  </si>
  <si>
    <t>20(11)</t>
  </si>
  <si>
    <t>20(12)</t>
  </si>
  <si>
    <t>21(1)</t>
  </si>
  <si>
    <t>If tables or trays (whether fixed, adjustable or folding) are fitted for the use of passengers at not less than ten per cent of the seats (other than priority seats) in a rail vehicle, a similar table or tray must be fitted for use in any wheelchair space in that vehicle by a disabled person in a wheelchair.</t>
  </si>
  <si>
    <t>21(2)</t>
  </si>
  <si>
    <t>The operator of a rail vehicle must provide assistance to erect a removable or folding table or tray, or to alter the height of an adjustable table, in a wheelchair space upon request made by or on behalf of a disabled person in a wheelchair.</t>
  </si>
  <si>
    <t>21(3)</t>
  </si>
  <si>
    <t>There must be no obstruction in the space under a table in a wheelchair space other than a table-leg, but any table-leg must be positioned so that unobstructed clearance of not less than 700 millimetres in width is given under the table.</t>
  </si>
  <si>
    <t>21(4)</t>
  </si>
  <si>
    <t>21(5)</t>
  </si>
  <si>
    <t>Where an adjustable table is fitted in a wheelchair space—</t>
  </si>
  <si>
    <t>21(5)(a)</t>
  </si>
  <si>
    <t>21(5)(b)</t>
  </si>
  <si>
    <t>there must be adjacent to the table a sign clearly visible from the position of an occupant of a wheelchair in the wheelchair space indicating that the height of the table can be adjusted on request made to a member of the operator’s staff.</t>
  </si>
  <si>
    <t>If a rail vehicle has a wheelchair space then each side of the vehicle which is used for the access and egress of passengers must have at least one passenger doorway which is a wheelchair-compatible doorway.</t>
  </si>
  <si>
    <t>4.2.2.6.2 para 10</t>
  </si>
  <si>
    <t>The toilet seat and lid, and any handrails shall be in a contrasting colour and/or tone to the background.</t>
  </si>
  <si>
    <t>4.2.2.6.2 para 2</t>
  </si>
  <si>
    <t>The minimum door useable width shall be 500mm</t>
  </si>
  <si>
    <t>4.2.2.6.2 paras 6 &amp; 7</t>
  </si>
  <si>
    <t>20(1)</t>
  </si>
  <si>
    <t>Depends on corporate compliance between train and stations and rules</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</si>
  <si>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</si>
  <si>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</si>
  <si>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</si>
  <si>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</si>
  <si>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</si>
  <si>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</si>
  <si>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</si>
  <si>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</si>
  <si>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</si>
  <si>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</si>
  <si>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</si>
  <si>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</si>
  <si>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</si>
  <si>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</si>
  <si>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</si>
  <si>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</si>
  <si>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</si>
  <si>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</si>
  <si>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</si>
  <si>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</si>
  <si>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</si>
  <si>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The width of the opening of a wheelchair-compatible doorway must be not less than 850mm.</t>
  </si>
  <si>
    <t>6(4)(a)</t>
  </si>
  <si>
    <t>on those doors of the screens or other barriers which give access to wheelchair-compatible doorways in rail vehicles when ready for boarding, or</t>
  </si>
  <si>
    <t>6(4)(b)</t>
  </si>
  <si>
    <t>on at least one side of those doors,</t>
  </si>
  <si>
    <t>and is visible from the platform side both before and after those doors have opened.</t>
  </si>
  <si>
    <t>6(5)</t>
  </si>
  <si>
    <t>The route between a wheelchair-compatible doorway and a wheelchair space must—</t>
  </si>
  <si>
    <t>6(5)(a)</t>
  </si>
  <si>
    <t xml:space="preserve">(a) not have a step, or a slope with a gradient exceeding—
(i) five per cent; or
(ii) provided the slope does not exceed 2000 millimetres in length, eight per cent;
as measured when the vehicle is on a straight and level track;
</t>
  </si>
  <si>
    <t>6(5)(b)</t>
  </si>
  <si>
    <t>not be less than 850 millimetres wide at any point; and</t>
  </si>
  <si>
    <t>6(5)(c)</t>
  </si>
  <si>
    <t>provide a turning space adjacent to, or partly adjacent to and partly within, a wheelchair space for a disabled person in a reference wheelchair to turn the wheelchair around through one hundred and eighty degrees.</t>
  </si>
  <si>
    <t>the width of the toilet doorway must be not less than 850 millimetres;</t>
  </si>
  <si>
    <t>the top surface of the toilet seat when lowered must be such that at least two-thirds of it, measured from its end furthest away from the point at which the toilet is attached to the wall, is between 475 millimetres and 485 millimetres in height from the floor;</t>
  </si>
  <si>
    <t>the toilet cubicle must be equipped with facilities to enable a disabled person in a wheelchair to wash and dry their hands without moving from the seat of the toilet;</t>
  </si>
  <si>
    <t>there must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</si>
  <si>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16(1)(g)</t>
  </si>
  <si>
    <t>16(1)(h)</t>
  </si>
  <si>
    <t xml:space="preserve">the toilet cubicle must be fitted with not less than two devices which—
(i) enable a disabled person in a wheelchair to communicate with a person who is in a position to take appropriate action in an emergency, to the same extent as a passenger who is not in a wheelchair can communicate with such a person by the use of an emergency alarm fitted elsewhere than in the toilet;
(ii) are placed so that one is not more than 450 millimetres above the floor, measured to the top of the device, and the other is not less than 800 millimetres and not more than 1200 millimetres above the floor, measured to the top of the device; and
(iii) are operable by the palm of the hand exerting a force not exceeding 30 newtons.
</t>
  </si>
  <si>
    <t>16(2)</t>
  </si>
  <si>
    <t>16(3)</t>
  </si>
  <si>
    <t>The route between a wheelchair space and the nearest wheelchair-compatible toilet must not be less than 850 millimetres wide at any point.</t>
  </si>
  <si>
    <t>16(4)</t>
  </si>
  <si>
    <t>Space must be provided adjacent to, or within, the nearest wheelchair-compatible toilet to a wheelchair space for a disabled person in a reference wheelchair to turn the wheelchair round through one hundred and eighty degrees.</t>
  </si>
  <si>
    <t>There must be no obstruction to prevent, or cause unreasonable difficulty to, a reference wheelchair being manoeuvred in a rail vehicle to, from, into or out of any—</t>
  </si>
  <si>
    <t>19(a)</t>
  </si>
  <si>
    <t>wheelchair-compatible doorway;</t>
  </si>
  <si>
    <t>19(b)</t>
  </si>
  <si>
    <t>wheelchair space; or</t>
  </si>
  <si>
    <t>19(c)</t>
  </si>
  <si>
    <t>wheelchair-compatible toilet.</t>
  </si>
  <si>
    <t>Wheelchair spaces (obstructions)</t>
  </si>
  <si>
    <t>7(2)</t>
  </si>
  <si>
    <t>7(1)</t>
  </si>
  <si>
    <t>7(1)(a)</t>
  </si>
  <si>
    <t>7(1)(b)</t>
  </si>
  <si>
    <t>wheelchair-compatible toilet,</t>
  </si>
  <si>
    <t>must be not less than 850 millimetres wide.</t>
  </si>
  <si>
    <t>If catering facilities are provided in a rail vehicle or on a train but there is no passageway for a reference wheelchair from a wheelchair space to those facilities, the operator of the vehicle or train must assist a disabled person in a wheelchair by providing a reasonably equivalent catering service to that person at that wheelchair space.</t>
  </si>
  <si>
    <t>1(1)</t>
  </si>
  <si>
    <t>1(2)</t>
  </si>
  <si>
    <t>1(3)</t>
  </si>
  <si>
    <t>No boarding device other than a lift or ramp may be used.</t>
  </si>
  <si>
    <t>1(4)</t>
  </si>
  <si>
    <t>If a rail vehicle is fitted with a lift the following requirements must be complied with—</t>
  </si>
  <si>
    <t>1(6)</t>
  </si>
  <si>
    <t>1(5)(h)</t>
  </si>
  <si>
    <t>its surface must be slip-resistant; and</t>
  </si>
  <si>
    <t>1(5)(i)</t>
  </si>
  <si>
    <t>the operator of the rail vehicle must provide assistance to a disabled person in a wheelchair wishing to use the ramp unless the gradient of the ramp above the horizontal plane is eight per cent or less.</t>
  </si>
  <si>
    <t>1(5)</t>
  </si>
  <si>
    <t>If the boarding device is a ramp, the following requirements must be complied with—</t>
  </si>
  <si>
    <t>1(5)(a)</t>
  </si>
  <si>
    <t>when in use it must be fixed securely to the rail vehicle;</t>
  </si>
  <si>
    <t>1(5)(b)</t>
  </si>
  <si>
    <t>it must be not less than 800 millimetres wide and not wider than the opening of the wheelchair-compatible doorway;</t>
  </si>
  <si>
    <t>1(5)(c)</t>
  </si>
  <si>
    <t>it must have along each side which is not to be crossed by the wheelchair a protective rim with a height of not less than 50 millimetres measured from the surface of the ramp to prevent a wheelchair rolling off;</t>
  </si>
  <si>
    <t>1(5)(e)</t>
  </si>
  <si>
    <t>it must be capable of supporting a weight of not less than 300 kilograms (excluding its own weight);</t>
  </si>
  <si>
    <t>1(5)(f)</t>
  </si>
  <si>
    <t>when in use its outer end must rest securely on the surface of the platform or stop;</t>
  </si>
  <si>
    <t>1(5)(g)</t>
  </si>
  <si>
    <t xml:space="preserve">it must be marked on its upper surface by a strip of colour which must—
(i) abut all the edges of its surface;
(ii) be not less than 50 millimetres wide; and
(iii) contrast with the remainder of its surface;
</t>
  </si>
  <si>
    <t>1(5)(d)</t>
  </si>
  <si>
    <t>1(7)</t>
  </si>
  <si>
    <t>A lift or ramp which is carried by a rail vehicle and which is not in use must be fixed securely to the vehicle so that it does not endanger the safety of persons in that vehicle.</t>
  </si>
  <si>
    <t>In displays, ascenders and descenders must have a minimum size ratio of 20% to upper case characters.</t>
  </si>
  <si>
    <t>Part 2, Para 4(2)</t>
  </si>
  <si>
    <t>If horizontal or vertical scrolling displays are used—</t>
  </si>
  <si>
    <t>any station names (which may be abbreviated) and any other complete words or messages must be displayed for a minimum of 2 seconds; and</t>
  </si>
  <si>
    <t>horizontal scrolling displays must have a scrolling speed not exceeding 6 characters per second.</t>
  </si>
  <si>
    <t>Part 2, Para 4(1)</t>
  </si>
  <si>
    <t>Part 2, Para 4(1)(a)</t>
  </si>
  <si>
    <t>Part 2, Para 4(1)(b)</t>
  </si>
  <si>
    <t>4.2.2.4.2.1 paras 8</t>
  </si>
  <si>
    <t>4.2.2.4.2.1 paras 7</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</si>
  <si>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t>
  </si>
  <si>
    <t>When a door  is automatically or remotely opened by the driver or other member of the traincrew, the alert signal shall sound for a minimum 3 seconds from the moment that the door starts to open.</t>
  </si>
  <si>
    <t>Part 2, Para 1</t>
  </si>
  <si>
    <r>
      <t>Sub-paragraph (1)</t>
    </r>
    <r>
      <rPr>
        <sz val="8"/>
        <rFont val="Arial"/>
        <family val="2"/>
      </rPr>
      <t xml:space="preserve"> does not apply to a rail vehicle operated exclusively on a network where, at all stations or stops, passengers waiting on platforms are separated from the track or way by screens or other barriers which—</t>
    </r>
  </si>
  <si>
    <t>4.2.2.8.2.1 para 2</t>
  </si>
  <si>
    <t>There shall be no more than five pictograms, together with a directional arrow, indicating a single direction placed adjacent to each other at a single location.</t>
  </si>
  <si>
    <t>4.2.2.8.2.1 para 3</t>
  </si>
  <si>
    <t>Tables</t>
  </si>
  <si>
    <t>18(1)</t>
  </si>
  <si>
    <t>18(3)</t>
  </si>
  <si>
    <t>Any control device, and other equipment inside the toilet compartment (except the baby change facilities) shall be operable by exerting a force not exceeding 20 Newtons.</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</si>
  <si>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</si>
  <si>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</si>
  <si>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</si>
  <si>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</si>
  <si>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</si>
  <si>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</si>
  <si>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Compliance achieved</t>
  </si>
  <si>
    <t>Compliance expected &amp; within existing scope of works</t>
  </si>
  <si>
    <t>Some non-compliance accepted but not all</t>
  </si>
  <si>
    <t>Unclear - to be checked</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</si>
  <si>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</si>
  <si>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</si>
  <si>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</si>
  <si>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</si>
  <si>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</si>
  <si>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</si>
  <si>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</si>
  <si>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</si>
  <si>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</si>
  <si>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</si>
  <si>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</si>
  <si>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</si>
  <si>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</si>
  <si>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</si>
  <si>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</si>
  <si>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</si>
  <si>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</si>
  <si>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4.2.2.12.3.6 para 10</t>
  </si>
  <si>
    <t>A secure compartment shall be provided to ensure that stowed ramps, including portable ramps, do not impinge on a passenger’s wheelchair or mobility aid or pose any hazard to passengers in the event of a sudden stop.</t>
  </si>
  <si>
    <t>Toilets</t>
  </si>
  <si>
    <t>Accessibility Standards</t>
  </si>
  <si>
    <r>
      <t xml:space="preserve">Subject to </t>
    </r>
    <r>
      <rPr>
        <b/>
        <sz val="8"/>
        <rFont val="Arial"/>
        <family val="2"/>
      </rPr>
      <t>sub-paragraph (3)</t>
    </r>
    <r>
      <rPr>
        <sz val="8"/>
        <rFont val="Arial"/>
        <family val="2"/>
      </rPr>
      <t>, any transparent surface forming part of a rail vehicle which is located in that part of the interior of the vehicle which is accessible for passengers must—</t>
    </r>
  </si>
  <si>
    <r>
      <t xml:space="preserve">be separated from where a passenger can walk or go in a wheelchair by a seat, table, handrail compliant with </t>
    </r>
    <r>
      <rPr>
        <b/>
        <sz val="8"/>
        <rFont val="Arial"/>
        <family val="2"/>
      </rPr>
      <t xml:space="preserve">paragraph 10(4) </t>
    </r>
    <r>
      <rPr>
        <sz val="8"/>
        <rFont val="Arial"/>
        <family val="2"/>
      </rPr>
      <t>or other fitting; or</t>
    </r>
  </si>
  <si>
    <r>
      <t xml:space="preserve">be bounded on any edge which is not attached to the floor, wall or ceiling of the vehicle by a handrail which complies with </t>
    </r>
    <r>
      <rPr>
        <b/>
        <sz val="8"/>
        <rFont val="Arial"/>
        <family val="2"/>
      </rPr>
      <t>paragraph 10(4)</t>
    </r>
    <r>
      <rPr>
        <sz val="8"/>
        <rFont val="Arial"/>
        <family val="2"/>
      </rPr>
      <t>.</t>
    </r>
  </si>
  <si>
    <r>
      <t xml:space="preserve">Subject to </t>
    </r>
    <r>
      <rPr>
        <b/>
        <sz val="8"/>
        <rFont val="Arial"/>
        <family val="2"/>
      </rPr>
      <t xml:space="preserve">sub-paragraphs (2) </t>
    </r>
    <r>
      <rPr>
        <sz val="8"/>
        <rFont val="Arial"/>
        <family val="2"/>
      </rPr>
      <t xml:space="preserve">and </t>
    </r>
    <r>
      <rPr>
        <b/>
        <sz val="8"/>
        <rFont val="Arial"/>
        <family val="2"/>
      </rPr>
      <t>(3)</t>
    </r>
    <r>
      <rPr>
        <sz val="8"/>
        <rFont val="Arial"/>
        <family val="2"/>
      </rPr>
      <t>, a handrail must be fitted in the following positions—</t>
    </r>
  </si>
  <si>
    <r>
      <t xml:space="preserve">Subject to </t>
    </r>
    <r>
      <rPr>
        <b/>
        <sz val="8"/>
        <rFont val="Arial"/>
        <family val="2"/>
      </rPr>
      <t>sub-paragraphs (5)</t>
    </r>
    <r>
      <rPr>
        <sz val="8"/>
        <rFont val="Arial"/>
        <family val="2"/>
      </rPr>
      <t xml:space="preserve"> and </t>
    </r>
    <r>
      <rPr>
        <b/>
        <sz val="8"/>
        <rFont val="Arial"/>
        <family val="2"/>
      </rPr>
      <t>(6)</t>
    </r>
    <r>
      <rPr>
        <sz val="8"/>
        <rFont val="Arial"/>
        <family val="2"/>
      </rPr>
      <t>, any passenger handrail fitted in or to a rail vehicle must comply with the following requirements—</t>
    </r>
  </si>
  <si>
    <r>
      <t xml:space="preserve">Subject to </t>
    </r>
    <r>
      <rPr>
        <b/>
        <sz val="8"/>
        <rFont val="Arial"/>
        <family val="2"/>
      </rPr>
      <t>sub-paragraph (2)</t>
    </r>
    <r>
      <rPr>
        <sz val="8"/>
        <rFont val="Arial"/>
        <family val="2"/>
      </rPr>
      <t>, a handhold must be fitted to the top of the back of each passenger seat which faces towards an end of a rail vehicle and is next to a gangway in a passenger saloon, and must comply with the following requirements—</t>
    </r>
  </si>
  <si>
    <r>
      <t xml:space="preserve">Sub-paragraph (1) </t>
    </r>
    <r>
      <rPr>
        <sz val="8"/>
        <rFont val="Arial"/>
        <family val="2"/>
      </rPr>
      <t>does not apply to a seat—</t>
    </r>
  </si>
  <si>
    <r>
      <t xml:space="preserve">Subject to </t>
    </r>
    <r>
      <rPr>
        <b/>
        <sz val="8"/>
        <rFont val="Arial"/>
        <family val="2"/>
      </rPr>
      <t>sub-paragraph (3)</t>
    </r>
    <r>
      <rPr>
        <sz val="8"/>
        <rFont val="Arial"/>
        <family val="2"/>
      </rPr>
      <t>, a door handle fitted for the use of passengers in a rail vehicle must be operable by the exertion of a force not exceeding 15 newtons.</t>
    </r>
  </si>
  <si>
    <r>
      <t xml:space="preserve">Subject to </t>
    </r>
    <r>
      <rPr>
        <b/>
        <sz val="8"/>
        <rFont val="Arial"/>
        <family val="2"/>
      </rPr>
      <t>sub-paragraph (3)</t>
    </r>
    <r>
      <rPr>
        <sz val="8"/>
        <rFont val="Arial"/>
        <family val="2"/>
      </rPr>
      <t>, where a door handle fitted to a door for the use of passengers in a rail vehicle has no moving parts, the door must be capable of being opened and closed by the exertion of a force not exceeding 15 newtons.</t>
    </r>
  </si>
  <si>
    <r>
      <t xml:space="preserve">Sub-paragraphs (1) </t>
    </r>
    <r>
      <rPr>
        <sz val="8"/>
        <rFont val="Arial"/>
        <family val="2"/>
      </rPr>
      <t xml:space="preserve">and </t>
    </r>
    <r>
      <rPr>
        <b/>
        <sz val="8"/>
        <rFont val="Arial"/>
        <family val="2"/>
      </rPr>
      <t>(2)</t>
    </r>
    <r>
      <rPr>
        <sz val="8"/>
        <rFont val="Arial"/>
        <family val="2"/>
      </rPr>
      <t xml:space="preserve"> do not apply to a door handle of a refrigerator provided for the use of passengers within a catering or retail area on a rail vehicle where a member of the operator’s staff is, at all times when that catering or retail area is open for service or for the sale of goods, available to provide assistance to a person who is disabled to operate that handle.</t>
    </r>
  </si>
  <si>
    <r>
      <t xml:space="preserve">Subject to </t>
    </r>
    <r>
      <rPr>
        <b/>
        <sz val="8"/>
        <rFont val="Arial"/>
        <family val="2"/>
      </rPr>
      <t>sub-paragraph (4)</t>
    </r>
    <r>
      <rPr>
        <sz val="8"/>
        <rFont val="Arial"/>
        <family val="2"/>
      </rPr>
      <t>, if a rail vehicle is not hauled by a locomotive, and is not a podcar, it must be fitted with a public address system for visual announcements on its exterior where it—</t>
    </r>
  </si>
  <si>
    <r>
      <t xml:space="preserve">Subject to </t>
    </r>
    <r>
      <rPr>
        <b/>
        <sz val="8"/>
        <rFont val="Arial"/>
        <family val="2"/>
      </rPr>
      <t>sub-paragraph (4)</t>
    </r>
    <r>
      <rPr>
        <sz val="8"/>
        <rFont val="Arial"/>
        <family val="2"/>
      </rPr>
      <t>, if rail vehicles are hauled by one or more locomotives, the lead locomotive must be fitted with a public address system for visual announcements on its exterior, which includes a display fitted on its front, unless all the rail vehicles hauled have such a system with a display fitted on both sides of their exterior instead of on their front.</t>
    </r>
  </si>
  <si>
    <r>
      <t xml:space="preserve">Subject to </t>
    </r>
    <r>
      <rPr>
        <b/>
        <sz val="8"/>
        <rFont val="Arial"/>
        <family val="2"/>
      </rPr>
      <t>sub-paragraph (7)</t>
    </r>
    <r>
      <rPr>
        <sz val="8"/>
        <rFont val="Arial"/>
        <family val="2"/>
      </rPr>
      <t>, the public address systems inside the rail vehicle must be used—</t>
    </r>
  </si>
  <si>
    <r>
      <t>Sub-paragraph (6)(a)</t>
    </r>
    <r>
      <rPr>
        <sz val="8"/>
        <rFont val="Arial"/>
        <family val="2"/>
      </rPr>
      <t xml:space="preserve"> does not apply if the timetabled journey time between stations or stops is less than two minutes.</t>
    </r>
  </si>
  <si>
    <r>
      <t xml:space="preserve">in dimension, not have a height which is less than the minimum height ascertained in accordance with </t>
    </r>
    <r>
      <rPr>
        <b/>
        <sz val="8"/>
        <rFont val="Arial"/>
        <family val="2"/>
      </rPr>
      <t>sub-paragraph (13)</t>
    </r>
    <r>
      <rPr>
        <sz val="8"/>
        <rFont val="Arial"/>
        <family val="2"/>
      </rPr>
      <t>.</t>
    </r>
  </si>
  <si>
    <r>
      <t xml:space="preserve">The minimum height referred to in </t>
    </r>
    <r>
      <rPr>
        <b/>
        <sz val="8"/>
        <rFont val="Arial"/>
        <family val="2"/>
      </rPr>
      <t>sub-paragraph (12)(b)</t>
    </r>
    <r>
      <rPr>
        <sz val="8"/>
        <rFont val="Arial"/>
        <family val="2"/>
      </rPr>
      <t xml:space="preserve"> is—</t>
    </r>
  </si>
  <si>
    <r>
      <t xml:space="preserve">In </t>
    </r>
    <r>
      <rPr>
        <b/>
        <sz val="8"/>
        <rFont val="Arial"/>
        <family val="2"/>
      </rPr>
      <t>sub-paragraph (13)</t>
    </r>
    <r>
      <rPr>
        <sz val="8"/>
        <rFont val="Arial"/>
        <family val="2"/>
      </rPr>
      <t>—</t>
    </r>
  </si>
  <si>
    <r>
      <t xml:space="preserve">Subject to </t>
    </r>
    <r>
      <rPr>
        <b/>
        <sz val="8"/>
        <rFont val="Arial"/>
        <family val="2"/>
      </rPr>
      <t>sub-paragraph (9)</t>
    </r>
    <r>
      <rPr>
        <sz val="8"/>
        <rFont val="Arial"/>
        <family val="2"/>
      </rPr>
      <t>, in displays on the exterior of a rail vehicle the first letter of, and numbers used in, visual announcements must not be less than 70 millimetres high on displays mounted on the front of the vehicle and not less than 35 millimetres high on displays mounted on the side of a rail vehicle, and all letters and numbers must contrast with their background.</t>
    </r>
  </si>
  <si>
    <r>
      <t xml:space="preserve">Subject to </t>
    </r>
    <r>
      <rPr>
        <b/>
        <sz val="8"/>
        <rFont val="Arial"/>
        <family val="2"/>
      </rPr>
      <t>sub-paragraph (11)</t>
    </r>
    <r>
      <rPr>
        <sz val="8"/>
        <rFont val="Arial"/>
        <family val="2"/>
      </rPr>
      <t>, displays inside a rail vehicle must, when all passengers are seated, be viewable from at least 51 per cent of passenger seats, (including priority seats), and from at least 51 per cent of priority seats.</t>
    </r>
  </si>
  <si>
    <r>
      <t xml:space="preserve">subject to </t>
    </r>
    <r>
      <rPr>
        <b/>
        <sz val="8"/>
        <rFont val="Arial"/>
        <family val="2"/>
      </rPr>
      <t>sub-paragraph (2)</t>
    </r>
    <r>
      <rPr>
        <sz val="8"/>
        <rFont val="Arial"/>
        <family val="2"/>
      </rPr>
      <t>, any door control device to the toilet door, or equipment inside the toilet cubicle which is for the use of a passenger, must be operable by the exertion of a force not exceeding 15 newtons;</t>
    </r>
  </si>
  <si>
    <r>
      <t>Sub-paragraph (1)(b)</t>
    </r>
    <r>
      <rPr>
        <sz val="8"/>
        <rFont val="Arial"/>
        <family val="2"/>
      </rPr>
      <t xml:space="preserve"> does not apply to a nappy-changing table, save in relation to the stowing of it.</t>
    </r>
  </si>
  <si>
    <r>
      <t xml:space="preserve">Subject to </t>
    </r>
    <r>
      <rPr>
        <b/>
        <sz val="8"/>
        <rFont val="Arial"/>
        <family val="2"/>
      </rPr>
      <t>sub-paragraph (2)</t>
    </r>
    <r>
      <rPr>
        <sz val="8"/>
        <rFont val="Arial"/>
        <family val="2"/>
      </rPr>
      <t>, a rail vehicle which does not form part of a train must have at least one wheelchair space.</t>
    </r>
  </si>
  <si>
    <r>
      <t xml:space="preserve">Where a train consists of the number of rail vehicles shown in a row of </t>
    </r>
    <r>
      <rPr>
        <b/>
        <sz val="8"/>
        <rFont val="Arial"/>
        <family val="2"/>
      </rPr>
      <t>column A</t>
    </r>
    <r>
      <rPr>
        <sz val="8"/>
        <rFont val="Arial"/>
        <family val="2"/>
      </rPr>
      <t xml:space="preserve"> of the following table that train must have at least the number of wheelchair spaces shown in the opposite row of </t>
    </r>
    <r>
      <rPr>
        <b/>
        <sz val="8"/>
        <rFont val="Arial"/>
        <family val="2"/>
      </rPr>
      <t>column B</t>
    </r>
    <r>
      <rPr>
        <sz val="8"/>
        <rFont val="Arial"/>
        <family val="2"/>
      </rPr>
      <t xml:space="preserve">;
</t>
    </r>
    <r>
      <rPr>
        <b/>
        <sz val="8"/>
        <rFont val="Arial"/>
        <family val="2"/>
      </rPr>
      <t>A</t>
    </r>
    <r>
      <rPr>
        <sz val="8"/>
        <rFont val="Arial"/>
        <family val="2"/>
      </rPr>
      <t xml:space="preserve">                                             </t>
    </r>
    <r>
      <rPr>
        <b/>
        <sz val="8"/>
        <rFont val="Arial"/>
        <family val="2"/>
      </rPr>
      <t xml:space="preserve">B
</t>
    </r>
    <r>
      <rPr>
        <sz val="8"/>
        <rFont val="Arial"/>
        <family val="2"/>
      </rPr>
      <t xml:space="preserve">2 to 7 vehicles                           2 wheelchair spaces
8 to 11 vehicles                         3 wheelchair spaces
12 or more vehicles                   4 wheelchair spaces </t>
    </r>
    <r>
      <rPr>
        <b/>
        <sz val="8"/>
        <rFont val="Arial"/>
        <family val="2"/>
      </rPr>
      <t xml:space="preserve">    </t>
    </r>
  </si>
  <si>
    <r>
      <t xml:space="preserve">Subject to </t>
    </r>
    <r>
      <rPr>
        <b/>
        <sz val="8"/>
        <rFont val="Arial"/>
        <family val="2"/>
      </rPr>
      <t>sub-paragraph (4)</t>
    </r>
    <r>
      <rPr>
        <sz val="8"/>
        <rFont val="Arial"/>
        <family val="2"/>
      </rPr>
      <t>, where one or more rail vehicles in a train provide a different class of passenger accommodation from another rail vehicle in that train there must be at least one wheelchair space for each class of passenger accommodation in that train.</t>
    </r>
  </si>
  <si>
    <r>
      <t xml:space="preserve">Subject to </t>
    </r>
    <r>
      <rPr>
        <b/>
        <sz val="8"/>
        <rFont val="Arial"/>
        <family val="2"/>
      </rPr>
      <t xml:space="preserve">sub-paragraphs (3) </t>
    </r>
    <r>
      <rPr>
        <sz val="8"/>
        <rFont val="Arial"/>
        <family val="2"/>
      </rPr>
      <t xml:space="preserve">and </t>
    </r>
    <r>
      <rPr>
        <b/>
        <sz val="8"/>
        <rFont val="Arial"/>
        <family val="2"/>
      </rPr>
      <t>(12)</t>
    </r>
    <r>
      <rPr>
        <sz val="8"/>
        <rFont val="Arial"/>
        <family val="2"/>
      </rPr>
      <t>, no fittings for the use of passengers, other than disabled persons in wheelchairs, may be installed within a wheelchair space.</t>
    </r>
  </si>
  <si>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</si>
  <si>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</si>
  <si>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</si>
  <si>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</si>
  <si>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</si>
  <si>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</si>
  <si>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</si>
  <si>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</si>
  <si>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</si>
  <si>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</si>
  <si>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</si>
  <si>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</si>
  <si>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</si>
  <si>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</si>
  <si>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</si>
  <si>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</si>
  <si>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</si>
  <si>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</si>
  <si>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Compliant</t>
  </si>
  <si>
    <t>PRM</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</si>
  <si>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</si>
  <si>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</si>
  <si>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</si>
  <si>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</si>
  <si>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</si>
  <si>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</si>
  <si>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</si>
  <si>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</si>
  <si>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</si>
  <si>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</si>
  <si>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ROSCO</t>
  </si>
  <si>
    <t>RVAR 2010 and PRM TSI Compliance</t>
  </si>
  <si>
    <t xml:space="preserve">RVAR 2010 </t>
  </si>
  <si>
    <t>Paragraph No.</t>
  </si>
  <si>
    <t>3(1)</t>
  </si>
  <si>
    <r>
      <t xml:space="preserve">Subject to </t>
    </r>
    <r>
      <rPr>
        <b/>
        <sz val="8"/>
        <rFont val="Arial"/>
        <family val="2"/>
      </rPr>
      <t>sub-paragraph (2)</t>
    </r>
    <r>
      <rPr>
        <sz val="8"/>
        <rFont val="Arial"/>
        <family val="2"/>
      </rPr>
      <t>, each passenger doorway in the side of a rail vehicle must be indicated clearly by doors which on their exterior contrast with the exterior of the vehicle to each side of the doors (excluding any contrast resulting from a window or control device being set in the doors).</t>
    </r>
  </si>
  <si>
    <t>3(3)</t>
  </si>
  <si>
    <t>3(5)(a)</t>
  </si>
  <si>
    <t>where the unlocking of all the passenger doors in the side of a rail vehicle is activated by a member of the operator’s staff, emit a distinct sound for a period of not less than 3 seconds commencing when the doors become openable by passengers; and</t>
  </si>
  <si>
    <t>3(5)(b)</t>
  </si>
  <si>
    <t>3(7)</t>
  </si>
  <si>
    <t>In this paragraph “sound” includes the spoken word.</t>
  </si>
  <si>
    <t>3(4)</t>
  </si>
  <si>
    <t>3(4)(a)</t>
  </si>
  <si>
    <t>to a passenger doorway which is, at all times when it is capable of being used by a passenger, under the direct supervision of a member of the operator’s staff who is standing adjacent to the doorway;</t>
  </si>
  <si>
    <t>3(4)(b)</t>
  </si>
  <si>
    <t>to a rail vehicle when it is not being used for carriage; or</t>
  </si>
  <si>
    <t>3(4)(c)</t>
  </si>
  <si>
    <t>3(5)</t>
  </si>
  <si>
    <t>3(6)</t>
  </si>
  <si>
    <t>3(2)</t>
  </si>
  <si>
    <t>3(2)(a)</t>
  </si>
  <si>
    <t>obstruct the view of the doors of rail vehicles; or</t>
  </si>
  <si>
    <t>3(2)(b)</t>
  </si>
  <si>
    <t>indicate clearly where the doors of rail vehicles will be once they have stopped for boarding.</t>
  </si>
  <si>
    <t>4(1)(a)</t>
  </si>
  <si>
    <t>the centre of the control device is not less than 700 millimetres and not more than 1200 millimetres vertically above an imaginary horizontal line extended from the door sill of the relevant doorway;</t>
  </si>
  <si>
    <t>4(1)(b)</t>
  </si>
  <si>
    <t>the control device is operable by the palm of the hand exerting a force not exceeding 15 newtons;</t>
  </si>
  <si>
    <t>4(1)(c)</t>
  </si>
  <si>
    <t>the control device, or its immediate surround, is illuminated continuously, or flashes at no greater frequency than 2 hertz or 2 flashes per second, whenever it is operable;</t>
  </si>
  <si>
    <t>4(1)(d)</t>
  </si>
  <si>
    <t>the control device contrasts with the surface on which it is mounted; and</t>
  </si>
  <si>
    <t>4(1)(e)</t>
  </si>
  <si>
    <t>the control device is identifiable by touch.</t>
  </si>
  <si>
    <t>When power operated doors are closed by a member of the operator’s staff the illumination of each such control device must cease not less than 3 seconds before the doors start to close.</t>
  </si>
  <si>
    <t>the door starts to open before any part of a passenger reaches a distance of 500 millimetres, measured horizontally, from the vertical centre line of the door surface;</t>
  </si>
  <si>
    <t>the door, once opened, remains open for a period of not less than 5 seconds before it starts to close; and</t>
  </si>
  <si>
    <t>4(3)(c)</t>
  </si>
  <si>
    <t>if, after the door starts to close, the edge of the door comes into contact with any part of a passenger, or other obstruction, the door opens again.</t>
  </si>
  <si>
    <t>4(5)</t>
  </si>
  <si>
    <t>For the purposes of this paragraph the requirement for a door control device or, as the case may be, its immediate surround, to be illuminated means that that device must incorporate a dedicated source of illumination which is additional to any illumination provided in the rest of the vehicle.</t>
  </si>
  <si>
    <t>4(6)</t>
  </si>
  <si>
    <t>This paragraph does not apply to a door control device relating to a toilet door.</t>
  </si>
  <si>
    <t>14(1)</t>
  </si>
  <si>
    <t>14(1)(a)</t>
  </si>
  <si>
    <t>the surface of each tread must be covered in slip-resistant material;</t>
  </si>
  <si>
    <t>14(1)(b)</t>
  </si>
  <si>
    <t>along the front edge of each tread there must be a band of single colour, not less than 45 millimetres and not more than 50 millimetres deep, which must contrast with the remainder of the tread;</t>
  </si>
  <si>
    <t>14(1)(c)</t>
  </si>
  <si>
    <t>14(1)(e)</t>
  </si>
  <si>
    <t>each step must be illuminated by a light placed within or immediately adjacent to the step;</t>
  </si>
  <si>
    <t>14(1)(d)</t>
  </si>
  <si>
    <t>14(1)(h)</t>
  </si>
  <si>
    <t>the surface of each tread must be not less than 455 millimetres wide.</t>
  </si>
  <si>
    <t>14(1)(f) &amp; (g)</t>
  </si>
  <si>
    <t>each step must be not more than 200 millimetres high measured vertically from the surface of the tread to an imaginary line extended horizontally from the surface of the next tread or floor of the vehicle and each step must be not less than 300 millimetres deep measured from the front edge of the tread to its rear</t>
  </si>
  <si>
    <t>14(2)</t>
  </si>
  <si>
    <t>14(3)</t>
  </si>
  <si>
    <t>14(4)</t>
  </si>
  <si>
    <t>14(4)(a)</t>
  </si>
  <si>
    <t>a step situated immediately inside a passenger doorway in the side of a rail vehicle; or</t>
  </si>
  <si>
    <t>14(4)(b)</t>
  </si>
  <si>
    <t>a flight of stairs inside a rail vehicle leading between a lower and upper passenger saloon.</t>
  </si>
  <si>
    <t>14(5)</t>
  </si>
  <si>
    <t>Any step situated immediately inside a passenger doorway in the side of rail vehicle must have its riser between 130 millimetres and 160 millimetres from the external door.</t>
  </si>
  <si>
    <t>The floors of all areas used by passengers in a rail vehicle must be slip-resistant.</t>
  </si>
  <si>
    <t>At a passenger doorway in the side of a rail vehicle the floor must have a band of single colour running parallel with the full width of the entrance—</t>
  </si>
  <si>
    <t>8(6)(a)</t>
  </si>
  <si>
    <t>not less than 50 millimetres and not more than 100 millimetres wide;</t>
  </si>
  <si>
    <t>8(6)(b)</t>
  </si>
  <si>
    <t>the edge of which furthest from the entrance must not be more than 100 millimetres from the edge of the floor at the entrance; and</t>
  </si>
  <si>
    <t>8(6)(c)</t>
  </si>
  <si>
    <t>which contrasts with the adjoining floor surface.</t>
  </si>
  <si>
    <t>No priority seat may be capable of being tipped up or folded whilst the rail vehicle is used for carriage.</t>
  </si>
  <si>
    <t>Any armrest fitted to a priority seat must be movable to the extent required to permit unrestricted access by a disabled person to that seat, and any armrest fitted to any other passenger seat must be so moveable if access to a priority seat is gained past it.</t>
  </si>
  <si>
    <t>If tables or trays (whether fixed, adjustable or folding) are fitted for the use of passengers at not less than 10 per cent of the seats (other than priority seats) in a rail vehicle, a similar table or tray must be fitted for the use of persons in each priority seat.</t>
  </si>
  <si>
    <t>There must be a sign on or near to a priority seat indicating that disabled persons have priority for the use of that seat.</t>
  </si>
  <si>
    <t>Podcars - Para 13(7) - N/A</t>
  </si>
  <si>
    <t>Request-stop Controls - Reg 12 - N/A</t>
  </si>
  <si>
    <t>17(1)</t>
  </si>
  <si>
    <t>17(1)(a)</t>
  </si>
  <si>
    <t>17(1)(b)</t>
  </si>
  <si>
    <t xml:space="preserve">bear a coloured marking which must—
(i) be not less than 140 millimetres and not more than 160 millimetres wide;
(ii) extend horizontally across the whole width of the transparent surface; and
(iii) be situated so that the bottom edge of that marking is at a height of between 1485 and 1515 millimetres measured vertically from the floor; or
</t>
  </si>
  <si>
    <t>17(1)(c)</t>
  </si>
  <si>
    <t>17(2)</t>
  </si>
  <si>
    <t>For the purposes of this paragraph “transparent surface” means a transparent surface which is vertical and, if it forms part of a larger vertical surface, comprises more than 75% of the total vertical surface area of which it forms part (and “vertical” for this purpose means vertical or thereabouts).</t>
  </si>
  <si>
    <t>17(3)</t>
  </si>
  <si>
    <t>This paragraph does not apply to any windows fitted in doors at the side of a rail vehicle or to any other external windows fitted in the side of a rail vehicle.</t>
  </si>
  <si>
    <t>in every rail vehicle, on the inside as close as practicable to, and on either side of, the passenger doorways in the side of the vehicle, extending vertically from a point not more than 700 millimetres above the floor to a point not less than 1200 millimetres above the floor; and</t>
  </si>
  <si>
    <t>in a rail vehicle which is also a tramcar, at intervals of not more than 1050 millimetres in its longitudinal plane.</t>
  </si>
  <si>
    <t>Podcars - Para 10(2) - N/A</t>
  </si>
  <si>
    <t>Double-deck tramcars - Para 10(3) - N/A</t>
  </si>
  <si>
    <t>10(4)</t>
  </si>
  <si>
    <t>10(4)(a)</t>
  </si>
  <si>
    <t>it must have a circular cross section with a diameter of not less than 30 millimetres and not more than 40 millimetres;</t>
  </si>
  <si>
    <t>10(4)(b)</t>
  </si>
  <si>
    <t>there must be not less than 45 millimetres clearance for a passenger’s hand between any part of the handrail and any other part of the rail vehicle, excluding the mountings of the handrail to the vehicle;</t>
  </si>
  <si>
    <t>10(4)(c)</t>
  </si>
  <si>
    <t>it must have a slip-resistant surface; and</t>
  </si>
  <si>
    <t>10(4)(d)</t>
  </si>
  <si>
    <t>it must contrast with the parts of the rail vehicle adjacent to that handrail.</t>
  </si>
  <si>
    <t>Narrow width vehicles - Paras 10(5) &amp; (6) - N/A</t>
  </si>
  <si>
    <t>9(1)</t>
  </si>
  <si>
    <t>9(1)(c)</t>
  </si>
  <si>
    <t>any edges or corners in its surface (including those in its mountings with the seat) must be rounded off;</t>
  </si>
  <si>
    <t>9(1)(a)</t>
  </si>
  <si>
    <t>it must contrast with the seat to which it is attached;</t>
  </si>
  <si>
    <t>9(1)(b)</t>
  </si>
  <si>
    <t>it must have a slip-resistant surface;</t>
  </si>
  <si>
    <t>9(1)(d)</t>
  </si>
  <si>
    <t>its exterior design must not incorporate any empty space or gap, including any between it and the seat to which it is attached, having less than 45 millimetres clearance for a passenger’s hand</t>
  </si>
  <si>
    <t>9(1)(e)</t>
  </si>
  <si>
    <t>if its exterior design incorporates any empty space or gap, the cross section of the handhold, excluding any mountings, must have a width of not more than 40 millimetres at its widest point and not less than 20 millimetres at its narrowest point.</t>
  </si>
  <si>
    <t>9(2)</t>
  </si>
  <si>
    <t>9(2)(a)</t>
  </si>
  <si>
    <t>the back of which touches a partition;</t>
  </si>
  <si>
    <t>9(2)(b)</t>
  </si>
  <si>
    <t>the back of which touches the back of another seat which faces in the opposite direction and is fitted with a handhold;</t>
  </si>
  <si>
    <t>9(2)(c)</t>
  </si>
  <si>
    <t>which reclines and which, in the reclined position, touches the back of another reclining seat in the reclined position which faces in the opposite direction and is fitted with a handhold;</t>
  </si>
  <si>
    <t>9(2)(d)</t>
  </si>
  <si>
    <t>to which a handrail is attached; or</t>
  </si>
  <si>
    <t>9(2)(e)</t>
  </si>
  <si>
    <t>which is situated no more than 50 millimetres from a handrail, handhold or partition measured from the top of the back of that seat in both the fixed and, as the case may be, reclined position.</t>
  </si>
  <si>
    <t>4.2.2.4.1 para 1</t>
  </si>
  <si>
    <t>4.2.2.4.3.1 para 5</t>
  </si>
  <si>
    <t>The force required to open or close a manual door shall not exceed 60 Newtons (applies to interior doors only.</t>
  </si>
  <si>
    <t>The interior of a rail vehicle must be fitted with a public address system for audible and visual announcements.</t>
  </si>
  <si>
    <t>operates as a single vehicle, in which case the display must be fitted on its front;</t>
  </si>
  <si>
    <t>is the lead vehicle of two or more coupled together which, including itself, do not all have displays on both sides of their exterior, in which case the display must be fitted on its front; or</t>
  </si>
  <si>
    <t>is one of two or more coupled together, but is not the lead vehicle, and the lead vehicle does not have a display fitted on its front, in which case a display must be fitted on both sides of the exterior.</t>
  </si>
  <si>
    <t>Prescribed systems - Para 11(4) - N/A</t>
  </si>
  <si>
    <t>11(5)</t>
  </si>
  <si>
    <t>Whilst a rail vehicle is stationary at a station or stop any public address systems required to be fitted inside the vehicle, and on its exterior, must be used to announce the destination of the vehicle or, if it is following a circular route, the name or number of the route and, in the case of systems inside the vehicle only, to announce the next stop.</t>
  </si>
  <si>
    <t>11(6)</t>
  </si>
  <si>
    <t>11(6)(a)</t>
  </si>
  <si>
    <t>to announce the next station, or stop, at which the vehicle will be stopping, not less than once during the period beginning five minutes before the vehicle is expected by the operator’s staff to stop at that station or stop;</t>
  </si>
  <si>
    <t>11(6)(b)</t>
  </si>
  <si>
    <t>to announce any delay exceeding ten minutes to the scheduled timing for that journey;</t>
  </si>
  <si>
    <t>11(6)(c)</t>
  </si>
  <si>
    <t>to announce any diversions from the route shown in the published timetable for that journey; and</t>
  </si>
  <si>
    <t>11(6)(d)</t>
  </si>
  <si>
    <t>to make emergency announcements.</t>
  </si>
  <si>
    <t>11(7)</t>
  </si>
  <si>
    <t>11(8)</t>
  </si>
  <si>
    <t>11(15)</t>
  </si>
  <si>
    <t>A word on a display must not be written in capital letters only.</t>
  </si>
  <si>
    <t>11(10)</t>
  </si>
  <si>
    <t>Podcars - Para 11(11) - N/A</t>
  </si>
  <si>
    <t>Narrow width vehicles - Para 11(9) - N/A</t>
  </si>
  <si>
    <t>4.2.2.8.1 para 4</t>
  </si>
  <si>
    <t>Visual information shall contrast with its background.</t>
  </si>
  <si>
    <t>11(12)</t>
  </si>
  <si>
    <t>A letter or number used in a display inside a rail vehicle must—</t>
  </si>
  <si>
    <t>11(12)(a)</t>
  </si>
  <si>
    <t>contrast with its background; and</t>
  </si>
  <si>
    <t>11(12)(b)</t>
  </si>
  <si>
    <t>11(13)</t>
  </si>
  <si>
    <t>11(13)(a)</t>
  </si>
  <si>
    <t>for a reading distance of 6 metres or less, the height on the vertical axis of the following graph which is opposite the point on the line shown on the graph which intersects with the reading distance on the horizontal axis (e.g. for a reading distance of 6 metres the minimum height is 35 millimetres); and</t>
  </si>
  <si>
    <t>11(13)(b)</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</si>
  <si>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</si>
  <si>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</si>
  <si>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</si>
  <si>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4.2.2.3 para 1</t>
  </si>
  <si>
    <t>See below.</t>
  </si>
  <si>
    <t>4.2.2.3 paras 2, 6, 7 &amp; 8</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</si>
  <si>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</si>
  <si>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</si>
  <si>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</si>
  <si>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</si>
  <si>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</si>
  <si>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</si>
  <si>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</si>
  <si>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</si>
  <si>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</si>
  <si>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</si>
  <si>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</si>
  <si>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</si>
  <si>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</si>
  <si>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</si>
  <si>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</si>
  <si>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</si>
  <si>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Seats</t>
  </si>
  <si>
    <t>8(1)</t>
  </si>
  <si>
    <t>8(2)</t>
  </si>
  <si>
    <t>8(3)</t>
  </si>
  <si>
    <t>8(4)</t>
  </si>
  <si>
    <t>16(1)(f)</t>
  </si>
  <si>
    <t>No internal steps</t>
  </si>
  <si>
    <t>No upper saloon</t>
  </si>
  <si>
    <t>Stepping distances dependent upon platform positions</t>
  </si>
  <si>
    <t>No steps therefore less than 4</t>
  </si>
  <si>
    <t>Not applicable</t>
  </si>
  <si>
    <t>10(1)</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</si>
  <si>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</si>
  <si>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</si>
  <si>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</si>
  <si>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</si>
  <si>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</si>
  <si>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</si>
  <si>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</si>
  <si>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All steps for access and egress shall ….. have an effective clear width as large as the doorway width.</t>
  </si>
  <si>
    <t>4.2.2.12.2 para 4</t>
  </si>
  <si>
    <t>4.2.2.12.2 para 1</t>
  </si>
  <si>
    <t>5(2)</t>
  </si>
  <si>
    <t>5(3)</t>
  </si>
  <si>
    <t>Steps</t>
  </si>
  <si>
    <t>6(1)</t>
  </si>
  <si>
    <t>6(2)</t>
  </si>
  <si>
    <t>6(3)</t>
  </si>
  <si>
    <t>6(4)</t>
  </si>
  <si>
    <t>Paragraph (3) shall not apply to stairs leading to any upper passenger saloon of a regulated rail vehicle.</t>
  </si>
  <si>
    <t>Floors</t>
  </si>
  <si>
    <t>Wheelchair Spaces</t>
  </si>
  <si>
    <t>15(1)</t>
  </si>
  <si>
    <t>15(2)</t>
  </si>
  <si>
    <t>15(3)</t>
  </si>
  <si>
    <t>15(4)</t>
  </si>
  <si>
    <t>Wheelchair Space Specifications</t>
  </si>
  <si>
    <t>16(1)</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</si>
  <si>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</si>
  <si>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</si>
  <si>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</si>
  <si>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</si>
  <si>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</si>
  <si>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</si>
  <si>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</si>
  <si>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</si>
  <si>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</si>
  <si>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</si>
  <si>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</si>
  <si>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</si>
  <si>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</si>
  <si>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</si>
  <si>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</si>
  <si>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</si>
  <si>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</si>
  <si>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</si>
  <si>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</si>
  <si>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</si>
  <si>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</si>
  <si>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</si>
  <si>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</si>
  <si>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</si>
  <si>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</si>
  <si>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</si>
  <si>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</si>
  <si>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</si>
  <si>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</si>
  <si>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</si>
  <si>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</si>
  <si>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</si>
  <si>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</si>
  <si>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</si>
  <si>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</si>
  <si>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</si>
  <si>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</si>
  <si>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</si>
  <si>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</si>
  <si>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</si>
  <si>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</si>
  <si>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</si>
  <si>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4(2)</t>
  </si>
  <si>
    <t>4(3)</t>
  </si>
  <si>
    <t>4(3)(a)</t>
  </si>
  <si>
    <t>4(3)(b)</t>
  </si>
  <si>
    <t>4.2.2.12.3.6 para 3</t>
  </si>
  <si>
    <t xml:space="preserve">An access ramp shall be either positioned manually by staff whether stored on the station platform or on board, or deployed semi-automatically by mechanical means, operated by staff or by the passenger. </t>
  </si>
  <si>
    <t>Relies on Driver using PA system</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</si>
  <si>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</si>
  <si>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</si>
  <si>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</si>
  <si>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</si>
  <si>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</si>
  <si>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</si>
  <si>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</si>
  <si>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</si>
  <si>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</si>
  <si>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</si>
  <si>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</si>
  <si>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4.2.2.4.2 para 2</t>
  </si>
  <si>
    <t>4.2.2.4.2 para 5</t>
  </si>
  <si>
    <t>Handrails and Handholds</t>
  </si>
  <si>
    <t>11(1)</t>
  </si>
  <si>
    <t>No bodyside displays fitted</t>
  </si>
  <si>
    <t>Not loco hauled</t>
  </si>
  <si>
    <t>The centre of any door handle, lock or door control device on the exterior or interior of the toilet compartment shall be located at a minimum of 800mm and a maximum of 1200mm above the floor.</t>
  </si>
  <si>
    <t>4.2.2.6.2 para 5</t>
  </si>
  <si>
    <r>
      <t>Sub-paragraph (2)</t>
    </r>
    <r>
      <rPr>
        <sz val="8"/>
        <rFont val="Arial"/>
        <family val="2"/>
      </rPr>
      <t xml:space="preserve"> does not restrict the installation of—</t>
    </r>
  </si>
  <si>
    <r>
      <t xml:space="preserve">a handrail that conforms with </t>
    </r>
    <r>
      <rPr>
        <b/>
        <sz val="8"/>
        <rFont val="Arial"/>
        <family val="2"/>
      </rPr>
      <t>paragraph 10(4)</t>
    </r>
    <r>
      <rPr>
        <sz val="8"/>
        <rFont val="Arial"/>
        <family val="2"/>
      </rPr>
      <t xml:space="preserve"> and with </t>
    </r>
    <r>
      <rPr>
        <b/>
        <sz val="8"/>
        <rFont val="Arial"/>
        <family val="2"/>
      </rPr>
      <t>sub-paragraph (9)</t>
    </r>
    <r>
      <rPr>
        <sz val="8"/>
        <rFont val="Arial"/>
        <family val="2"/>
      </rPr>
      <t xml:space="preserve"> or </t>
    </r>
    <r>
      <rPr>
        <b/>
        <sz val="8"/>
        <rFont val="Arial"/>
        <family val="2"/>
      </rPr>
      <t>(10)</t>
    </r>
    <r>
      <rPr>
        <sz val="8"/>
        <rFont val="Arial"/>
        <family val="2"/>
      </rPr>
      <t>; or</t>
    </r>
  </si>
  <si>
    <r>
      <t xml:space="preserve">a table or tray that conforms with </t>
    </r>
    <r>
      <rPr>
        <b/>
        <sz val="8"/>
        <rFont val="Arial"/>
        <family val="2"/>
      </rPr>
      <t>paragraph 21</t>
    </r>
    <r>
      <rPr>
        <sz val="8"/>
        <rFont val="Arial"/>
        <family val="2"/>
      </rPr>
      <t>.</t>
    </r>
  </si>
  <si>
    <r>
      <t xml:space="preserve">A device fitted in accordance with </t>
    </r>
    <r>
      <rPr>
        <b/>
        <sz val="8"/>
        <rFont val="Arial"/>
        <family val="2"/>
      </rPr>
      <t xml:space="preserve">sub-paragraph (5) </t>
    </r>
    <r>
      <rPr>
        <sz val="8"/>
        <rFont val="Arial"/>
        <family val="2"/>
      </rPr>
      <t>may include a protective cover to prevent accidental operation, provided that such a cover does not affect compliance with the operational requirements of that sub-paragraph.</t>
    </r>
  </si>
  <si>
    <r>
      <t xml:space="preserve">Subject to </t>
    </r>
    <r>
      <rPr>
        <b/>
        <sz val="8"/>
        <rFont val="Arial"/>
        <family val="2"/>
      </rPr>
      <t>sub-paragraph (8)</t>
    </r>
    <r>
      <rPr>
        <sz val="8"/>
        <rFont val="Arial"/>
        <family val="2"/>
      </rPr>
      <t xml:space="preserve">, a sign to identify a wheelchair space must be placed immediately next to, or in, the wheelchair space and the sign must conform with either </t>
    </r>
    <r>
      <rPr>
        <b/>
        <sz val="8"/>
        <rFont val="Arial"/>
        <family val="2"/>
      </rPr>
      <t>diagram B or E</t>
    </r>
    <r>
      <rPr>
        <sz val="8"/>
        <rFont val="Arial"/>
        <family val="2"/>
      </rPr>
      <t xml:space="preserve"> in </t>
    </r>
    <r>
      <rPr>
        <b/>
        <sz val="8"/>
        <rFont val="Arial"/>
        <family val="2"/>
      </rPr>
      <t>Schedule 2</t>
    </r>
    <r>
      <rPr>
        <sz val="8"/>
        <rFont val="Arial"/>
        <family val="2"/>
      </rPr>
      <t>.</t>
    </r>
  </si>
  <si>
    <r>
      <t xml:space="preserve">Where a </t>
    </r>
    <r>
      <rPr>
        <b/>
        <sz val="8"/>
        <rFont val="Arial"/>
        <family val="2"/>
      </rPr>
      <t>diagram E</t>
    </r>
    <r>
      <rPr>
        <sz val="8"/>
        <rFont val="Arial"/>
        <family val="2"/>
      </rPr>
      <t xml:space="preserve"> sign is to be placed other than on a wall against which the back of a wheelchair should be placed, alternative wording to that shown in </t>
    </r>
    <r>
      <rPr>
        <b/>
        <sz val="8"/>
        <rFont val="Arial"/>
        <family val="2"/>
      </rPr>
      <t>diagram E</t>
    </r>
    <r>
      <rPr>
        <sz val="8"/>
        <rFont val="Arial"/>
        <family val="2"/>
      </rPr>
      <t xml:space="preserve"> may be used on the sign to the extent necessary to advise users where to position their wheelchairs.</t>
    </r>
  </si>
  <si>
    <r>
      <t xml:space="preserve">If a wheelchair space is to have a horizontal handrail, excluding a handrail fitted in accordance with </t>
    </r>
    <r>
      <rPr>
        <b/>
        <sz val="8"/>
        <rFont val="Arial"/>
        <family val="2"/>
      </rPr>
      <t>sub-paragraph (10)</t>
    </r>
    <r>
      <rPr>
        <sz val="8"/>
        <rFont val="Arial"/>
        <family val="2"/>
      </rPr>
      <t>, the handrail must—</t>
    </r>
  </si>
  <si>
    <r>
      <t xml:space="preserve">In its application to a narrow width vehicle, </t>
    </r>
    <r>
      <rPr>
        <b/>
        <sz val="8"/>
        <rFont val="Arial"/>
        <family val="2"/>
      </rPr>
      <t>sub-paragraph (10)(a)</t>
    </r>
    <r>
      <rPr>
        <sz val="8"/>
        <rFont val="Arial"/>
        <family val="2"/>
      </rPr>
      <t xml:space="preserve"> has effect as if for 250 millimetres there were substituted 400 millimetres.</t>
    </r>
  </si>
  <si>
    <r>
      <t xml:space="preserve">Folding or tip-up seats may be installed in a wheelchair space for the use of passengers where the space is not needed by a disabled person in a wheelchair provided the seats, when folded or tipped up, do not protrude into the minimum space required by </t>
    </r>
    <r>
      <rPr>
        <b/>
        <sz val="8"/>
        <rFont val="Arial"/>
        <family val="2"/>
      </rPr>
      <t>sub-paragraph (1)</t>
    </r>
    <r>
      <rPr>
        <sz val="8"/>
        <rFont val="Arial"/>
        <family val="2"/>
      </rPr>
      <t>.</t>
    </r>
  </si>
  <si>
    <r>
      <t xml:space="preserve">Subject to </t>
    </r>
    <r>
      <rPr>
        <b/>
        <sz val="8"/>
        <rFont val="Arial"/>
        <family val="2"/>
      </rPr>
      <t>sub-paragraph (5)</t>
    </r>
    <r>
      <rPr>
        <sz val="8"/>
        <rFont val="Arial"/>
        <family val="2"/>
      </rPr>
      <t>, the lowest point on the underside of a table or tray top in a wheelchair space must be not less than 720 millimetres in height measured vertically from the floor.</t>
    </r>
  </si>
  <si>
    <r>
      <t xml:space="preserve">it must be capable of being adjusted to meet the requirement of </t>
    </r>
    <r>
      <rPr>
        <b/>
        <sz val="8"/>
        <rFont val="Arial"/>
        <family val="2"/>
      </rPr>
      <t>sub-paragraph (4)</t>
    </r>
    <r>
      <rPr>
        <sz val="8"/>
        <rFont val="Arial"/>
        <family val="2"/>
      </rPr>
      <t>; and</t>
    </r>
  </si>
  <si>
    <r>
      <t xml:space="preserve">Subject to </t>
    </r>
    <r>
      <rPr>
        <b/>
        <sz val="8"/>
        <rFont val="Arial"/>
        <family val="2"/>
      </rPr>
      <t>sub-paragraph (4)</t>
    </r>
    <r>
      <rPr>
        <sz val="8"/>
        <rFont val="Arial"/>
        <family val="2"/>
      </rPr>
      <t xml:space="preserve">, a sign conforming with </t>
    </r>
    <r>
      <rPr>
        <b/>
        <sz val="8"/>
        <rFont val="Arial"/>
        <family val="2"/>
      </rPr>
      <t>diagram B in Schedule 2</t>
    </r>
    <r>
      <rPr>
        <sz val="8"/>
        <rFont val="Arial"/>
        <family val="2"/>
      </rPr>
      <t xml:space="preserve"> must be marked on the exterior of the rail vehicle on at least one side of each wheelchair-compatible doorway, or on at least one door of each wheelchair-compatible doorway, in such a position that it will be visible both before and after the doors have opened.</t>
    </r>
  </si>
  <si>
    <r>
      <t xml:space="preserve">Sub-paragraph (3) </t>
    </r>
    <r>
      <rPr>
        <sz val="8"/>
        <rFont val="Arial"/>
        <family val="2"/>
      </rPr>
      <t xml:space="preserve">does not apply to a rail vehicle operated exclusively on a network where, at all stations or stops, passengers waiting on platforms are separated from the track or way by screens or other barriers, provided a sign conforming with </t>
    </r>
    <r>
      <rPr>
        <b/>
        <sz val="8"/>
        <rFont val="Arial"/>
        <family val="2"/>
      </rPr>
      <t>diagram B in Schedule 2</t>
    </r>
    <r>
      <rPr>
        <sz val="8"/>
        <rFont val="Arial"/>
        <family val="2"/>
      </rPr>
      <t xml:space="preserve"> is marked—</t>
    </r>
  </si>
  <si>
    <r>
      <t xml:space="preserve">If a rail vehicle operating as a single vehicle, or a train, is fitted with one or more toilets, the toilet, or the nearest one to a wheelchair space as the case may be, must conform with the following requirements (in addition to those of </t>
    </r>
    <r>
      <rPr>
        <b/>
        <sz val="8"/>
        <rFont val="Arial"/>
        <family val="2"/>
      </rPr>
      <t>paragraph 15</t>
    </r>
    <r>
      <rPr>
        <sz val="8"/>
        <rFont val="Arial"/>
        <family val="2"/>
      </rPr>
      <t>)—</t>
    </r>
  </si>
  <si>
    <r>
      <t xml:space="preserve">the exterior of the toilet door must be marked with a sign conforming with </t>
    </r>
    <r>
      <rPr>
        <b/>
        <sz val="8"/>
        <rFont val="Arial"/>
        <family val="2"/>
      </rPr>
      <t>diagram B</t>
    </r>
    <r>
      <rPr>
        <sz val="8"/>
        <rFont val="Arial"/>
        <family val="2"/>
      </rPr>
      <t xml:space="preserve"> in </t>
    </r>
    <r>
      <rPr>
        <b/>
        <sz val="8"/>
        <rFont val="Arial"/>
        <family val="2"/>
      </rPr>
      <t>Schedule 2</t>
    </r>
    <r>
      <rPr>
        <sz val="8"/>
        <rFont val="Arial"/>
        <family val="2"/>
      </rPr>
      <t>;</t>
    </r>
  </si>
  <si>
    <r>
      <t xml:space="preserve">there must be a hinged handrail beside the toilet which must—
(i) be on the same side of the toilet as the space for a reference wheelchair;
(ii) conform with the requirements of </t>
    </r>
    <r>
      <rPr>
        <b/>
        <sz val="8"/>
        <rFont val="Arial"/>
        <family val="2"/>
      </rPr>
      <t>paragraph 10(4)</t>
    </r>
    <r>
      <rPr>
        <sz val="8"/>
        <rFont val="Arial"/>
        <family val="2"/>
      </rPr>
      <t xml:space="preserve">;
(iii) conform with the specifications in </t>
    </r>
    <r>
      <rPr>
        <b/>
        <sz val="8"/>
        <rFont val="Arial"/>
        <family val="2"/>
      </rPr>
      <t>diagram D1</t>
    </r>
    <r>
      <rPr>
        <sz val="8"/>
        <rFont val="Arial"/>
        <family val="2"/>
      </rPr>
      <t xml:space="preserve"> in </t>
    </r>
    <r>
      <rPr>
        <b/>
        <sz val="8"/>
        <rFont val="Arial"/>
        <family val="2"/>
      </rPr>
      <t>Schedule 2</t>
    </r>
    <r>
      <rPr>
        <sz val="8"/>
        <rFont val="Arial"/>
        <family val="2"/>
      </rPr>
      <t xml:space="preserve">; and
(iv) conform with the specifications in </t>
    </r>
    <r>
      <rPr>
        <b/>
        <sz val="8"/>
        <rFont val="Arial"/>
        <family val="2"/>
      </rPr>
      <t>diagram D2</t>
    </r>
    <r>
      <rPr>
        <sz val="8"/>
        <rFont val="Arial"/>
        <family val="2"/>
      </rPr>
      <t xml:space="preserve"> in </t>
    </r>
    <r>
      <rPr>
        <b/>
        <sz val="8"/>
        <rFont val="Arial"/>
        <family val="2"/>
      </rPr>
      <t>Schedule 2</t>
    </r>
    <r>
      <rPr>
        <sz val="8"/>
        <rFont val="Arial"/>
        <family val="2"/>
      </rPr>
      <t xml:space="preserve"> to such an extent that at least two-thirds of the top-surface of the handrail, when in the deployed position, measured from its end furthest away from the point at which it is attached to the wall, is between 745 millimetres and 755 millimetres high measured from the floor;
</t>
    </r>
  </si>
  <si>
    <r>
      <t xml:space="preserve">there must be a horizontal handrail beside the toilet, on the opposite side to the space for a reference wheelchair, which conforms with the requirements of </t>
    </r>
    <r>
      <rPr>
        <b/>
        <sz val="8"/>
        <rFont val="Arial"/>
        <family val="2"/>
      </rPr>
      <t>paragraph 10(4)</t>
    </r>
    <r>
      <rPr>
        <sz val="8"/>
        <rFont val="Arial"/>
        <family val="2"/>
      </rPr>
      <t>; and</t>
    </r>
  </si>
  <si>
    <r>
      <t xml:space="preserve">The devices fitted in accordance with </t>
    </r>
    <r>
      <rPr>
        <b/>
        <sz val="8"/>
        <rFont val="Arial"/>
        <family val="2"/>
      </rPr>
      <t>sub-paragraph (1)(h)</t>
    </r>
    <r>
      <rPr>
        <sz val="8"/>
        <rFont val="Arial"/>
        <family val="2"/>
      </rPr>
      <t xml:space="preserve"> may include a protective cover to prevent accidental operation, provided that such a cover does not affect compliance with the operational requirements of that sub-paragraph.</t>
    </r>
  </si>
  <si>
    <r>
      <t xml:space="preserve">Subject to </t>
    </r>
    <r>
      <rPr>
        <b/>
        <sz val="8"/>
        <rFont val="Arial"/>
        <family val="2"/>
      </rPr>
      <t>sub-paragraph (2)</t>
    </r>
    <r>
      <rPr>
        <sz val="8"/>
        <rFont val="Arial"/>
        <family val="2"/>
      </rPr>
      <t>, a passenger doorway in a rail vehicle (which is not in the side of the vehicle) through which a disabled person in a wheelchair must pass to reach a—</t>
    </r>
  </si>
  <si>
    <t>Doorway is maximum of 780mm only. External doorways cannot reasonably be made wider</t>
  </si>
  <si>
    <t>Acceptable external sign is fitted - though not TSI compliant</t>
  </si>
  <si>
    <t>Doorway from vestibule is 920mm. Doorway into toilet is only 745mm - this will be made compliant when the whole cubicle is replaced.</t>
  </si>
  <si>
    <t>Some space currently outside the cubicle</t>
  </si>
  <si>
    <t>Doorway into toilet is only 745mm - this will be made compliant when the whole cubicle is replaced.</t>
  </si>
  <si>
    <t>463mm</t>
  </si>
  <si>
    <t>Handrail on wall side of toilet</t>
  </si>
  <si>
    <t>No tactile/audible indication given</t>
  </si>
  <si>
    <t>Lower alarm is non-compliant at 560mm high. Upper alarm is compliant at 920mm. Both will be replaced in new cubicle</t>
  </si>
  <si>
    <t>Alarms will be replaced in new cubicle</t>
  </si>
  <si>
    <t>No intervehicle access for wheelchair users is necessary</t>
  </si>
  <si>
    <t xml:space="preserve">On-board ramp provided </t>
  </si>
  <si>
    <t>Not palm operable</t>
  </si>
  <si>
    <t>Ramp is only 700mm wide cf external doorway at 780mm wide</t>
  </si>
  <si>
    <t>Ramp only 700mm wide</t>
  </si>
  <si>
    <t>Ramp was stored in luggage rack</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</si>
  <si>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</si>
  <si>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</si>
  <si>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</si>
  <si>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</si>
  <si>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</si>
  <si>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</si>
  <si>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</si>
  <si>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</si>
  <si>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</si>
  <si>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</si>
  <si>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4(4)</t>
  </si>
  <si>
    <t>5(1)</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</si>
  <si>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</si>
  <si>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</si>
  <si>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</si>
  <si>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</si>
  <si>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</si>
  <si>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</si>
  <si>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</si>
  <si>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</si>
  <si>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</si>
  <si>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</si>
  <si>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</si>
  <si>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</si>
  <si>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20(2)</t>
  </si>
  <si>
    <t>Internal Doorways</t>
  </si>
  <si>
    <t>Boarding Devices</t>
  </si>
  <si>
    <t>16(1)(e)</t>
  </si>
  <si>
    <t>Catering</t>
  </si>
  <si>
    <t>The alarm devices shall be operable by the palm of a person’s hand and shall not require a force exceeding 30N to operate.</t>
  </si>
  <si>
    <t>4.2.2.3 para 16</t>
  </si>
  <si>
    <t>Non-compliance accepted</t>
  </si>
  <si>
    <t>Compliance expected</t>
  </si>
  <si>
    <t>Some compliance achieved already but more expected</t>
  </si>
  <si>
    <t>16(1)(a)</t>
  </si>
  <si>
    <t>16(1)(b)</t>
  </si>
  <si>
    <t>16(1)(c)</t>
  </si>
  <si>
    <t>16(1)(d)</t>
  </si>
  <si>
    <t>11(2)</t>
  </si>
  <si>
    <t>If a handrail is curved, the radius to the inside face of the curve shall be a minimum of 50mm.</t>
  </si>
  <si>
    <t>4.2.2.10 para 2</t>
  </si>
  <si>
    <t>All handrails shall contrast with their background.</t>
  </si>
  <si>
    <t>Wheelchair Compatible Doorways</t>
  </si>
  <si>
    <t>RVAR</t>
  </si>
  <si>
    <t>Requirement(s)</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</si>
  <si>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</si>
  <si>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</si>
  <si>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</si>
  <si>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</si>
  <si>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</si>
  <si>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</si>
  <si>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</si>
  <si>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</si>
  <si>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</si>
  <si>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</si>
  <si>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</si>
  <si>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</si>
  <si>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</si>
  <si>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8(5)</t>
  </si>
  <si>
    <t>8(6)</t>
  </si>
  <si>
    <t>N/A</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</si>
  <si>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</si>
  <si>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</si>
  <si>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</si>
  <si>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</si>
  <si>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r>
      <t xml:space="preserve">Subject to </t>
    </r>
    <r>
      <rPr>
        <b/>
        <sz val="8"/>
        <rFont val="Arial"/>
        <family val="2"/>
      </rPr>
      <t>sub-paragraph (4)</t>
    </r>
    <r>
      <rPr>
        <sz val="8"/>
        <rFont val="Arial"/>
        <family val="2"/>
      </rPr>
      <t xml:space="preserve">, each passenger doorway in the side of a rail vehicle must be fitted with an audible warning device which must emit warning sounds in accordance with </t>
    </r>
    <r>
      <rPr>
        <b/>
        <sz val="8"/>
        <rFont val="Arial"/>
        <family val="2"/>
      </rPr>
      <t>sub-paragraph (5)</t>
    </r>
    <r>
      <rPr>
        <sz val="8"/>
        <rFont val="Arial"/>
        <family val="2"/>
      </rPr>
      <t xml:space="preserve"> inside and outside the vehicle in the proximity of each control device for the doorway or, if there is no such control device, adjacent to the doorway.</t>
    </r>
  </si>
  <si>
    <r>
      <t>Sub-paragraph (3)</t>
    </r>
    <r>
      <rPr>
        <sz val="8"/>
        <rFont val="Arial"/>
        <family val="2"/>
      </rPr>
      <t xml:space="preserve"> does not apply–</t>
    </r>
  </si>
  <si>
    <r>
      <t xml:space="preserve">where a rail vehicle is operated exclusively on a network where, at all stations or stops, passengers waiting on platforms are separated from the track or way by screens or other barriers, if audible warnings of the operation of those screens or barriers, equivalent to those required by </t>
    </r>
    <r>
      <rPr>
        <b/>
        <sz val="8"/>
        <rFont val="Arial"/>
        <family val="2"/>
      </rPr>
      <t>sub-paragraph (5)</t>
    </r>
    <r>
      <rPr>
        <sz val="8"/>
        <rFont val="Arial"/>
        <family val="2"/>
      </rPr>
      <t>, are given at those stations or stops.</t>
    </r>
  </si>
  <si>
    <r>
      <t xml:space="preserve">Subject to </t>
    </r>
    <r>
      <rPr>
        <b/>
        <sz val="8"/>
        <rFont val="Arial"/>
        <family val="2"/>
      </rPr>
      <t>sub-paragraph (6)</t>
    </r>
    <r>
      <rPr>
        <sz val="8"/>
        <rFont val="Arial"/>
        <family val="2"/>
      </rPr>
      <t>, the audible warning device must—</t>
    </r>
  </si>
  <si>
    <r>
      <t xml:space="preserve">Where the opening of all the passenger doors in the side of a rail vehicle is activated by a member of the operator’s staff, or activated automatically, the audible warning device required by </t>
    </r>
    <r>
      <rPr>
        <b/>
        <sz val="8"/>
        <rFont val="Arial"/>
        <family val="2"/>
      </rPr>
      <t>paragraph 3(3) of Part 1</t>
    </r>
    <r>
      <rPr>
        <sz val="8"/>
        <rFont val="Arial"/>
        <family val="2"/>
      </rPr>
      <t xml:space="preserve"> of this Schedule must emit a distinct sound for a period of not less than 3 seconds commencing when the doors begin to open.</t>
    </r>
  </si>
  <si>
    <r>
      <t xml:space="preserve">emit a different distinct sound to that required by </t>
    </r>
    <r>
      <rPr>
        <b/>
        <sz val="8"/>
        <rFont val="Arial"/>
        <family val="2"/>
      </rPr>
      <t>paragraph (a)</t>
    </r>
    <r>
      <rPr>
        <sz val="8"/>
        <rFont val="Arial"/>
        <family val="2"/>
      </rPr>
      <t xml:space="preserve"> and, where applicable, </t>
    </r>
    <r>
      <rPr>
        <b/>
        <sz val="8"/>
        <rFont val="Arial"/>
        <family val="2"/>
      </rPr>
      <t>paragraph 1 of Part 2 of this Schedule</t>
    </r>
    <r>
      <rPr>
        <sz val="8"/>
        <rFont val="Arial"/>
        <family val="2"/>
      </rPr>
      <t>, commencing not less than 3 seconds before the door starts to close.</t>
    </r>
  </si>
  <si>
    <r>
      <t xml:space="preserve">Sub-paragraph (5)(a) </t>
    </r>
    <r>
      <rPr>
        <sz val="8"/>
        <rFont val="Arial"/>
        <family val="2"/>
      </rPr>
      <t xml:space="preserve">need not be complied with if </t>
    </r>
    <r>
      <rPr>
        <b/>
        <sz val="8"/>
        <rFont val="Arial"/>
        <family val="2"/>
      </rPr>
      <t>paragraph 1 of Part 2 of this Schedule</t>
    </r>
    <r>
      <rPr>
        <sz val="8"/>
        <rFont val="Arial"/>
        <family val="2"/>
      </rPr>
      <t xml:space="preserve"> is complied with instead.</t>
    </r>
  </si>
  <si>
    <r>
      <t xml:space="preserve">Subject to </t>
    </r>
    <r>
      <rPr>
        <b/>
        <sz val="8"/>
        <rFont val="Arial"/>
        <family val="2"/>
      </rPr>
      <t>sub-paragraph (6)</t>
    </r>
    <r>
      <rPr>
        <sz val="8"/>
        <rFont val="Arial"/>
        <family val="2"/>
      </rPr>
      <t xml:space="preserve">, no control device to enable a passenger to open or close a power operated door, other than a device to which </t>
    </r>
    <r>
      <rPr>
        <b/>
        <sz val="8"/>
        <rFont val="Arial"/>
        <family val="2"/>
      </rPr>
      <t>sub-paragraph (3)</t>
    </r>
    <r>
      <rPr>
        <sz val="8"/>
        <rFont val="Arial"/>
        <family val="2"/>
      </rPr>
      <t xml:space="preserve"> applies, may be fitted to a rail vehicle unless—</t>
    </r>
  </si>
  <si>
    <r>
      <t xml:space="preserve">Subject to </t>
    </r>
    <r>
      <rPr>
        <b/>
        <sz val="8"/>
        <rFont val="Arial"/>
        <family val="2"/>
      </rPr>
      <t>sub-paragraph (4)</t>
    </r>
    <r>
      <rPr>
        <sz val="8"/>
        <rFont val="Arial"/>
        <family val="2"/>
      </rPr>
      <t>, no control device which causes a door to open automatically as a passenger approaches may be fitted to a rail vehicle unless—</t>
    </r>
  </si>
  <si>
    <r>
      <t xml:space="preserve">If a control device to which </t>
    </r>
    <r>
      <rPr>
        <b/>
        <sz val="8"/>
        <rFont val="Arial"/>
        <family val="2"/>
      </rPr>
      <t xml:space="preserve">sub-paragraph (3) </t>
    </r>
    <r>
      <rPr>
        <sz val="8"/>
        <rFont val="Arial"/>
        <family val="2"/>
      </rPr>
      <t xml:space="preserve">applies incorporates a photocell device positioned above the door, the requirement imposed by </t>
    </r>
    <r>
      <rPr>
        <b/>
        <sz val="8"/>
        <rFont val="Arial"/>
        <family val="2"/>
      </rPr>
      <t>sub-paragraph (3)(a)</t>
    </r>
    <r>
      <rPr>
        <sz val="8"/>
        <rFont val="Arial"/>
        <family val="2"/>
      </rPr>
      <t xml:space="preserve"> is complied with if the distance from the vertical centre line of the door surface is measured horizontally from any single point on that line not less than 300 millimetres above the floor.</t>
    </r>
  </si>
  <si>
    <r>
      <t xml:space="preserve">Subject to </t>
    </r>
    <r>
      <rPr>
        <b/>
        <sz val="8"/>
        <rFont val="Arial"/>
        <family val="2"/>
      </rPr>
      <t>sub-paragraph (2)</t>
    </r>
    <r>
      <rPr>
        <sz val="8"/>
        <rFont val="Arial"/>
        <family val="2"/>
      </rPr>
      <t>, steps for the use of passengers at any passenger doorway in the side of a rail vehicle must comply with the following requirements—</t>
    </r>
  </si>
  <si>
    <r>
      <t xml:space="preserve">subject to </t>
    </r>
    <r>
      <rPr>
        <b/>
        <sz val="8"/>
        <rFont val="Arial"/>
        <family val="2"/>
      </rPr>
      <t>paragraph (d)</t>
    </r>
    <r>
      <rPr>
        <sz val="8"/>
        <rFont val="Arial"/>
        <family val="2"/>
      </rPr>
      <t>, the rear of each tread must be closed by a riser fixed from the rear of the tread to the front edge of the tread above or, where there is no tread above, to the front edge of the floor of the vehicle;</t>
    </r>
  </si>
  <si>
    <r>
      <t xml:space="preserve">the riser described in </t>
    </r>
    <r>
      <rPr>
        <b/>
        <sz val="8"/>
        <rFont val="Arial"/>
        <family val="2"/>
      </rPr>
      <t>paragraph (c)</t>
    </r>
    <r>
      <rPr>
        <sz val="8"/>
        <rFont val="Arial"/>
        <family val="2"/>
      </rPr>
      <t xml:space="preserve"> may incorporate a gap which must be no larger than necessary to provide the minimum space required to enable any door opening mechanism to operate;</t>
    </r>
  </si>
  <si>
    <r>
      <t>Paragraphs (f) to (h)</t>
    </r>
    <r>
      <rPr>
        <sz val="8"/>
        <rFont val="Arial"/>
        <family val="2"/>
      </rPr>
      <t xml:space="preserve"> do not apply if there is not more than one step outside an external doorway.</t>
    </r>
  </si>
  <si>
    <r>
      <t xml:space="preserve">Subject to </t>
    </r>
    <r>
      <rPr>
        <b/>
        <sz val="8"/>
        <rFont val="Arial"/>
        <family val="2"/>
      </rPr>
      <t>sub-paragraph (4)</t>
    </r>
    <r>
      <rPr>
        <sz val="8"/>
        <rFont val="Arial"/>
        <family val="2"/>
      </rPr>
      <t>, inside a rail vehicle there must be no step between the passenger doorway in its side and that part of the passenger saloon to one side of that doorway for as far as and including either the vestibule of the next passenger doorway on the same side of that vehicle or the end of that vehicle if there is no other such doorway.</t>
    </r>
  </si>
  <si>
    <r>
      <t>Sub-paragraph (3)</t>
    </r>
    <r>
      <rPr>
        <sz val="8"/>
        <rFont val="Arial"/>
        <family val="2"/>
      </rPr>
      <t xml:space="preserve"> does not apply to—</t>
    </r>
  </si>
  <si>
    <r>
      <t xml:space="preserve">Subject to </t>
    </r>
    <r>
      <rPr>
        <b/>
        <sz val="8"/>
        <rFont val="Arial"/>
        <family val="2"/>
      </rPr>
      <t>sub-paragraphs (3)</t>
    </r>
    <r>
      <rPr>
        <sz val="8"/>
        <rFont val="Arial"/>
        <family val="2"/>
      </rPr>
      <t xml:space="preserve"> and </t>
    </r>
    <r>
      <rPr>
        <b/>
        <sz val="8"/>
        <rFont val="Arial"/>
        <family val="2"/>
      </rPr>
      <t>(5)</t>
    </r>
    <r>
      <rPr>
        <sz val="8"/>
        <rFont val="Arial"/>
        <family val="2"/>
      </rPr>
      <t>, the floor of a vestibule to a passenger doorway in the side of a rail vehicle must contrast with the adjoining floor of the passenger saloon of the vehicle.</t>
    </r>
  </si>
  <si>
    <r>
      <t xml:space="preserve">Subject to </t>
    </r>
    <r>
      <rPr>
        <b/>
        <sz val="8"/>
        <rFont val="Arial"/>
        <family val="2"/>
      </rPr>
      <t>sub-paragraph (5)</t>
    </r>
    <r>
      <rPr>
        <sz val="8"/>
        <rFont val="Arial"/>
        <family val="2"/>
      </rPr>
      <t xml:space="preserve">, where the passenger doorway in the side of a rail vehicle is not opposite another external doorway, the extent of the floor of the vestibule which must contrast with the floor of the passenger saloon must only be the extent indicated in </t>
    </r>
    <r>
      <rPr>
        <b/>
        <sz val="8"/>
        <rFont val="Arial"/>
        <family val="2"/>
      </rPr>
      <t>sub-paragraph (4)</t>
    </r>
    <r>
      <rPr>
        <sz val="8"/>
        <rFont val="Arial"/>
        <family val="2"/>
      </rPr>
      <t>.</t>
    </r>
  </si>
  <si>
    <r>
      <t xml:space="preserve">The extent of the floor of the vestibule referred to in </t>
    </r>
    <r>
      <rPr>
        <b/>
        <sz val="8"/>
        <rFont val="Arial"/>
        <family val="2"/>
      </rPr>
      <t>sub-paragraph (3)</t>
    </r>
    <r>
      <rPr>
        <sz val="8"/>
        <rFont val="Arial"/>
        <family val="2"/>
      </rPr>
      <t xml:space="preserve"> is that area of it which extends from the internal edge of the door sill of the external door across the internal width of the rail vehicle for not less than 560 millimetres and not more than one third of that width.</t>
    </r>
  </si>
  <si>
    <r>
      <t xml:space="preserve">The requirements of </t>
    </r>
    <r>
      <rPr>
        <b/>
        <sz val="8"/>
        <rFont val="Arial"/>
        <family val="2"/>
      </rPr>
      <t>sub-paragraphs (2)</t>
    </r>
    <r>
      <rPr>
        <sz val="8"/>
        <rFont val="Arial"/>
        <family val="2"/>
      </rPr>
      <t xml:space="preserve"> and </t>
    </r>
    <r>
      <rPr>
        <b/>
        <sz val="8"/>
        <rFont val="Arial"/>
        <family val="2"/>
      </rPr>
      <t>(3)</t>
    </r>
    <r>
      <rPr>
        <sz val="8"/>
        <rFont val="Arial"/>
        <family val="2"/>
      </rPr>
      <t xml:space="preserve"> do not apply where the vestibule and adjoining passenger saloon are separated by a doorway.</t>
    </r>
  </si>
  <si>
    <r>
      <t xml:space="preserve">Not less than 10 per cent of the passenger seats in a rail vehicle or 8 passenger seats (whichever is the lesser number) must be designated by signs complying with </t>
    </r>
    <r>
      <rPr>
        <b/>
        <sz val="8"/>
        <rFont val="Arial"/>
        <family val="2"/>
      </rPr>
      <t>sub-paragraph (6)</t>
    </r>
    <r>
      <rPr>
        <sz val="8"/>
        <rFont val="Arial"/>
        <family val="2"/>
      </rPr>
      <t xml:space="preserve"> as priority seats for the use of disabled persons.</t>
    </r>
  </si>
  <si>
    <r>
      <t xml:space="preserve">Each priority seat, and the space available to its user, must comply with the specifications shown in </t>
    </r>
    <r>
      <rPr>
        <b/>
        <sz val="8"/>
        <rFont val="Arial"/>
        <family val="2"/>
      </rPr>
      <t>diagram C1</t>
    </r>
    <r>
      <rPr>
        <sz val="8"/>
        <rFont val="Arial"/>
        <family val="2"/>
      </rPr>
      <t xml:space="preserve"> and in either </t>
    </r>
    <r>
      <rPr>
        <b/>
        <sz val="8"/>
        <rFont val="Arial"/>
        <family val="2"/>
      </rPr>
      <t>diagram C2</t>
    </r>
    <r>
      <rPr>
        <sz val="8"/>
        <rFont val="Arial"/>
        <family val="2"/>
      </rPr>
      <t xml:space="preserve">, </t>
    </r>
    <r>
      <rPr>
        <b/>
        <sz val="8"/>
        <rFont val="Arial"/>
        <family val="2"/>
      </rPr>
      <t>C3</t>
    </r>
    <r>
      <rPr>
        <sz val="8"/>
        <rFont val="Arial"/>
        <family val="2"/>
      </rPr>
      <t xml:space="preserve"> or </t>
    </r>
    <r>
      <rPr>
        <b/>
        <sz val="8"/>
        <rFont val="Arial"/>
        <family val="2"/>
      </rPr>
      <t>C4</t>
    </r>
    <r>
      <rPr>
        <sz val="8"/>
        <rFont val="Arial"/>
        <family val="2"/>
      </rPr>
      <t xml:space="preserve"> in </t>
    </r>
    <r>
      <rPr>
        <b/>
        <sz val="8"/>
        <rFont val="Arial"/>
        <family val="2"/>
      </rPr>
      <t>Schedule 2</t>
    </r>
    <r>
      <rPr>
        <sz val="8"/>
        <rFont val="Arial"/>
        <family val="2"/>
      </rPr>
      <t>.</t>
    </r>
  </si>
  <si>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</si>
  <si>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</si>
  <si>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</si>
  <si>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</si>
  <si>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</si>
  <si>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</si>
  <si>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</si>
  <si>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</si>
  <si>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</si>
  <si>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11(3)</t>
  </si>
  <si>
    <t>11(3)(a)</t>
  </si>
  <si>
    <t>11(3)(b)</t>
  </si>
  <si>
    <t>11(3)(c)</t>
  </si>
  <si>
    <t>Door Handles</t>
  </si>
  <si>
    <t>Passenger Information</t>
  </si>
  <si>
    <t>13(1)</t>
  </si>
  <si>
    <t>13(2)</t>
  </si>
  <si>
    <t>13(3)</t>
  </si>
  <si>
    <t>13(4)</t>
  </si>
  <si>
    <t>13(5)</t>
  </si>
  <si>
    <t>13(6)</t>
  </si>
  <si>
    <t>Y</t>
  </si>
  <si>
    <t>N</t>
  </si>
  <si>
    <t>?</t>
  </si>
  <si>
    <t>Noted</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</si>
  <si>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</si>
  <si>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</si>
  <si>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</si>
  <si>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</si>
  <si>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</si>
  <si>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</si>
  <si>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</si>
  <si>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</si>
  <si>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</si>
  <si>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</si>
  <si>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</si>
  <si>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</si>
  <si>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</si>
  <si>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</si>
  <si>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</si>
  <si>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</si>
  <si>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All exterior passenger doorways shall have a minimum clear useable width of 800mm when open. U</t>
  </si>
  <si>
    <t xml:space="preserve">Proposed Modification </t>
  </si>
  <si>
    <t>Dispensation Requirements</t>
  </si>
  <si>
    <t>Yes/No</t>
  </si>
  <si>
    <t xml:space="preserve">Actions </t>
  </si>
  <si>
    <t>No modification required.</t>
  </si>
  <si>
    <t>No</t>
  </si>
  <si>
    <t>An EAO supplier sounder is incorporated within the external door control panel.  The sounder emits a compliant audible warning for five seconds once the door control had been enabled.</t>
  </si>
  <si>
    <t>Yes</t>
  </si>
  <si>
    <t>An EAO ambient sensing MTSM sounder compliant to the PRM 2015 to be fitted.</t>
  </si>
  <si>
    <t>It is not practical to modify the doorway to achieve compliance and this is accepted by the DFT.</t>
  </si>
  <si>
    <t>The internal controls at the No.1 end are to be relocated at a compliant height (see supporting figure).  The controls at the No.2 have been accepted by the Targeted compliance.</t>
  </si>
  <si>
    <t>An additional timer relay would be necessary to enable the illumination to cease 2 seconds before the doors start to close.</t>
  </si>
  <si>
    <t>Dispensation sought for non-compliance.</t>
  </si>
  <si>
    <t>The inner and outer treadplates are finished to provide a contrast strip with a width of 50 mm on the leading edge.</t>
  </si>
  <si>
    <t>Non-compliance accepted (since August 2010)</t>
  </si>
  <si>
    <t>Stepping distance is dependent on the  infrastructure.</t>
  </si>
  <si>
    <t>Contrast provided by floor covering</t>
  </si>
  <si>
    <t>Contrast band 50 mm wide provided</t>
  </si>
  <si>
    <t>Contrast provided.</t>
  </si>
  <si>
    <t>It is not possible to achieve compliance without relocating the door controls.  Handrails on the side the opposite side of the doorway to the controls have been made complaint.</t>
  </si>
  <si>
    <t xml:space="preserve">New handrails to be installed with 31.7 mm diameter. </t>
  </si>
  <si>
    <t>New Compliant handrails fitted.</t>
  </si>
  <si>
    <t xml:space="preserve">New visual information system (Train FX) to be installed. </t>
  </si>
  <si>
    <t xml:space="preserve">New system installed (Train FX) that will provide automated announcements. </t>
  </si>
  <si>
    <t>Train FX Call for Assistance device to be installed.</t>
  </si>
  <si>
    <t>TRAIN FX system provides this functionality.</t>
  </si>
  <si>
    <t>The toilet module is the ‘Comfort Zone’ manufactured by PCC.eu and has an ISV demonstrating compliance.</t>
  </si>
  <si>
    <t>The revised interior layout provide two compliant wheelchair spaces in the DMS(A) vehicle.</t>
  </si>
  <si>
    <t>Each wheelchair space is equipped with a Train FX call for aid device.</t>
  </si>
  <si>
    <t>The alarm control is positioned within the zone of convenient reach for a wheelchair occupant.</t>
  </si>
  <si>
    <t>Each wheelchair space is equipped with a Train FX call for aid device which provides easy access and required a force less than 30 N to operate.</t>
  </si>
  <si>
    <t>Each wheelchair space is equipped with a Train FX call for aid device which has been approved previously.</t>
  </si>
  <si>
    <t xml:space="preserve">The two seats facing the primary wheelchair space are designated as companion seats.  </t>
  </si>
  <si>
    <t>Trinket tables to be fitted in both wheelchair spaces.</t>
  </si>
  <si>
    <t xml:space="preserve">It is not physically possible to comply with this requirement due to the constraints of the vehicle structure. </t>
  </si>
  <si>
    <t>Compliance achived.</t>
  </si>
  <si>
    <t>A new Portaramp RR1522.800 ramp is to be installed adjacent to the accessible toilet module at the No.1 end of the vehicle.</t>
  </si>
  <si>
    <t>The Portaramp RR1522.800 has a slip resistance surface and has an operation width of 760 mm.</t>
  </si>
  <si>
    <t>The ramp will be positioned manually by traincrew as required to enable wheelchair passengers to board and alight.</t>
  </si>
  <si>
    <t>The Portaramp 60 PRR will incorporate two location lugs that will interface with two holes in the vehicle footstep.</t>
  </si>
  <si>
    <t>The Portaramp 60 PRR has a safe working load of 300 kg.</t>
  </si>
  <si>
    <t>The Portaramp RR1522.800 incorporates upstands at both ends that are of a contrasting colour.</t>
  </si>
  <si>
    <t>The ramp is to be stored on the vehicle bodyside adjacent to the wheelchair accessible doorway.</t>
  </si>
  <si>
    <t>The Portaramp 60 PRR has raised edges.</t>
  </si>
  <si>
    <t>No fixed catering facilities provided.  Some services may have a trolley service, which would comply with this regulation.</t>
  </si>
  <si>
    <t>Note:  The DfT conducted the Class 156 targeted compliance survey on the unit detailed above.  However, the targeted compliance requirements detailed in column 'M' are generic across all Class 156 units.</t>
  </si>
  <si>
    <t>ASR</t>
  </si>
  <si>
    <t>Angel</t>
  </si>
  <si>
    <t>Seating arrangement revised to provide in excess of 10% of seating designated for priority use. 
(Certificate of Verification 0026-6-2017-0202)</t>
  </si>
  <si>
    <t>New Fainsa seats fitted, which meet the dimensional requirements in the PRM TSI Figures 1 to 4.
(Certificate of Verification 0026-6-2017-0202)</t>
  </si>
  <si>
    <t>Internal doorway handrails between 500 and 1000mm useable height (with horizontal handrail at 995mm at cab ends of unit). Little room to raise on one side as conflicts with pod for door controls. However, some improvement on other side is expected. Non-compliant external handrails are not for passenger use but may mitigate full compliance on interior fittings.</t>
  </si>
  <si>
    <t>Dispensation sought for non-compliance of internal controls at the No. 2 end..</t>
  </si>
  <si>
    <t>Handholds provide a compliant contrast.
(Certificate of Verification 0026-6-2017-0202)</t>
  </si>
  <si>
    <t xml:space="preserve">The toilet cubicle wall provides a structure at the end of the primary wheelchair space.  
A purpose built structure is located at one end of the secondary space.
(Certificate of Verification 0026-6-2017-0202)
</t>
  </si>
  <si>
    <t>Signage fitted is compliant.
(Certificate of Verification 0026-6-2017-0202)</t>
  </si>
  <si>
    <t>Compliant labels are fitted.
(Certificate of Verification 0026-6-2017-0202)</t>
  </si>
  <si>
    <t>New Fainsa seats fitted, which have arm rests that are movable - compliance maintained.
(Certificate of Verification 0026-6-2017-0202)</t>
  </si>
  <si>
    <t>New Fainsa seats fitted, which have hand holds - compliance maintained.
(Certificate of Verification 0026-6-2017-0202)</t>
  </si>
  <si>
    <t>Two wheelchair spaces provided facing opposite directions to each other.</t>
  </si>
  <si>
    <t>Internally mounted EAO sounder to provide a compliant tone for a minimum period of 2 seconds.  Door close tone ceases once door starts to move. The installation of a timer relay at each door would be required to enable the signal to continue whilst the doors close.</t>
  </si>
  <si>
    <t>156 417</t>
  </si>
  <si>
    <t>NXEA</t>
  </si>
  <si>
    <t>Porterbrook</t>
  </si>
  <si>
    <t>The internal door controls at both ends are now compliant. The external door controls consist of only one (open) button.</t>
  </si>
  <si>
    <t xml:space="preserve">There is no change to the as built speaker arrangement.  Speakers are placed directly above the wheelchair spaces.  This has been previously accepted on Porterbrook Anglia Class 156 and Angel Northern Rail 156.  </t>
  </si>
  <si>
    <t xml:space="preserve">It is not physically possible to comply with this requirement due to the constraints of the vehicle structure.  The clearway is in excess of 800 mm above a height of 75 mm above floor level.  The minimum clearance provided below this height is 787 mm, which is greater than the throughway provided by the bodyside doorways.  Below 75 mm work has been undertaken to remove the scalloped edge to improve the clearance, however there are heating/ventilation air ducts which obstruct full compliance.
This arrangement was previously accepted on the Porterbrook Class 156 units operated by Greater Anglia.  </t>
  </si>
  <si>
    <t>Angel has investigated the practicality of fitting obstacle detection on similar fleets (Class 150 and ARN Class 156) and it was deemed not to be viable.  Similar conclusions have also been drawn in other industry reports (RSSB 2016 12 20 Passenger Door Operation Safety Risk Review West Wickham and HGL/DBY/0565 Joint Rosco Technical Report DMU and EMU Power Door system Survey and Review).  A dispensation is therefore being sought on this basis</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</si>
</sst>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53">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b/>
      <sz val="18"/>
      <name val="Arial"/>
      <family val="2"/>
    </font>
    <font>
      <sz val="12"/>
      <name val="Arial"/>
      <family val="0"/>
    </font>
    <font>
      <sz val="9"/>
      <name val="Arial"/>
      <family val="0"/>
    </font>
    <font>
      <b/>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9" tint="-0.2499700039625167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9"/>
        <bgColor indexed="64"/>
      </patternFill>
    </fill>
    <fill>
      <patternFill patternType="solid">
        <fgColor indexed="42"/>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C000"/>
        <bgColor indexed="64"/>
      </patternFill>
    </fill>
    <fill>
      <patternFill patternType="solid">
        <fgColor indexed="11"/>
        <bgColor indexed="64"/>
      </patternFill>
    </fill>
    <fill>
      <patternFill patternType="lightGrid">
        <fgColor indexed="10"/>
        <bgColor indexed="44"/>
      </patternFill>
    </fill>
    <fill>
      <patternFill patternType="solid">
        <fgColor indexed="10"/>
        <bgColor indexed="64"/>
      </patternFill>
    </fill>
    <fill>
      <patternFill patternType="solid">
        <fgColor indexed="13"/>
        <bgColor indexed="64"/>
      </patternFill>
    </fill>
    <fill>
      <patternFill patternType="lightGrid">
        <fgColor indexed="10"/>
        <bgColor indexed="13"/>
      </patternFill>
    </fill>
    <fill>
      <patternFill patternType="lightGrid">
        <fgColor indexed="10"/>
        <bgColor indexed="11"/>
      </patternFill>
    </fill>
    <fill>
      <patternFill patternType="solid">
        <fgColor theme="9" tint="-0.24997000396251678"/>
        <bgColor indexed="64"/>
      </patternFill>
    </fill>
    <fill>
      <patternFill patternType="solid">
        <fgColor indexed="1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6">
    <xf numFmtId="0" fontId="0" fillId="0" borderId="0" xfId="0" applyAlignment="1">
      <alignment/>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0" borderId="10" xfId="0" applyBorder="1" applyAlignment="1">
      <alignment/>
    </xf>
    <xf numFmtId="0" fontId="0" fillId="0" borderId="11" xfId="0" applyBorder="1" applyAlignment="1">
      <alignment/>
    </xf>
    <xf numFmtId="0" fontId="3" fillId="0" borderId="0" xfId="0" applyFont="1" applyAlignment="1">
      <alignment horizontal="left" vertical="center"/>
    </xf>
    <xf numFmtId="0" fontId="0" fillId="0" borderId="12" xfId="0" applyBorder="1" applyAlignment="1">
      <alignment/>
    </xf>
    <xf numFmtId="0" fontId="0" fillId="0" borderId="13" xfId="0" applyBorder="1" applyAlignment="1">
      <alignment/>
    </xf>
    <xf numFmtId="0" fontId="12" fillId="0" borderId="14" xfId="0" applyFont="1" applyBorder="1" applyAlignment="1">
      <alignment horizontal="center" vertical="top" wrapText="1"/>
    </xf>
    <xf numFmtId="0" fontId="12" fillId="33" borderId="14" xfId="0" applyFont="1" applyFill="1" applyBorder="1" applyAlignment="1">
      <alignment horizontal="center" vertical="top" wrapText="1"/>
    </xf>
    <xf numFmtId="0" fontId="0" fillId="0" borderId="15" xfId="0" applyBorder="1" applyAlignment="1">
      <alignment wrapText="1"/>
    </xf>
    <xf numFmtId="0" fontId="0" fillId="0" borderId="0" xfId="0" applyBorder="1" applyAlignment="1">
      <alignment/>
    </xf>
    <xf numFmtId="0" fontId="15" fillId="33" borderId="14" xfId="0" applyFont="1" applyFill="1" applyBorder="1" applyAlignment="1">
      <alignment horizontal="center" vertical="top" wrapText="1"/>
    </xf>
    <xf numFmtId="0" fontId="14" fillId="0" borderId="14" xfId="0" applyFont="1" applyBorder="1" applyAlignment="1">
      <alignment horizontal="left" vertical="top" wrapText="1"/>
    </xf>
    <xf numFmtId="0" fontId="0" fillId="0" borderId="14" xfId="0" applyFont="1" applyBorder="1" applyAlignment="1">
      <alignment horizontal="left" vertical="top" wrapText="1"/>
    </xf>
    <xf numFmtId="0" fontId="4" fillId="34" borderId="14" xfId="0" applyFont="1" applyFill="1" applyBorder="1" applyAlignment="1">
      <alignment horizontal="center" vertical="center"/>
    </xf>
    <xf numFmtId="0" fontId="13" fillId="35" borderId="14" xfId="0" applyFont="1" applyFill="1" applyBorder="1" applyAlignment="1">
      <alignment horizontal="center" vertical="top" wrapText="1"/>
    </xf>
    <xf numFmtId="0" fontId="15" fillId="35" borderId="14" xfId="0" applyFont="1" applyFill="1" applyBorder="1" applyAlignment="1">
      <alignment horizontal="center" vertical="top" wrapText="1"/>
    </xf>
    <xf numFmtId="0" fontId="0" fillId="0" borderId="14" xfId="0" applyBorder="1" applyAlignment="1">
      <alignment horizontal="left" vertical="top" wrapText="1"/>
    </xf>
    <xf numFmtId="0" fontId="0" fillId="35" borderId="14" xfId="0" applyFill="1" applyBorder="1" applyAlignment="1">
      <alignment horizontal="center" vertical="top" wrapText="1"/>
    </xf>
    <xf numFmtId="0" fontId="3" fillId="0" borderId="14" xfId="0" applyFont="1" applyBorder="1" applyAlignment="1">
      <alignment horizontal="left" vertical="center" wrapText="1"/>
    </xf>
    <xf numFmtId="0" fontId="3" fillId="33" borderId="14" xfId="0" applyFont="1" applyFill="1" applyBorder="1" applyAlignment="1">
      <alignment horizontal="left" vertical="top" wrapText="1"/>
    </xf>
    <xf numFmtId="0" fontId="0" fillId="33" borderId="14" xfId="0" applyFill="1" applyBorder="1" applyAlignment="1">
      <alignment wrapText="1"/>
    </xf>
    <xf numFmtId="0" fontId="3" fillId="35" borderId="14" xfId="0" applyFont="1" applyFill="1" applyBorder="1" applyAlignment="1">
      <alignment horizontal="left" vertical="top"/>
    </xf>
    <xf numFmtId="0" fontId="3" fillId="0" borderId="14" xfId="0" applyFont="1" applyBorder="1" applyAlignment="1">
      <alignment horizontal="left" vertical="top" wrapText="1"/>
    </xf>
    <xf numFmtId="0" fontId="3" fillId="33" borderId="14" xfId="0" applyFont="1" applyFill="1" applyBorder="1" applyAlignment="1">
      <alignment horizontal="left" vertical="center" wrapText="1"/>
    </xf>
    <xf numFmtId="0" fontId="12" fillId="0" borderId="14" xfId="0" applyFont="1" applyFill="1" applyBorder="1" applyAlignment="1">
      <alignment horizontal="center" vertical="top" wrapText="1"/>
    </xf>
    <xf numFmtId="0" fontId="0" fillId="33" borderId="14" xfId="0" applyFill="1" applyBorder="1" applyAlignment="1">
      <alignment horizontal="left" vertical="top" wrapText="1"/>
    </xf>
    <xf numFmtId="0" fontId="0" fillId="0" borderId="14" xfId="0" applyFill="1" applyBorder="1" applyAlignment="1">
      <alignment horizontal="left" vertical="top" wrapText="1"/>
    </xf>
    <xf numFmtId="0" fontId="0" fillId="0" borderId="14" xfId="0" applyFont="1" applyBorder="1" applyAlignment="1">
      <alignment horizontal="left" vertical="top" wrapText="1"/>
    </xf>
    <xf numFmtId="0" fontId="0" fillId="0" borderId="14" xfId="0" applyBorder="1" applyAlignment="1">
      <alignment/>
    </xf>
    <xf numFmtId="0" fontId="0" fillId="0" borderId="14" xfId="0" applyFont="1" applyFill="1" applyBorder="1" applyAlignment="1">
      <alignment horizontal="left" vertical="top" wrapText="1"/>
    </xf>
    <xf numFmtId="0" fontId="3" fillId="35" borderId="14" xfId="0" applyFont="1" applyFill="1" applyBorder="1" applyAlignment="1">
      <alignment horizontal="left" vertical="center" wrapText="1"/>
    </xf>
    <xf numFmtId="0" fontId="6" fillId="33" borderId="14" xfId="0" applyFont="1" applyFill="1" applyBorder="1" applyAlignment="1">
      <alignment horizontal="center" vertical="top"/>
    </xf>
    <xf numFmtId="0" fontId="0" fillId="0" borderId="14" xfId="0" applyFont="1" applyBorder="1" applyAlignment="1">
      <alignment horizontal="left" vertical="top" wrapText="1"/>
    </xf>
    <xf numFmtId="0" fontId="3" fillId="33" borderId="14" xfId="0" applyFont="1" applyFill="1" applyBorder="1" applyAlignment="1">
      <alignment horizontal="center" vertical="top" wrapText="1"/>
    </xf>
    <xf numFmtId="0" fontId="0" fillId="35" borderId="14" xfId="0" applyFont="1" applyFill="1" applyBorder="1" applyAlignment="1">
      <alignment horizontal="center" vertical="top" wrapText="1"/>
    </xf>
    <xf numFmtId="0" fontId="0" fillId="36" borderId="14" xfId="0" applyFont="1" applyFill="1" applyBorder="1" applyAlignment="1">
      <alignment horizontal="left" vertical="top" wrapText="1"/>
    </xf>
    <xf numFmtId="0" fontId="0" fillId="37" borderId="14" xfId="0" applyFont="1" applyFill="1" applyBorder="1" applyAlignment="1">
      <alignment/>
    </xf>
    <xf numFmtId="0" fontId="0" fillId="38" borderId="14" xfId="0" applyFont="1" applyFill="1" applyBorder="1" applyAlignment="1">
      <alignment horizontal="left" vertical="top" wrapText="1"/>
    </xf>
    <xf numFmtId="0" fontId="3" fillId="35" borderId="14" xfId="0" applyFont="1" applyFill="1" applyBorder="1" applyAlignment="1">
      <alignment horizontal="center" vertical="top" wrapText="1"/>
    </xf>
    <xf numFmtId="0" fontId="0" fillId="37" borderId="14" xfId="0" applyFont="1" applyFill="1" applyBorder="1" applyAlignment="1">
      <alignment horizontal="left" vertical="top" wrapText="1"/>
    </xf>
    <xf numFmtId="0" fontId="3" fillId="35" borderId="16" xfId="0" applyFont="1" applyFill="1" applyBorder="1" applyAlignment="1">
      <alignment vertical="top"/>
    </xf>
    <xf numFmtId="0" fontId="3" fillId="39" borderId="16" xfId="0" applyFont="1" applyFill="1" applyBorder="1" applyAlignment="1">
      <alignment horizontal="center" vertical="top" wrapText="1"/>
    </xf>
    <xf numFmtId="0" fontId="3" fillId="40" borderId="16" xfId="0" applyFont="1" applyFill="1" applyBorder="1" applyAlignment="1">
      <alignment horizontal="center" vertical="top" wrapText="1"/>
    </xf>
    <xf numFmtId="0" fontId="3" fillId="41" borderId="16" xfId="0" applyFont="1" applyFill="1" applyBorder="1" applyAlignment="1">
      <alignment horizontal="center" vertical="top" wrapText="1"/>
    </xf>
    <xf numFmtId="0" fontId="3" fillId="42" borderId="16"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43"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44" borderId="16" xfId="0" applyFont="1" applyFill="1" applyBorder="1" applyAlignment="1">
      <alignment horizontal="center" vertical="top" wrapText="1"/>
    </xf>
    <xf numFmtId="0" fontId="3" fillId="40" borderId="17" xfId="0" applyFont="1" applyFill="1" applyBorder="1" applyAlignment="1">
      <alignment horizontal="center" vertical="top" wrapText="1"/>
    </xf>
    <xf numFmtId="0" fontId="3" fillId="40" borderId="18" xfId="0" applyFont="1" applyFill="1" applyBorder="1" applyAlignment="1">
      <alignment horizontal="center" vertical="top" wrapText="1"/>
    </xf>
    <xf numFmtId="0" fontId="3" fillId="40" borderId="19" xfId="0" applyFont="1" applyFill="1" applyBorder="1" applyAlignment="1">
      <alignment horizontal="center" vertical="top" wrapText="1"/>
    </xf>
    <xf numFmtId="0" fontId="3" fillId="39" borderId="17" xfId="0" applyFont="1" applyFill="1" applyBorder="1" applyAlignment="1">
      <alignment horizontal="center" vertical="top" wrapText="1"/>
    </xf>
    <xf numFmtId="0" fontId="3" fillId="39" borderId="14" xfId="0" applyFont="1" applyFill="1" applyBorder="1" applyAlignment="1">
      <alignment horizontal="center" vertical="top" wrapText="1"/>
    </xf>
    <xf numFmtId="0" fontId="3" fillId="37" borderId="14" xfId="0" applyFont="1" applyFill="1" applyBorder="1" applyAlignment="1">
      <alignment horizontal="center" vertical="top" wrapText="1"/>
    </xf>
    <xf numFmtId="0" fontId="3" fillId="0" borderId="0" xfId="0" applyFont="1" applyAlignment="1">
      <alignment horizontal="center" vertical="top" wrapText="1"/>
    </xf>
    <xf numFmtId="0" fontId="3" fillId="37" borderId="14" xfId="0" applyFont="1" applyFill="1" applyBorder="1" applyAlignment="1">
      <alignment horizontal="center"/>
    </xf>
    <xf numFmtId="0" fontId="3" fillId="37" borderId="14" xfId="0" applyFont="1" applyFill="1" applyBorder="1" applyAlignment="1">
      <alignment/>
    </xf>
    <xf numFmtId="0" fontId="3" fillId="39" borderId="19" xfId="0" applyFont="1" applyFill="1" applyBorder="1" applyAlignment="1">
      <alignment horizontal="center" vertical="top" wrapText="1"/>
    </xf>
    <xf numFmtId="0" fontId="4" fillId="34" borderId="14" xfId="0" applyFont="1" applyFill="1" applyBorder="1" applyAlignment="1">
      <alignment horizontal="center" vertical="top"/>
    </xf>
    <xf numFmtId="15" fontId="6" fillId="0" borderId="14" xfId="0" applyNumberFormat="1" applyFont="1" applyBorder="1" applyAlignment="1">
      <alignment horizontal="center"/>
    </xf>
    <xf numFmtId="0" fontId="6" fillId="0" borderId="14" xfId="0" applyFont="1" applyBorder="1" applyAlignment="1">
      <alignment horizontal="center"/>
    </xf>
    <xf numFmtId="0" fontId="0" fillId="0" borderId="0" xfId="0" applyFont="1" applyFill="1" applyAlignment="1">
      <alignment vertical="top"/>
    </xf>
    <xf numFmtId="0" fontId="0" fillId="0" borderId="0" xfId="0" applyAlignment="1">
      <alignment vertical="top"/>
    </xf>
    <xf numFmtId="0" fontId="0" fillId="0" borderId="0" xfId="0" applyFont="1" applyAlignment="1">
      <alignment vertical="top"/>
    </xf>
    <xf numFmtId="0" fontId="16" fillId="39" borderId="14" xfId="0" applyFont="1" applyFill="1" applyBorder="1" applyAlignment="1">
      <alignment horizontal="center" vertical="top" wrapText="1"/>
    </xf>
    <xf numFmtId="0" fontId="0" fillId="37" borderId="14" xfId="0" applyFont="1" applyFill="1" applyBorder="1" applyAlignment="1">
      <alignment vertical="top"/>
    </xf>
    <xf numFmtId="0" fontId="0" fillId="37" borderId="14" xfId="0" applyFill="1" applyBorder="1" applyAlignment="1">
      <alignment vertical="top"/>
    </xf>
    <xf numFmtId="0" fontId="16" fillId="37" borderId="14" xfId="0" applyFont="1" applyFill="1" applyBorder="1" applyAlignment="1">
      <alignment horizontal="center" vertical="top" wrapText="1"/>
    </xf>
    <xf numFmtId="0" fontId="0" fillId="33" borderId="14" xfId="0" applyFill="1" applyBorder="1" applyAlignment="1">
      <alignment vertical="top" wrapText="1"/>
    </xf>
    <xf numFmtId="0" fontId="0" fillId="33" borderId="14" xfId="0" applyFont="1" applyFill="1" applyBorder="1" applyAlignment="1">
      <alignment vertical="top" wrapText="1"/>
    </xf>
    <xf numFmtId="0" fontId="16" fillId="39" borderId="15" xfId="0" applyFont="1" applyFill="1" applyBorder="1" applyAlignment="1">
      <alignment horizontal="center" vertical="top" wrapText="1"/>
    </xf>
    <xf numFmtId="0" fontId="0" fillId="37" borderId="20" xfId="0" applyFont="1" applyFill="1" applyBorder="1" applyAlignment="1">
      <alignment vertical="top"/>
    </xf>
    <xf numFmtId="0" fontId="0" fillId="36" borderId="21" xfId="0" applyFont="1" applyFill="1" applyBorder="1" applyAlignment="1">
      <alignment horizontal="left" vertical="top" wrapText="1"/>
    </xf>
    <xf numFmtId="0" fontId="0" fillId="36" borderId="22" xfId="0" applyFont="1" applyFill="1" applyBorder="1" applyAlignment="1">
      <alignment horizontal="left" vertical="top" wrapText="1"/>
    </xf>
    <xf numFmtId="0" fontId="0" fillId="37" borderId="12" xfId="0" applyFont="1" applyFill="1" applyBorder="1" applyAlignment="1">
      <alignment vertical="top"/>
    </xf>
    <xf numFmtId="0" fontId="0" fillId="36" borderId="20" xfId="0" applyFont="1" applyFill="1" applyBorder="1" applyAlignment="1">
      <alignment horizontal="left" vertical="top" wrapText="1"/>
    </xf>
    <xf numFmtId="0" fontId="0" fillId="37" borderId="21" xfId="0" applyFont="1" applyFill="1" applyBorder="1" applyAlignment="1">
      <alignment vertical="top"/>
    </xf>
    <xf numFmtId="0" fontId="0" fillId="38" borderId="17" xfId="0" applyFont="1" applyFill="1" applyBorder="1" applyAlignment="1">
      <alignment horizontal="left" vertical="top" wrapText="1"/>
    </xf>
    <xf numFmtId="0" fontId="0" fillId="38" borderId="15" xfId="0" applyFont="1" applyFill="1" applyBorder="1" applyAlignment="1">
      <alignment horizontal="left" vertical="top" wrapText="1"/>
    </xf>
    <xf numFmtId="0" fontId="16" fillId="39" borderId="20" xfId="0" applyFont="1" applyFill="1" applyBorder="1" applyAlignment="1">
      <alignment horizontal="center" vertical="top" wrapText="1"/>
    </xf>
    <xf numFmtId="0" fontId="16" fillId="39" borderId="23" xfId="0" applyFont="1" applyFill="1" applyBorder="1" applyAlignment="1">
      <alignment horizontal="center" vertical="top" wrapText="1"/>
    </xf>
    <xf numFmtId="0" fontId="16" fillId="39" borderId="22" xfId="0" applyFont="1" applyFill="1" applyBorder="1" applyAlignment="1">
      <alignment horizontal="center" vertical="top" wrapText="1"/>
    </xf>
    <xf numFmtId="0" fontId="16" fillId="36" borderId="14" xfId="0" applyFont="1" applyFill="1" applyBorder="1" applyAlignment="1">
      <alignment horizontal="center" vertical="top" wrapText="1"/>
    </xf>
    <xf numFmtId="0" fontId="16" fillId="38" borderId="14" xfId="0" applyFont="1" applyFill="1" applyBorder="1" applyAlignment="1">
      <alignment horizontal="center" vertical="top" wrapText="1"/>
    </xf>
    <xf numFmtId="0" fontId="0" fillId="36" borderId="14" xfId="0" applyFont="1" applyFill="1" applyBorder="1" applyAlignment="1">
      <alignment horizontal="center" vertical="top" wrapText="1"/>
    </xf>
    <xf numFmtId="0" fontId="16" fillId="39" borderId="14" xfId="0" applyFont="1" applyFill="1" applyBorder="1" applyAlignment="1">
      <alignment horizontal="center" vertical="top" wrapText="1"/>
    </xf>
    <xf numFmtId="0" fontId="3" fillId="33" borderId="14" xfId="0" applyFont="1" applyFill="1" applyBorder="1" applyAlignment="1">
      <alignment horizontal="left" vertical="top" wrapText="1"/>
    </xf>
    <xf numFmtId="0" fontId="0" fillId="33" borderId="14" xfId="0" applyFill="1" applyBorder="1" applyAlignment="1">
      <alignment vertical="top" wrapText="1"/>
    </xf>
    <xf numFmtId="0" fontId="11" fillId="45" borderId="14" xfId="0" applyFont="1" applyFill="1" applyBorder="1" applyAlignment="1">
      <alignment horizontal="center" vertical="top"/>
    </xf>
    <xf numFmtId="0" fontId="11" fillId="34" borderId="14" xfId="0" applyFont="1" applyFill="1" applyBorder="1" applyAlignment="1">
      <alignment horizontal="center" vertical="top"/>
    </xf>
    <xf numFmtId="0" fontId="3" fillId="35" borderId="16" xfId="0" applyFont="1" applyFill="1" applyBorder="1" applyAlignment="1">
      <alignment horizontal="center" vertical="top"/>
    </xf>
    <xf numFmtId="0" fontId="3" fillId="35" borderId="24" xfId="0" applyFont="1" applyFill="1" applyBorder="1" applyAlignment="1">
      <alignment horizontal="center" vertical="top"/>
    </xf>
    <xf numFmtId="0" fontId="3" fillId="35" borderId="15" xfId="0" applyFont="1" applyFill="1" applyBorder="1" applyAlignment="1">
      <alignment horizontal="center" vertical="top"/>
    </xf>
    <xf numFmtId="0" fontId="4" fillId="34" borderId="20" xfId="0" applyFont="1" applyFill="1" applyBorder="1" applyAlignment="1">
      <alignment horizontal="center" vertical="top" wrapText="1"/>
    </xf>
    <xf numFmtId="0" fontId="4" fillId="34" borderId="12" xfId="0" applyFont="1" applyFill="1" applyBorder="1" applyAlignment="1">
      <alignment horizontal="center" vertical="top" wrapText="1"/>
    </xf>
    <xf numFmtId="0" fontId="4" fillId="34" borderId="21" xfId="0" applyFont="1" applyFill="1" applyBorder="1" applyAlignment="1">
      <alignment horizontal="center" vertical="top" wrapText="1"/>
    </xf>
    <xf numFmtId="0" fontId="4" fillId="46" borderId="14" xfId="0" applyFont="1" applyFill="1" applyBorder="1" applyAlignment="1">
      <alignment horizontal="center" vertical="center"/>
    </xf>
    <xf numFmtId="0" fontId="3" fillId="46" borderId="14" xfId="0" applyFont="1" applyFill="1" applyBorder="1" applyAlignment="1">
      <alignment horizontal="center" vertical="center"/>
    </xf>
    <xf numFmtId="0" fontId="0" fillId="46" borderId="14" xfId="0" applyFont="1" applyFill="1" applyBorder="1" applyAlignment="1">
      <alignment horizontal="center" vertical="center"/>
    </xf>
    <xf numFmtId="0" fontId="7" fillId="46" borderId="14" xfId="0" applyFont="1" applyFill="1" applyBorder="1" applyAlignment="1">
      <alignment horizontal="center" vertical="center"/>
    </xf>
    <xf numFmtId="0" fontId="0" fillId="46" borderId="14" xfId="0" applyFill="1" applyBorder="1" applyAlignment="1">
      <alignment horizontal="center" vertical="center"/>
    </xf>
    <xf numFmtId="0" fontId="4" fillId="34" borderId="14" xfId="0" applyFont="1" applyFill="1" applyBorder="1" applyAlignment="1">
      <alignment horizontal="center" vertical="center"/>
    </xf>
    <xf numFmtId="0" fontId="7" fillId="0" borderId="14" xfId="0" applyFont="1" applyBorder="1" applyAlignment="1">
      <alignment horizontal="center" vertical="center"/>
    </xf>
    <xf numFmtId="0" fontId="4" fillId="46" borderId="14" xfId="0" applyFont="1" applyFill="1" applyBorder="1" applyAlignment="1">
      <alignment horizontal="center" vertical="center" wrapText="1"/>
    </xf>
    <xf numFmtId="0" fontId="3" fillId="35" borderId="21" xfId="0" applyFont="1" applyFill="1" applyBorder="1" applyAlignment="1">
      <alignment horizontal="left" vertical="top"/>
    </xf>
    <xf numFmtId="0" fontId="0" fillId="0" borderId="14" xfId="0" applyBorder="1" applyAlignment="1">
      <alignment horizontal="left" vertical="top"/>
    </xf>
    <xf numFmtId="0" fontId="3" fillId="35" borderId="14" xfId="0" applyFont="1" applyFill="1" applyBorder="1" applyAlignment="1">
      <alignment horizontal="left" vertical="top"/>
    </xf>
    <xf numFmtId="0" fontId="3" fillId="35" borderId="20" xfId="0" applyFont="1" applyFill="1" applyBorder="1" applyAlignment="1">
      <alignment horizontal="left" vertical="top"/>
    </xf>
    <xf numFmtId="0" fontId="16" fillId="0" borderId="14" xfId="0" applyFont="1" applyBorder="1" applyAlignment="1">
      <alignment/>
    </xf>
    <xf numFmtId="0" fontId="6" fillId="0" borderId="14" xfId="0" applyFont="1" applyBorder="1" applyAlignment="1">
      <alignment/>
    </xf>
    <xf numFmtId="0" fontId="3" fillId="44" borderId="25" xfId="0" applyFont="1" applyFill="1" applyBorder="1" applyAlignment="1">
      <alignment horizontal="center" vertical="center" wrapText="1"/>
    </xf>
    <xf numFmtId="0" fontId="3" fillId="44" borderId="26" xfId="0" applyFont="1" applyFill="1" applyBorder="1" applyAlignment="1">
      <alignment horizontal="center" vertical="center" wrapText="1"/>
    </xf>
    <xf numFmtId="0" fontId="3" fillId="43" borderId="25" xfId="0" applyFont="1" applyFill="1" applyBorder="1" applyAlignment="1">
      <alignment horizontal="center" vertical="center" wrapText="1"/>
    </xf>
    <xf numFmtId="0" fontId="3" fillId="43" borderId="26" xfId="0" applyFont="1" applyFill="1" applyBorder="1" applyAlignment="1">
      <alignment horizontal="center" vertical="center" wrapText="1"/>
    </xf>
    <xf numFmtId="0" fontId="9" fillId="0" borderId="16" xfId="0" applyFont="1" applyBorder="1" applyAlignment="1">
      <alignment horizontal="center"/>
    </xf>
    <xf numFmtId="0" fontId="0" fillId="0" borderId="24" xfId="0" applyBorder="1" applyAlignment="1">
      <alignment/>
    </xf>
    <xf numFmtId="0" fontId="0" fillId="0" borderId="15" xfId="0" applyBorder="1" applyAlignment="1">
      <alignment/>
    </xf>
    <xf numFmtId="0" fontId="3" fillId="39" borderId="27" xfId="0" applyFont="1" applyFill="1" applyBorder="1" applyAlignment="1">
      <alignment horizontal="center" vertical="center" wrapText="1"/>
    </xf>
    <xf numFmtId="0" fontId="3" fillId="39" borderId="26" xfId="0" applyFont="1" applyFill="1" applyBorder="1" applyAlignment="1">
      <alignment horizontal="center" vertical="center" wrapText="1"/>
    </xf>
    <xf numFmtId="0" fontId="16" fillId="0" borderId="21" xfId="0" applyFont="1" applyBorder="1" applyAlignment="1">
      <alignment/>
    </xf>
    <xf numFmtId="0" fontId="6" fillId="0" borderId="21" xfId="0" applyFont="1" applyBorder="1" applyAlignment="1">
      <alignment/>
    </xf>
    <xf numFmtId="0" fontId="3" fillId="42" borderId="25" xfId="0" applyFont="1" applyFill="1" applyBorder="1" applyAlignment="1">
      <alignment horizontal="center" vertical="center" wrapText="1"/>
    </xf>
    <xf numFmtId="0" fontId="3" fillId="42" borderId="26" xfId="0" applyFont="1" applyFill="1" applyBorder="1" applyAlignment="1">
      <alignment horizontal="center" vertical="center" wrapText="1"/>
    </xf>
    <xf numFmtId="0" fontId="3" fillId="41" borderId="25" xfId="0" applyFont="1" applyFill="1" applyBorder="1" applyAlignment="1">
      <alignment horizontal="center" vertical="center" wrapText="1"/>
    </xf>
    <xf numFmtId="0" fontId="3" fillId="41" borderId="26" xfId="0" applyFont="1" applyFill="1" applyBorder="1" applyAlignment="1">
      <alignment horizontal="center" vertical="center" wrapText="1"/>
    </xf>
    <xf numFmtId="0" fontId="52" fillId="0" borderId="0" xfId="0" applyFont="1" applyAlignment="1">
      <alignment horizontal="center" vertical="top" wrapText="1"/>
    </xf>
    <xf numFmtId="0" fontId="3" fillId="40" borderId="25" xfId="0" applyFont="1" applyFill="1" applyBorder="1" applyAlignment="1">
      <alignment horizontal="center" vertical="center" wrapText="1"/>
    </xf>
    <xf numFmtId="0" fontId="3" fillId="40"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0" fillId="46" borderId="0" xfId="0" applyFont="1" applyFill="1" applyAlignment="1">
      <alignment horizontal="center" vertical="center"/>
    </xf>
    <xf numFmtId="0" fontId="10" fillId="46" borderId="0" xfId="0" applyFont="1" applyFill="1" applyBorder="1" applyAlignment="1">
      <alignment horizontal="center" vertical="center"/>
    </xf>
    <xf numFmtId="0" fontId="3" fillId="35" borderId="14" xfId="0" applyFont="1" applyFill="1" applyBorder="1" applyAlignment="1">
      <alignment horizontal="left" vertical="top" wrapText="1"/>
    </xf>
    <xf numFmtId="0" fontId="0" fillId="0" borderId="14" xfId="0" applyBorder="1" applyAlignment="1">
      <alignment horizontal="left" vertical="top" wrapText="1"/>
    </xf>
    <xf numFmtId="0" fontId="0" fillId="35" borderId="14" xfId="0" applyFill="1" applyBorder="1" applyAlignment="1">
      <alignment horizontal="left" vertical="top" wrapText="1"/>
    </xf>
    <xf numFmtId="0" fontId="7" fillId="34" borderId="20"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21" xfId="0" applyFont="1" applyFill="1" applyBorder="1" applyAlignment="1">
      <alignment horizontal="center" vertical="center"/>
    </xf>
    <xf numFmtId="0" fontId="11" fillId="34" borderId="16" xfId="0" applyFont="1" applyFill="1" applyBorder="1" applyAlignment="1">
      <alignment horizontal="left" vertical="top"/>
    </xf>
    <xf numFmtId="0" fontId="11" fillId="34" borderId="24" xfId="0" applyFont="1" applyFill="1" applyBorder="1" applyAlignment="1">
      <alignment horizontal="left" vertical="top"/>
    </xf>
    <xf numFmtId="0" fontId="11" fillId="34" borderId="15" xfId="0" applyFont="1" applyFill="1" applyBorder="1" applyAlignment="1">
      <alignment horizontal="left" vertical="top"/>
    </xf>
    <xf numFmtId="0" fontId="5" fillId="0" borderId="14" xfId="0" applyFont="1" applyFill="1" applyBorder="1" applyAlignment="1">
      <alignment vertical="top" wrapText="1"/>
    </xf>
    <xf numFmtId="0" fontId="5" fillId="0" borderId="14" xfId="0" applyFont="1" applyBorder="1" applyAlignment="1">
      <alignment vertical="top" wrapText="1"/>
    </xf>
    <xf numFmtId="0" fontId="5" fillId="0" borderId="14" xfId="0" applyFont="1" applyBorder="1" applyAlignment="1">
      <alignment horizontal="left" vertical="top" wrapText="1"/>
    </xf>
    <xf numFmtId="0" fontId="8" fillId="0" borderId="14" xfId="0" applyFont="1" applyFill="1" applyBorder="1" applyAlignment="1">
      <alignment vertical="top" wrapText="1"/>
    </xf>
    <xf numFmtId="0" fontId="0" fillId="0" borderId="14" xfId="0" applyBorder="1" applyAlignment="1">
      <alignment vertical="top" wrapText="1"/>
    </xf>
    <xf numFmtId="0" fontId="5" fillId="0" borderId="14" xfId="0" applyFont="1" applyFill="1" applyBorder="1" applyAlignment="1">
      <alignment horizontal="left" vertical="top" wrapText="1"/>
    </xf>
    <xf numFmtId="0" fontId="3" fillId="0" borderId="14" xfId="0" applyFont="1" applyBorder="1" applyAlignment="1">
      <alignment horizontal="left" vertical="center" wrapText="1"/>
    </xf>
    <xf numFmtId="0" fontId="0" fillId="0" borderId="14" xfId="0" applyBorder="1" applyAlignment="1">
      <alignment horizontal="left" vertical="center" wrapText="1"/>
    </xf>
    <xf numFmtId="0" fontId="12" fillId="0" borderId="14" xfId="0" applyFont="1" applyFill="1" applyBorder="1" applyAlignment="1">
      <alignment horizontal="center" vertical="top" wrapText="1"/>
    </xf>
    <xf numFmtId="0" fontId="3" fillId="0" borderId="14" xfId="0" applyFont="1" applyBorder="1" applyAlignment="1">
      <alignment horizontal="left" vertical="top" wrapText="1"/>
    </xf>
    <xf numFmtId="0" fontId="12" fillId="0" borderId="14" xfId="0" applyFont="1" applyBorder="1" applyAlignment="1">
      <alignment horizontal="center" vertical="top" wrapText="1"/>
    </xf>
    <xf numFmtId="0" fontId="0" fillId="0" borderId="14" xfId="0" applyBorder="1" applyAlignment="1">
      <alignment horizontal="center" vertical="top" wrapText="1"/>
    </xf>
    <xf numFmtId="0" fontId="0" fillId="0" borderId="14" xfId="0" applyBorder="1" applyAlignment="1">
      <alignment/>
    </xf>
    <xf numFmtId="0" fontId="0" fillId="0" borderId="14" xfId="0" applyBorder="1" applyAlignment="1">
      <alignment horizontal="left" wrapText="1"/>
    </xf>
    <xf numFmtId="0" fontId="12" fillId="0" borderId="14" xfId="0" applyFont="1" applyBorder="1" applyAlignment="1">
      <alignment horizontal="center" vertical="top"/>
    </xf>
    <xf numFmtId="0" fontId="5" fillId="35" borderId="14" xfId="0" applyFont="1" applyFill="1" applyBorder="1" applyAlignment="1">
      <alignment vertical="top" wrapText="1"/>
    </xf>
    <xf numFmtId="0" fontId="0" fillId="0" borderId="0" xfId="0" applyBorder="1" applyAlignment="1">
      <alignment horizontal="left" vertical="top" wrapText="1"/>
    </xf>
    <xf numFmtId="0" fontId="6" fillId="0" borderId="21" xfId="0" applyFont="1" applyBorder="1" applyAlignment="1">
      <alignment horizontal="center"/>
    </xf>
    <xf numFmtId="0" fontId="6" fillId="0" borderId="14" xfId="0" applyFont="1" applyBorder="1" applyAlignment="1">
      <alignment horizontal="center"/>
    </xf>
    <xf numFmtId="15" fontId="6" fillId="0" borderId="14"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rgb="FFFFC000"/>
        </patternFill>
      </fill>
    </dxf>
    <dxf>
      <fill>
        <patternFill>
          <bgColor rgb="FF92D050"/>
        </patternFill>
      </fill>
    </dxf>
    <dxf>
      <fill>
        <patternFill>
          <bgColor indexed="52"/>
        </patternFill>
      </fill>
    </dxf>
    <dxf>
      <fill>
        <patternFill>
          <bgColor indexed="11"/>
        </patternFill>
      </fill>
    </dxf>
    <dxf>
      <fill>
        <patternFill>
          <bgColor indexed="10"/>
        </patternFill>
      </fill>
    </dxf>
    <dxf>
      <font>
        <b/>
        <i val="0"/>
        <color indexed="57"/>
      </font>
    </dxf>
    <dxf>
      <font>
        <b/>
        <i val="0"/>
        <color indexed="10"/>
      </font>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W328"/>
  <sheetViews>
    <sheetView tabSelected="1" zoomScale="80" zoomScaleNormal="80" zoomScaleSheetLayoutView="75" zoomScalePageLayoutView="0" workbookViewId="0" topLeftCell="A28">
      <selection activeCell="N31" sqref="N31"/>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6" customWidth="1"/>
    <col min="12" max="12" width="25.125" style="0" customWidth="1"/>
    <col min="13" max="13" width="18.75390625" style="57" customWidth="1"/>
    <col min="14" max="14" width="50.875" style="64" customWidth="1"/>
    <col min="15" max="15" width="9.50390625" style="65" customWidth="1"/>
    <col min="16" max="16" width="51.25390625" style="66" customWidth="1"/>
  </cols>
  <sheetData>
    <row r="1" spans="1:12" ht="28.5" customHeight="1" thickBot="1">
      <c r="A1" s="117" t="s">
        <v>346</v>
      </c>
      <c r="B1" s="118"/>
      <c r="C1" s="118"/>
      <c r="D1" s="118"/>
      <c r="E1" s="118"/>
      <c r="F1" s="118"/>
      <c r="G1" s="118"/>
      <c r="H1" s="118"/>
      <c r="I1" s="119"/>
      <c r="J1" s="120" t="s">
        <v>265</v>
      </c>
      <c r="K1" s="121"/>
      <c r="L1" s="10" t="s">
        <v>265</v>
      </c>
    </row>
    <row r="2" spans="1:16" ht="28.5" customHeight="1" thickBot="1">
      <c r="A2" s="122" t="s">
        <v>269</v>
      </c>
      <c r="B2" s="123"/>
      <c r="C2" s="163" t="s">
        <v>859</v>
      </c>
      <c r="D2" s="163"/>
      <c r="J2" s="124" t="s">
        <v>701</v>
      </c>
      <c r="K2" s="125"/>
      <c r="L2" s="10" t="s">
        <v>701</v>
      </c>
      <c r="N2" s="111" t="s">
        <v>269</v>
      </c>
      <c r="O2" s="112"/>
      <c r="P2" s="63">
        <v>156</v>
      </c>
    </row>
    <row r="3" spans="1:16" ht="27" customHeight="1" thickBot="1">
      <c r="A3" s="111" t="s">
        <v>270</v>
      </c>
      <c r="B3" s="112"/>
      <c r="C3" s="164" t="s">
        <v>860</v>
      </c>
      <c r="D3" s="164"/>
      <c r="J3" s="126" t="s">
        <v>702</v>
      </c>
      <c r="K3" s="127"/>
      <c r="L3" s="10" t="s">
        <v>702</v>
      </c>
      <c r="N3" s="111" t="s">
        <v>270</v>
      </c>
      <c r="O3" s="112"/>
      <c r="P3" s="63" t="s">
        <v>845</v>
      </c>
    </row>
    <row r="4" spans="1:16" ht="44.25" customHeight="1" thickBot="1">
      <c r="A4" s="111" t="s">
        <v>271</v>
      </c>
      <c r="B4" s="112"/>
      <c r="C4" s="165">
        <v>40470</v>
      </c>
      <c r="D4" s="164"/>
      <c r="J4" s="113" t="s">
        <v>266</v>
      </c>
      <c r="K4" s="114"/>
      <c r="L4" s="10" t="s">
        <v>266</v>
      </c>
      <c r="N4" s="111" t="s">
        <v>271</v>
      </c>
      <c r="O4" s="112"/>
      <c r="P4" s="62">
        <v>43158</v>
      </c>
    </row>
    <row r="5" spans="1:16" ht="36.75" customHeight="1" thickBot="1">
      <c r="A5" s="111" t="s">
        <v>345</v>
      </c>
      <c r="B5" s="112"/>
      <c r="C5" s="165" t="s">
        <v>861</v>
      </c>
      <c r="D5" s="164"/>
      <c r="J5" s="115" t="s">
        <v>267</v>
      </c>
      <c r="K5" s="116"/>
      <c r="L5" s="10" t="s">
        <v>267</v>
      </c>
      <c r="N5" s="111" t="s">
        <v>345</v>
      </c>
      <c r="O5" s="112"/>
      <c r="P5" s="62" t="s">
        <v>846</v>
      </c>
    </row>
    <row r="6" spans="2:12" ht="44.25" customHeight="1" thickBot="1">
      <c r="B6" s="128" t="s">
        <v>844</v>
      </c>
      <c r="C6" s="128"/>
      <c r="D6" s="128"/>
      <c r="E6" s="128"/>
      <c r="F6" s="128"/>
      <c r="G6" s="128"/>
      <c r="H6" s="128"/>
      <c r="I6" s="128"/>
      <c r="J6" s="129" t="s">
        <v>703</v>
      </c>
      <c r="K6" s="130"/>
      <c r="L6" s="10" t="s">
        <v>703</v>
      </c>
    </row>
    <row r="7" spans="2:12" ht="27" customHeight="1" thickBot="1">
      <c r="B7" s="128"/>
      <c r="C7" s="128"/>
      <c r="D7" s="128"/>
      <c r="E7" s="128"/>
      <c r="F7" s="128"/>
      <c r="G7" s="128"/>
      <c r="H7" s="128"/>
      <c r="I7" s="128"/>
      <c r="J7" s="131" t="s">
        <v>730</v>
      </c>
      <c r="K7" s="132"/>
      <c r="L7" s="10" t="s">
        <v>539</v>
      </c>
    </row>
    <row r="8" spans="2:12" ht="28.5" customHeight="1" thickBot="1">
      <c r="B8" s="128"/>
      <c r="C8" s="128"/>
      <c r="D8" s="128"/>
      <c r="E8" s="128"/>
      <c r="F8" s="128"/>
      <c r="G8" s="128"/>
      <c r="H8" s="128"/>
      <c r="I8" s="128"/>
      <c r="J8" s="133" t="s">
        <v>780</v>
      </c>
      <c r="K8" s="134"/>
      <c r="L8" s="10" t="s">
        <v>268</v>
      </c>
    </row>
    <row r="9" spans="1:12" ht="18" customHeight="1">
      <c r="A9" s="5"/>
      <c r="B9" s="5"/>
      <c r="J9" s="7"/>
      <c r="K9" s="7"/>
      <c r="L9" s="7"/>
    </row>
    <row r="10" spans="1:16" ht="18" customHeight="1">
      <c r="A10" s="135" t="s">
        <v>289</v>
      </c>
      <c r="B10" s="135"/>
      <c r="C10" s="135"/>
      <c r="D10" s="135"/>
      <c r="E10" s="135"/>
      <c r="F10" s="135"/>
      <c r="G10" s="135"/>
      <c r="H10" s="135"/>
      <c r="I10" s="135"/>
      <c r="J10" s="143" t="s">
        <v>3</v>
      </c>
      <c r="K10" s="144"/>
      <c r="L10" s="144"/>
      <c r="M10" s="145"/>
      <c r="N10" s="91" t="s">
        <v>799</v>
      </c>
      <c r="O10" s="92" t="s">
        <v>800</v>
      </c>
      <c r="P10" s="92"/>
    </row>
    <row r="11" spans="1:16" ht="23.25" customHeight="1">
      <c r="A11" s="136"/>
      <c r="B11" s="136"/>
      <c r="C11" s="136"/>
      <c r="D11" s="136"/>
      <c r="E11" s="136"/>
      <c r="F11" s="136"/>
      <c r="G11" s="136"/>
      <c r="H11" s="136"/>
      <c r="I11" s="136"/>
      <c r="J11" s="143" t="s">
        <v>4</v>
      </c>
      <c r="K11" s="144"/>
      <c r="L11" s="144"/>
      <c r="M11" s="145"/>
      <c r="N11" s="91"/>
      <c r="O11" s="92"/>
      <c r="P11" s="92"/>
    </row>
    <row r="12" spans="1:101" s="3" customFormat="1" ht="18" customHeight="1">
      <c r="A12" s="99" t="s">
        <v>347</v>
      </c>
      <c r="B12" s="103"/>
      <c r="C12" s="103"/>
      <c r="D12" s="103"/>
      <c r="E12" s="103"/>
      <c r="F12" s="99" t="s">
        <v>715</v>
      </c>
      <c r="G12" s="100"/>
      <c r="H12" s="101"/>
      <c r="I12" s="101"/>
      <c r="J12" s="15" t="s">
        <v>713</v>
      </c>
      <c r="K12" s="15" t="s">
        <v>334</v>
      </c>
      <c r="L12" s="140" t="s">
        <v>315</v>
      </c>
      <c r="M12" s="96" t="s">
        <v>318</v>
      </c>
      <c r="N12" s="91"/>
      <c r="O12" s="92"/>
      <c r="P12" s="9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row>
    <row r="13" spans="1:101" s="4" customFormat="1" ht="18" customHeight="1">
      <c r="A13" s="106" t="s">
        <v>348</v>
      </c>
      <c r="B13" s="99" t="s">
        <v>714</v>
      </c>
      <c r="C13" s="99"/>
      <c r="D13" s="99"/>
      <c r="E13" s="99"/>
      <c r="F13" s="99" t="s">
        <v>716</v>
      </c>
      <c r="G13" s="99" t="s">
        <v>714</v>
      </c>
      <c r="H13" s="102"/>
      <c r="I13" s="102"/>
      <c r="J13" s="104" t="s">
        <v>333</v>
      </c>
      <c r="K13" s="104" t="s">
        <v>333</v>
      </c>
      <c r="L13" s="141"/>
      <c r="M13" s="97"/>
      <c r="N13" s="91"/>
      <c r="O13" s="92"/>
      <c r="P13" s="92"/>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row>
    <row r="14" spans="1:16" ht="26.25" customHeight="1">
      <c r="A14" s="106"/>
      <c r="B14" s="99"/>
      <c r="C14" s="99"/>
      <c r="D14" s="99"/>
      <c r="E14" s="99"/>
      <c r="F14" s="99"/>
      <c r="G14" s="99"/>
      <c r="H14" s="102"/>
      <c r="I14" s="102"/>
      <c r="J14" s="105"/>
      <c r="K14" s="105"/>
      <c r="L14" s="142"/>
      <c r="M14" s="98"/>
      <c r="N14" s="91"/>
      <c r="O14" s="61" t="s">
        <v>801</v>
      </c>
      <c r="P14" s="61" t="s">
        <v>802</v>
      </c>
    </row>
    <row r="15" spans="1:16" ht="18" customHeight="1">
      <c r="A15" s="137" t="s">
        <v>316</v>
      </c>
      <c r="B15" s="138"/>
      <c r="C15" s="138"/>
      <c r="D15" s="138"/>
      <c r="E15" s="138"/>
      <c r="F15" s="19"/>
      <c r="G15" s="19"/>
      <c r="H15" s="19"/>
      <c r="I15" s="19"/>
      <c r="J15" s="139"/>
      <c r="K15" s="139"/>
      <c r="L15" s="139"/>
      <c r="M15" s="40"/>
      <c r="N15" s="36"/>
      <c r="O15" s="16"/>
      <c r="P15" s="36"/>
    </row>
    <row r="16" spans="1:16" ht="48" customHeight="1">
      <c r="A16" s="20" t="s">
        <v>349</v>
      </c>
      <c r="B16" s="146" t="s">
        <v>350</v>
      </c>
      <c r="C16" s="147"/>
      <c r="D16" s="147"/>
      <c r="E16" s="147"/>
      <c r="F16" s="20" t="s">
        <v>764</v>
      </c>
      <c r="G16" s="148" t="s">
        <v>717</v>
      </c>
      <c r="H16" s="148"/>
      <c r="I16" s="148"/>
      <c r="J16" s="8" t="s">
        <v>778</v>
      </c>
      <c r="K16" s="8" t="s">
        <v>778</v>
      </c>
      <c r="L16" s="34" t="s">
        <v>5</v>
      </c>
      <c r="M16" s="43" t="s">
        <v>265</v>
      </c>
      <c r="N16" s="37" t="s">
        <v>803</v>
      </c>
      <c r="O16" s="67" t="s">
        <v>804</v>
      </c>
      <c r="P16" s="37"/>
    </row>
    <row r="17" spans="1:16" ht="48.75" customHeight="1">
      <c r="A17" s="20" t="s">
        <v>365</v>
      </c>
      <c r="B17" s="149" t="s">
        <v>251</v>
      </c>
      <c r="C17" s="147"/>
      <c r="D17" s="147"/>
      <c r="E17" s="147"/>
      <c r="F17" s="20" t="s">
        <v>730</v>
      </c>
      <c r="G17" s="148" t="s">
        <v>580</v>
      </c>
      <c r="H17" s="148"/>
      <c r="I17" s="148"/>
      <c r="J17" s="8" t="s">
        <v>730</v>
      </c>
      <c r="K17" s="8" t="s">
        <v>730</v>
      </c>
      <c r="L17" s="34"/>
      <c r="M17" s="35" t="s">
        <v>730</v>
      </c>
      <c r="N17" s="68"/>
      <c r="O17" s="69"/>
      <c r="P17" s="68"/>
    </row>
    <row r="18" spans="1:16" ht="24" customHeight="1">
      <c r="A18" s="20" t="s">
        <v>366</v>
      </c>
      <c r="B18" s="146" t="s">
        <v>367</v>
      </c>
      <c r="C18" s="147"/>
      <c r="D18" s="147"/>
      <c r="E18" s="147"/>
      <c r="F18" s="20" t="s">
        <v>730</v>
      </c>
      <c r="G18" s="148" t="s">
        <v>580</v>
      </c>
      <c r="H18" s="148"/>
      <c r="I18" s="148"/>
      <c r="J18" s="8" t="s">
        <v>730</v>
      </c>
      <c r="K18" s="8" t="s">
        <v>730</v>
      </c>
      <c r="L18" s="34"/>
      <c r="M18" s="35" t="s">
        <v>730</v>
      </c>
      <c r="N18" s="68"/>
      <c r="O18" s="69"/>
      <c r="P18" s="68"/>
    </row>
    <row r="19" spans="1:16" ht="32.25" customHeight="1">
      <c r="A19" s="20" t="s">
        <v>368</v>
      </c>
      <c r="B19" s="146" t="s">
        <v>369</v>
      </c>
      <c r="C19" s="147"/>
      <c r="D19" s="147"/>
      <c r="E19" s="147"/>
      <c r="F19" s="20" t="s">
        <v>730</v>
      </c>
      <c r="G19" s="148" t="s">
        <v>580</v>
      </c>
      <c r="H19" s="148"/>
      <c r="I19" s="148"/>
      <c r="J19" s="8" t="s">
        <v>730</v>
      </c>
      <c r="K19" s="8" t="s">
        <v>730</v>
      </c>
      <c r="L19" s="34"/>
      <c r="M19" s="35" t="s">
        <v>730</v>
      </c>
      <c r="N19" s="68"/>
      <c r="O19" s="69"/>
      <c r="P19" s="68"/>
    </row>
    <row r="20" spans="1:16" ht="211.5" customHeight="1">
      <c r="A20" s="20" t="s">
        <v>351</v>
      </c>
      <c r="B20" s="146" t="s">
        <v>735</v>
      </c>
      <c r="C20" s="147"/>
      <c r="D20" s="147"/>
      <c r="E20" s="147"/>
      <c r="F20" s="20" t="s">
        <v>765</v>
      </c>
      <c r="G20" s="148" t="s">
        <v>718</v>
      </c>
      <c r="H20" s="148"/>
      <c r="I20" s="148"/>
      <c r="J20" s="8" t="s">
        <v>13</v>
      </c>
      <c r="K20" s="8" t="s">
        <v>13</v>
      </c>
      <c r="L20" s="34" t="s">
        <v>6</v>
      </c>
      <c r="M20" s="44" t="s">
        <v>703</v>
      </c>
      <c r="N20" s="37" t="s">
        <v>805</v>
      </c>
      <c r="O20" s="67" t="s">
        <v>804</v>
      </c>
      <c r="P20" s="37"/>
    </row>
    <row r="21" spans="1:16" ht="26.25" customHeight="1">
      <c r="A21" s="20" t="s">
        <v>357</v>
      </c>
      <c r="B21" s="149" t="s">
        <v>736</v>
      </c>
      <c r="C21" s="147"/>
      <c r="D21" s="147"/>
      <c r="E21" s="147"/>
      <c r="F21" s="21"/>
      <c r="G21" s="22"/>
      <c r="H21" s="22"/>
      <c r="I21" s="22"/>
      <c r="J21" s="22"/>
      <c r="K21" s="22"/>
      <c r="L21" s="22"/>
      <c r="M21" s="35"/>
      <c r="N21" s="68"/>
      <c r="O21" s="69"/>
      <c r="P21" s="68"/>
    </row>
    <row r="22" spans="1:16" ht="48.75" customHeight="1">
      <c r="A22" s="20" t="s">
        <v>358</v>
      </c>
      <c r="B22" s="146" t="s">
        <v>359</v>
      </c>
      <c r="C22" s="147"/>
      <c r="D22" s="147"/>
      <c r="E22" s="147"/>
      <c r="F22" s="20" t="s">
        <v>730</v>
      </c>
      <c r="G22" s="148" t="s">
        <v>580</v>
      </c>
      <c r="H22" s="148"/>
      <c r="I22" s="148"/>
      <c r="J22" s="8" t="s">
        <v>730</v>
      </c>
      <c r="K22" s="8" t="s">
        <v>730</v>
      </c>
      <c r="L22" s="13"/>
      <c r="M22" s="35" t="s">
        <v>730</v>
      </c>
      <c r="N22" s="68"/>
      <c r="O22" s="69"/>
      <c r="P22" s="68"/>
    </row>
    <row r="23" spans="1:16" ht="23.25" customHeight="1">
      <c r="A23" s="20" t="s">
        <v>360</v>
      </c>
      <c r="B23" s="146" t="s">
        <v>361</v>
      </c>
      <c r="C23" s="147"/>
      <c r="D23" s="147"/>
      <c r="E23" s="147"/>
      <c r="F23" s="20" t="s">
        <v>730</v>
      </c>
      <c r="G23" s="148" t="s">
        <v>580</v>
      </c>
      <c r="H23" s="148"/>
      <c r="I23" s="148"/>
      <c r="J23" s="8" t="s">
        <v>730</v>
      </c>
      <c r="K23" s="8" t="s">
        <v>730</v>
      </c>
      <c r="L23" s="13"/>
      <c r="M23" s="35" t="s">
        <v>730</v>
      </c>
      <c r="N23" s="68"/>
      <c r="O23" s="69"/>
      <c r="P23" s="68"/>
    </row>
    <row r="24" spans="1:16" ht="76.5" customHeight="1">
      <c r="A24" s="20" t="s">
        <v>362</v>
      </c>
      <c r="B24" s="146" t="s">
        <v>737</v>
      </c>
      <c r="C24" s="147"/>
      <c r="D24" s="147"/>
      <c r="E24" s="147"/>
      <c r="F24" s="20" t="s">
        <v>730</v>
      </c>
      <c r="G24" s="148" t="s">
        <v>580</v>
      </c>
      <c r="H24" s="148"/>
      <c r="I24" s="148"/>
      <c r="J24" s="8" t="s">
        <v>730</v>
      </c>
      <c r="K24" s="8" t="s">
        <v>730</v>
      </c>
      <c r="L24" s="13"/>
      <c r="M24" s="35" t="s">
        <v>730</v>
      </c>
      <c r="N24" s="68"/>
      <c r="O24" s="69"/>
      <c r="P24" s="68"/>
    </row>
    <row r="25" spans="1:16" ht="29.25" customHeight="1">
      <c r="A25" s="20" t="s">
        <v>363</v>
      </c>
      <c r="B25" s="146" t="s">
        <v>738</v>
      </c>
      <c r="C25" s="147"/>
      <c r="D25" s="147"/>
      <c r="E25" s="147"/>
      <c r="F25" s="33"/>
      <c r="G25" s="38"/>
      <c r="H25" s="38"/>
      <c r="I25" s="38"/>
      <c r="J25" s="38"/>
      <c r="K25" s="38"/>
      <c r="L25" s="38"/>
      <c r="M25" s="58"/>
      <c r="N25" s="68"/>
      <c r="O25" s="69"/>
      <c r="P25" s="68"/>
    </row>
    <row r="26" spans="1:16" ht="112.5" customHeight="1">
      <c r="A26" s="20" t="s">
        <v>352</v>
      </c>
      <c r="B26" s="146" t="s">
        <v>353</v>
      </c>
      <c r="C26" s="147"/>
      <c r="D26" s="147"/>
      <c r="E26" s="147"/>
      <c r="F26" s="20" t="s">
        <v>247</v>
      </c>
      <c r="G26" s="148" t="s">
        <v>248</v>
      </c>
      <c r="H26" s="148"/>
      <c r="I26" s="148"/>
      <c r="J26" s="8" t="s">
        <v>779</v>
      </c>
      <c r="K26" s="8" t="s">
        <v>779</v>
      </c>
      <c r="L26" s="34" t="s">
        <v>7</v>
      </c>
      <c r="M26" s="45" t="s">
        <v>702</v>
      </c>
      <c r="N26" s="37" t="s">
        <v>805</v>
      </c>
      <c r="O26" s="67" t="s">
        <v>804</v>
      </c>
      <c r="P26" s="37"/>
    </row>
    <row r="27" spans="1:16" ht="73.5" customHeight="1">
      <c r="A27" s="20" t="s">
        <v>250</v>
      </c>
      <c r="B27" s="146" t="s">
        <v>739</v>
      </c>
      <c r="C27" s="147"/>
      <c r="D27" s="147"/>
      <c r="E27" s="147"/>
      <c r="F27" s="20" t="s">
        <v>246</v>
      </c>
      <c r="G27" s="148" t="s">
        <v>249</v>
      </c>
      <c r="H27" s="138"/>
      <c r="I27" s="138"/>
      <c r="J27" s="8" t="s">
        <v>730</v>
      </c>
      <c r="K27" s="8" t="s">
        <v>730</v>
      </c>
      <c r="L27" s="34"/>
      <c r="M27" s="35" t="s">
        <v>730</v>
      </c>
      <c r="N27" s="68"/>
      <c r="O27" s="69"/>
      <c r="P27" s="68"/>
    </row>
    <row r="28" spans="1:25" s="3" customFormat="1" ht="108" customHeight="1">
      <c r="A28" s="20" t="s">
        <v>354</v>
      </c>
      <c r="B28" s="146" t="s">
        <v>740</v>
      </c>
      <c r="C28" s="147"/>
      <c r="D28" s="147"/>
      <c r="E28" s="147"/>
      <c r="F28" s="20" t="s">
        <v>567</v>
      </c>
      <c r="G28" s="148" t="s">
        <v>727</v>
      </c>
      <c r="H28" s="148"/>
      <c r="I28" s="148"/>
      <c r="J28" s="8" t="s">
        <v>778</v>
      </c>
      <c r="K28" s="8" t="s">
        <v>779</v>
      </c>
      <c r="L28" s="34" t="s">
        <v>8</v>
      </c>
      <c r="M28" s="43" t="s">
        <v>265</v>
      </c>
      <c r="N28" s="37" t="s">
        <v>858</v>
      </c>
      <c r="O28" s="67" t="s">
        <v>804</v>
      </c>
      <c r="P28" s="37"/>
      <c r="Q28"/>
      <c r="R28"/>
      <c r="S28"/>
      <c r="T28"/>
      <c r="U28"/>
      <c r="V28"/>
      <c r="W28"/>
      <c r="X28"/>
      <c r="Y28"/>
    </row>
    <row r="29" spans="1:25" s="11" customFormat="1" ht="39" customHeight="1">
      <c r="A29" s="20" t="s">
        <v>364</v>
      </c>
      <c r="B29" s="149" t="s">
        <v>741</v>
      </c>
      <c r="C29" s="147"/>
      <c r="D29" s="147"/>
      <c r="E29" s="147"/>
      <c r="F29" s="20" t="s">
        <v>730</v>
      </c>
      <c r="G29" s="148" t="s">
        <v>580</v>
      </c>
      <c r="H29" s="148"/>
      <c r="I29" s="148"/>
      <c r="J29" s="8" t="s">
        <v>781</v>
      </c>
      <c r="K29" s="8" t="s">
        <v>730</v>
      </c>
      <c r="L29" s="34"/>
      <c r="M29" s="35" t="s">
        <v>730</v>
      </c>
      <c r="N29" s="68"/>
      <c r="O29" s="69"/>
      <c r="P29" s="68"/>
      <c r="Q29"/>
      <c r="R29"/>
      <c r="S29"/>
      <c r="T29"/>
      <c r="U29"/>
      <c r="V29"/>
      <c r="W29"/>
      <c r="X29"/>
      <c r="Y29"/>
    </row>
    <row r="30" spans="1:16" ht="225.75" customHeight="1">
      <c r="A30" s="20" t="s">
        <v>355</v>
      </c>
      <c r="B30" s="146" t="s">
        <v>356</v>
      </c>
      <c r="C30" s="147"/>
      <c r="D30" s="147"/>
      <c r="E30" s="147"/>
      <c r="F30" s="20" t="s">
        <v>568</v>
      </c>
      <c r="G30" s="148" t="s">
        <v>761</v>
      </c>
      <c r="H30" s="148"/>
      <c r="I30" s="148"/>
      <c r="J30" s="8" t="s">
        <v>781</v>
      </c>
      <c r="K30" s="8" t="s">
        <v>779</v>
      </c>
      <c r="L30" s="34" t="s">
        <v>9</v>
      </c>
      <c r="M30" s="46" t="s">
        <v>701</v>
      </c>
      <c r="N30" s="37" t="s">
        <v>807</v>
      </c>
      <c r="O30" s="67" t="s">
        <v>804</v>
      </c>
      <c r="P30" s="37"/>
    </row>
    <row r="31" spans="1:16" ht="142.5" customHeight="1">
      <c r="A31" s="20" t="s">
        <v>730</v>
      </c>
      <c r="B31" s="146" t="s">
        <v>580</v>
      </c>
      <c r="C31" s="150"/>
      <c r="D31" s="150"/>
      <c r="E31" s="150"/>
      <c r="F31" s="20" t="s">
        <v>569</v>
      </c>
      <c r="G31" s="148" t="s">
        <v>762</v>
      </c>
      <c r="H31" s="148"/>
      <c r="I31" s="148"/>
      <c r="J31" s="8" t="s">
        <v>730</v>
      </c>
      <c r="K31" s="8" t="s">
        <v>779</v>
      </c>
      <c r="L31" s="34"/>
      <c r="M31" s="46" t="s">
        <v>701</v>
      </c>
      <c r="N31" s="39" t="s">
        <v>865</v>
      </c>
      <c r="O31" s="86" t="s">
        <v>806</v>
      </c>
      <c r="P31" s="39" t="s">
        <v>811</v>
      </c>
    </row>
    <row r="32" spans="1:16" ht="48.75" customHeight="1">
      <c r="A32" s="20" t="s">
        <v>730</v>
      </c>
      <c r="B32" s="146" t="s">
        <v>580</v>
      </c>
      <c r="C32" s="150"/>
      <c r="D32" s="150"/>
      <c r="E32" s="150"/>
      <c r="F32" s="20" t="s">
        <v>570</v>
      </c>
      <c r="G32" s="148" t="s">
        <v>763</v>
      </c>
      <c r="H32" s="148"/>
      <c r="I32" s="148"/>
      <c r="J32" s="8" t="s">
        <v>730</v>
      </c>
      <c r="K32" s="8" t="s">
        <v>779</v>
      </c>
      <c r="L32" s="34" t="s">
        <v>10</v>
      </c>
      <c r="M32" s="46" t="s">
        <v>701</v>
      </c>
      <c r="N32" s="39" t="s">
        <v>808</v>
      </c>
      <c r="O32" s="67" t="s">
        <v>806</v>
      </c>
      <c r="P32" s="39" t="s">
        <v>811</v>
      </c>
    </row>
    <row r="33" spans="1:16" ht="18" customHeight="1">
      <c r="A33" s="93"/>
      <c r="B33" s="94"/>
      <c r="C33" s="94"/>
      <c r="D33" s="94"/>
      <c r="E33" s="94"/>
      <c r="F33" s="94"/>
      <c r="G33" s="94"/>
      <c r="H33" s="94"/>
      <c r="I33" s="94"/>
      <c r="J33" s="94"/>
      <c r="K33" s="94"/>
      <c r="L33" s="94"/>
      <c r="M33" s="94"/>
      <c r="N33" s="94"/>
      <c r="O33" s="94"/>
      <c r="P33" s="95"/>
    </row>
    <row r="34" spans="1:16" ht="47.25" customHeight="1">
      <c r="A34" s="20" t="s">
        <v>317</v>
      </c>
      <c r="B34" s="146" t="s">
        <v>742</v>
      </c>
      <c r="C34" s="147"/>
      <c r="D34" s="147"/>
      <c r="E34" s="147"/>
      <c r="F34" s="33"/>
      <c r="G34" s="38"/>
      <c r="H34" s="38"/>
      <c r="I34" s="38"/>
      <c r="J34" s="38"/>
      <c r="K34" s="38"/>
      <c r="L34" s="38"/>
      <c r="M34" s="58"/>
      <c r="N34" s="68"/>
      <c r="O34" s="69"/>
      <c r="P34" s="68"/>
    </row>
    <row r="35" spans="1:16" ht="71.25" customHeight="1">
      <c r="A35" s="20" t="s">
        <v>370</v>
      </c>
      <c r="B35" s="146" t="s">
        <v>371</v>
      </c>
      <c r="C35" s="147"/>
      <c r="D35" s="147"/>
      <c r="E35" s="147"/>
      <c r="F35" s="20" t="s">
        <v>572</v>
      </c>
      <c r="G35" s="148" t="s">
        <v>571</v>
      </c>
      <c r="H35" s="148"/>
      <c r="I35" s="148"/>
      <c r="J35" s="8" t="s">
        <v>779</v>
      </c>
      <c r="K35" s="8" t="s">
        <v>779</v>
      </c>
      <c r="L35" s="14" t="s">
        <v>15</v>
      </c>
      <c r="M35" s="46" t="s">
        <v>701</v>
      </c>
      <c r="N35" s="39" t="s">
        <v>809</v>
      </c>
      <c r="O35" s="67" t="s">
        <v>806</v>
      </c>
      <c r="P35" s="39" t="s">
        <v>850</v>
      </c>
    </row>
    <row r="36" spans="1:16" ht="45.75" customHeight="1">
      <c r="A36" s="20" t="s">
        <v>372</v>
      </c>
      <c r="B36" s="146" t="s">
        <v>373</v>
      </c>
      <c r="C36" s="147"/>
      <c r="D36" s="147"/>
      <c r="E36" s="147"/>
      <c r="F36" s="20" t="s">
        <v>574</v>
      </c>
      <c r="G36" s="148" t="s">
        <v>573</v>
      </c>
      <c r="H36" s="148"/>
      <c r="I36" s="148"/>
      <c r="J36" s="8" t="s">
        <v>778</v>
      </c>
      <c r="K36" s="8" t="s">
        <v>778</v>
      </c>
      <c r="L36" s="14" t="s">
        <v>50</v>
      </c>
      <c r="M36" s="43" t="s">
        <v>265</v>
      </c>
      <c r="N36" s="37" t="s">
        <v>803</v>
      </c>
      <c r="O36" s="67" t="s">
        <v>804</v>
      </c>
      <c r="P36" s="37"/>
    </row>
    <row r="37" spans="1:16" ht="39" customHeight="1">
      <c r="A37" s="20" t="s">
        <v>374</v>
      </c>
      <c r="B37" s="146" t="s">
        <v>375</v>
      </c>
      <c r="C37" s="147"/>
      <c r="D37" s="147"/>
      <c r="E37" s="147"/>
      <c r="F37" s="20" t="s">
        <v>574</v>
      </c>
      <c r="G37" s="148" t="s">
        <v>573</v>
      </c>
      <c r="H37" s="148"/>
      <c r="I37" s="148"/>
      <c r="J37" s="8" t="s">
        <v>778</v>
      </c>
      <c r="K37" s="8" t="s">
        <v>778</v>
      </c>
      <c r="L37" s="34" t="s">
        <v>12</v>
      </c>
      <c r="M37" s="43" t="s">
        <v>265</v>
      </c>
      <c r="N37" s="37" t="s">
        <v>803</v>
      </c>
      <c r="O37" s="67" t="s">
        <v>804</v>
      </c>
      <c r="P37" s="37"/>
    </row>
    <row r="38" spans="1:16" ht="48.75" customHeight="1">
      <c r="A38" s="20" t="s">
        <v>376</v>
      </c>
      <c r="B38" s="146" t="s">
        <v>377</v>
      </c>
      <c r="C38" s="147"/>
      <c r="D38" s="147"/>
      <c r="E38" s="147"/>
      <c r="F38" s="20" t="s">
        <v>579</v>
      </c>
      <c r="G38" s="148" t="s">
        <v>578</v>
      </c>
      <c r="H38" s="148"/>
      <c r="I38" s="148"/>
      <c r="J38" s="8" t="s">
        <v>778</v>
      </c>
      <c r="K38" s="8" t="s">
        <v>778</v>
      </c>
      <c r="L38" s="34" t="s">
        <v>16</v>
      </c>
      <c r="M38" s="43" t="s">
        <v>265</v>
      </c>
      <c r="N38" s="37" t="s">
        <v>803</v>
      </c>
      <c r="O38" s="67" t="s">
        <v>804</v>
      </c>
      <c r="P38" s="37"/>
    </row>
    <row r="39" spans="1:16" ht="48" customHeight="1">
      <c r="A39" s="20" t="s">
        <v>378</v>
      </c>
      <c r="B39" s="146" t="s">
        <v>379</v>
      </c>
      <c r="C39" s="147"/>
      <c r="D39" s="147"/>
      <c r="E39" s="147"/>
      <c r="F39" s="20" t="s">
        <v>575</v>
      </c>
      <c r="G39" s="148" t="s">
        <v>576</v>
      </c>
      <c r="H39" s="148"/>
      <c r="I39" s="148"/>
      <c r="J39" s="8" t="s">
        <v>778</v>
      </c>
      <c r="K39" s="8" t="s">
        <v>778</v>
      </c>
      <c r="L39" s="34"/>
      <c r="M39" s="43" t="s">
        <v>265</v>
      </c>
      <c r="N39" s="37" t="s">
        <v>803</v>
      </c>
      <c r="O39" s="67" t="s">
        <v>804</v>
      </c>
      <c r="P39" s="37"/>
    </row>
    <row r="40" spans="1:16" ht="54" customHeight="1">
      <c r="A40" s="20" t="s">
        <v>609</v>
      </c>
      <c r="B40" s="146" t="s">
        <v>380</v>
      </c>
      <c r="C40" s="147"/>
      <c r="D40" s="147"/>
      <c r="E40" s="147"/>
      <c r="F40" s="20" t="s">
        <v>574</v>
      </c>
      <c r="G40" s="148" t="s">
        <v>577</v>
      </c>
      <c r="H40" s="148"/>
      <c r="I40" s="148"/>
      <c r="J40" s="8" t="s">
        <v>779</v>
      </c>
      <c r="K40" s="8" t="s">
        <v>779</v>
      </c>
      <c r="L40" s="14" t="s">
        <v>14</v>
      </c>
      <c r="M40" s="46" t="s">
        <v>701</v>
      </c>
      <c r="N40" s="39" t="s">
        <v>810</v>
      </c>
      <c r="O40" s="67" t="s">
        <v>806</v>
      </c>
      <c r="P40" s="39" t="s">
        <v>811</v>
      </c>
    </row>
    <row r="41" spans="1:16" ht="36.75" customHeight="1">
      <c r="A41" s="20" t="s">
        <v>610</v>
      </c>
      <c r="B41" s="146" t="s">
        <v>743</v>
      </c>
      <c r="C41" s="147"/>
      <c r="D41" s="147"/>
      <c r="E41" s="147"/>
      <c r="F41" s="33"/>
      <c r="G41" s="33"/>
      <c r="H41" s="33"/>
      <c r="I41" s="33"/>
      <c r="J41" s="33"/>
      <c r="K41" s="33"/>
      <c r="L41" s="33"/>
      <c r="M41" s="35" t="s">
        <v>730</v>
      </c>
      <c r="N41" s="68"/>
      <c r="O41" s="69"/>
      <c r="P41" s="68"/>
    </row>
    <row r="42" spans="1:16" ht="36" customHeight="1">
      <c r="A42" s="20" t="s">
        <v>611</v>
      </c>
      <c r="B42" s="146" t="s">
        <v>381</v>
      </c>
      <c r="C42" s="147"/>
      <c r="D42" s="147"/>
      <c r="E42" s="147"/>
      <c r="F42" s="20" t="s">
        <v>730</v>
      </c>
      <c r="G42" s="148" t="s">
        <v>580</v>
      </c>
      <c r="H42" s="148"/>
      <c r="I42" s="148"/>
      <c r="J42" s="8" t="s">
        <v>730</v>
      </c>
      <c r="K42" s="8" t="s">
        <v>730</v>
      </c>
      <c r="L42" s="13"/>
      <c r="M42" s="35" t="s">
        <v>730</v>
      </c>
      <c r="N42" s="68"/>
      <c r="O42" s="69"/>
      <c r="P42" s="68"/>
    </row>
    <row r="43" spans="1:16" ht="27" customHeight="1">
      <c r="A43" s="20" t="s">
        <v>612</v>
      </c>
      <c r="B43" s="146" t="s">
        <v>382</v>
      </c>
      <c r="C43" s="147"/>
      <c r="D43" s="147"/>
      <c r="E43" s="147"/>
      <c r="F43" s="20" t="s">
        <v>730</v>
      </c>
      <c r="G43" s="148" t="s">
        <v>580</v>
      </c>
      <c r="H43" s="148"/>
      <c r="I43" s="148"/>
      <c r="J43" s="8" t="s">
        <v>730</v>
      </c>
      <c r="K43" s="8" t="s">
        <v>730</v>
      </c>
      <c r="L43" s="13"/>
      <c r="M43" s="35" t="s">
        <v>730</v>
      </c>
      <c r="N43" s="68"/>
      <c r="O43" s="69"/>
      <c r="P43" s="68"/>
    </row>
    <row r="44" spans="1:16" ht="36" customHeight="1">
      <c r="A44" s="20" t="s">
        <v>383</v>
      </c>
      <c r="B44" s="146" t="s">
        <v>384</v>
      </c>
      <c r="C44" s="147"/>
      <c r="D44" s="147"/>
      <c r="E44" s="147"/>
      <c r="F44" s="20" t="s">
        <v>730</v>
      </c>
      <c r="G44" s="148" t="s">
        <v>580</v>
      </c>
      <c r="H44" s="148"/>
      <c r="I44" s="148"/>
      <c r="J44" s="8" t="s">
        <v>730</v>
      </c>
      <c r="K44" s="8" t="s">
        <v>730</v>
      </c>
      <c r="L44" s="13"/>
      <c r="M44" s="35" t="s">
        <v>730</v>
      </c>
      <c r="N44" s="68"/>
      <c r="O44" s="69"/>
      <c r="P44" s="68"/>
    </row>
    <row r="45" spans="1:16" ht="69.75" customHeight="1">
      <c r="A45" s="20" t="s">
        <v>680</v>
      </c>
      <c r="B45" s="146" t="s">
        <v>744</v>
      </c>
      <c r="C45" s="147"/>
      <c r="D45" s="147"/>
      <c r="E45" s="147"/>
      <c r="F45" s="20" t="s">
        <v>730</v>
      </c>
      <c r="G45" s="148" t="s">
        <v>580</v>
      </c>
      <c r="H45" s="148"/>
      <c r="I45" s="148"/>
      <c r="J45" s="8" t="s">
        <v>730</v>
      </c>
      <c r="K45" s="8" t="s">
        <v>730</v>
      </c>
      <c r="L45" s="13"/>
      <c r="M45" s="35" t="s">
        <v>730</v>
      </c>
      <c r="N45" s="68"/>
      <c r="O45" s="69"/>
      <c r="P45" s="68"/>
    </row>
    <row r="46" spans="1:16" ht="36" customHeight="1">
      <c r="A46" s="24" t="s">
        <v>730</v>
      </c>
      <c r="B46" s="146" t="s">
        <v>580</v>
      </c>
      <c r="C46" s="147"/>
      <c r="D46" s="147"/>
      <c r="E46" s="147"/>
      <c r="F46" s="20" t="s">
        <v>581</v>
      </c>
      <c r="G46" s="148" t="s">
        <v>582</v>
      </c>
      <c r="H46" s="148"/>
      <c r="I46" s="148"/>
      <c r="J46" s="8" t="s">
        <v>730</v>
      </c>
      <c r="K46" s="8" t="s">
        <v>730</v>
      </c>
      <c r="L46" s="13"/>
      <c r="M46" s="47" t="s">
        <v>730</v>
      </c>
      <c r="N46" s="68"/>
      <c r="O46" s="69"/>
      <c r="P46" s="68"/>
    </row>
    <row r="47" spans="1:16" ht="48.75" customHeight="1">
      <c r="A47" s="24" t="s">
        <v>730</v>
      </c>
      <c r="B47" s="146" t="s">
        <v>580</v>
      </c>
      <c r="C47" s="147"/>
      <c r="D47" s="147"/>
      <c r="E47" s="147"/>
      <c r="F47" s="20" t="s">
        <v>583</v>
      </c>
      <c r="G47" s="148" t="s">
        <v>584</v>
      </c>
      <c r="H47" s="148"/>
      <c r="I47" s="148"/>
      <c r="J47" s="8" t="s">
        <v>730</v>
      </c>
      <c r="K47" s="8" t="s">
        <v>779</v>
      </c>
      <c r="L47" s="34" t="s">
        <v>17</v>
      </c>
      <c r="M47" s="46" t="s">
        <v>701</v>
      </c>
      <c r="N47" s="37" t="s">
        <v>862</v>
      </c>
      <c r="O47" s="85" t="s">
        <v>804</v>
      </c>
      <c r="P47" s="37"/>
    </row>
    <row r="48" spans="1:16" ht="58.5" customHeight="1">
      <c r="A48" s="20" t="s">
        <v>385</v>
      </c>
      <c r="B48" s="146" t="s">
        <v>386</v>
      </c>
      <c r="C48" s="147"/>
      <c r="D48" s="147"/>
      <c r="E48" s="147"/>
      <c r="F48" s="20" t="s">
        <v>730</v>
      </c>
      <c r="G48" s="148" t="s">
        <v>580</v>
      </c>
      <c r="H48" s="148"/>
      <c r="I48" s="148"/>
      <c r="J48" s="8" t="s">
        <v>781</v>
      </c>
      <c r="K48" s="8" t="s">
        <v>730</v>
      </c>
      <c r="L48" s="18"/>
      <c r="M48" s="35"/>
      <c r="N48" s="68"/>
      <c r="O48" s="69"/>
      <c r="P48" s="68"/>
    </row>
    <row r="49" spans="1:16" ht="29.25" customHeight="1">
      <c r="A49" s="20" t="s">
        <v>387</v>
      </c>
      <c r="B49" s="146" t="s">
        <v>388</v>
      </c>
      <c r="C49" s="147"/>
      <c r="D49" s="147"/>
      <c r="E49" s="147"/>
      <c r="F49" s="20" t="s">
        <v>730</v>
      </c>
      <c r="G49" s="148" t="s">
        <v>580</v>
      </c>
      <c r="H49" s="148"/>
      <c r="I49" s="148"/>
      <c r="J49" s="8" t="s">
        <v>781</v>
      </c>
      <c r="K49" s="8" t="s">
        <v>730</v>
      </c>
      <c r="L49" s="18"/>
      <c r="M49" s="35"/>
      <c r="N49" s="68"/>
      <c r="O49" s="69"/>
      <c r="P49" s="68"/>
    </row>
    <row r="50" spans="1:16" ht="18" customHeight="1">
      <c r="A50" s="23" t="s">
        <v>553</v>
      </c>
      <c r="B50" s="23"/>
      <c r="C50" s="23"/>
      <c r="D50" s="23"/>
      <c r="E50" s="23"/>
      <c r="F50" s="23"/>
      <c r="G50" s="23"/>
      <c r="H50" s="23"/>
      <c r="I50" s="23"/>
      <c r="J50" s="23"/>
      <c r="K50" s="23"/>
      <c r="L50" s="23"/>
      <c r="M50" s="23"/>
      <c r="N50" s="23"/>
      <c r="O50" s="23"/>
      <c r="P50" s="23"/>
    </row>
    <row r="51" spans="1:16" ht="36" customHeight="1">
      <c r="A51" s="20" t="s">
        <v>389</v>
      </c>
      <c r="B51" s="146" t="s">
        <v>745</v>
      </c>
      <c r="C51" s="147"/>
      <c r="D51" s="147"/>
      <c r="E51" s="147"/>
      <c r="F51" s="25"/>
      <c r="G51" s="38"/>
      <c r="H51" s="38"/>
      <c r="I51" s="38"/>
      <c r="J51" s="38"/>
      <c r="K51" s="38"/>
      <c r="L51" s="38"/>
      <c r="M51" s="59"/>
      <c r="N51" s="68"/>
      <c r="O51" s="69"/>
      <c r="P51" s="68"/>
    </row>
    <row r="52" spans="1:16" ht="36" customHeight="1">
      <c r="A52" s="20" t="s">
        <v>390</v>
      </c>
      <c r="B52" s="146" t="s">
        <v>391</v>
      </c>
      <c r="C52" s="147"/>
      <c r="D52" s="147"/>
      <c r="E52" s="147"/>
      <c r="F52" s="20" t="s">
        <v>585</v>
      </c>
      <c r="G52" s="148" t="s">
        <v>586</v>
      </c>
      <c r="H52" s="148"/>
      <c r="I52" s="148"/>
      <c r="J52" s="8" t="s">
        <v>778</v>
      </c>
      <c r="K52" s="8" t="s">
        <v>778</v>
      </c>
      <c r="L52" s="34" t="s">
        <v>18</v>
      </c>
      <c r="M52" s="43" t="s">
        <v>265</v>
      </c>
      <c r="N52" s="37" t="s">
        <v>803</v>
      </c>
      <c r="O52" s="67" t="s">
        <v>804</v>
      </c>
      <c r="P52" s="37"/>
    </row>
    <row r="53" spans="1:16" ht="64.5" customHeight="1">
      <c r="A53" s="20" t="s">
        <v>392</v>
      </c>
      <c r="B53" s="146" t="s">
        <v>393</v>
      </c>
      <c r="C53" s="147"/>
      <c r="D53" s="147"/>
      <c r="E53" s="147"/>
      <c r="F53" s="20" t="s">
        <v>542</v>
      </c>
      <c r="G53" s="148" t="s">
        <v>543</v>
      </c>
      <c r="H53" s="148"/>
      <c r="I53" s="148"/>
      <c r="J53" s="8" t="s">
        <v>13</v>
      </c>
      <c r="K53" s="8" t="s">
        <v>13</v>
      </c>
      <c r="L53" s="14" t="s">
        <v>19</v>
      </c>
      <c r="M53" s="44" t="s">
        <v>703</v>
      </c>
      <c r="N53" s="37" t="s">
        <v>812</v>
      </c>
      <c r="O53" s="67" t="s">
        <v>804</v>
      </c>
      <c r="P53" s="37"/>
    </row>
    <row r="54" spans="1:16" ht="47.25" customHeight="1">
      <c r="A54" s="20" t="s">
        <v>394</v>
      </c>
      <c r="B54" s="146" t="s">
        <v>746</v>
      </c>
      <c r="C54" s="147"/>
      <c r="D54" s="147"/>
      <c r="E54" s="147"/>
      <c r="F54" s="20" t="s">
        <v>730</v>
      </c>
      <c r="G54" s="148" t="s">
        <v>544</v>
      </c>
      <c r="H54" s="148"/>
      <c r="I54" s="148"/>
      <c r="J54" s="8" t="s">
        <v>730</v>
      </c>
      <c r="K54" s="8" t="s">
        <v>730</v>
      </c>
      <c r="L54" s="34"/>
      <c r="M54" s="47" t="s">
        <v>730</v>
      </c>
      <c r="N54" s="68"/>
      <c r="O54" s="69"/>
      <c r="P54" s="68"/>
    </row>
    <row r="55" spans="1:16" ht="36" customHeight="1">
      <c r="A55" s="20" t="s">
        <v>397</v>
      </c>
      <c r="B55" s="146" t="s">
        <v>747</v>
      </c>
      <c r="C55" s="147"/>
      <c r="D55" s="147"/>
      <c r="E55" s="147"/>
      <c r="F55" s="20" t="s">
        <v>730</v>
      </c>
      <c r="G55" s="148" t="s">
        <v>544</v>
      </c>
      <c r="H55" s="148"/>
      <c r="I55" s="148"/>
      <c r="J55" s="8" t="s">
        <v>781</v>
      </c>
      <c r="K55" s="8" t="s">
        <v>730</v>
      </c>
      <c r="L55" s="34"/>
      <c r="M55" s="47" t="s">
        <v>730</v>
      </c>
      <c r="N55" s="68"/>
      <c r="O55" s="69"/>
      <c r="P55" s="68"/>
    </row>
    <row r="56" spans="1:16" ht="36.75" customHeight="1">
      <c r="A56" s="20" t="s">
        <v>395</v>
      </c>
      <c r="B56" s="146" t="s">
        <v>396</v>
      </c>
      <c r="C56" s="147"/>
      <c r="D56" s="147"/>
      <c r="E56" s="147"/>
      <c r="F56" s="20" t="s">
        <v>545</v>
      </c>
      <c r="G56" s="148" t="s">
        <v>546</v>
      </c>
      <c r="H56" s="148"/>
      <c r="I56" s="148"/>
      <c r="J56" s="8" t="s">
        <v>779</v>
      </c>
      <c r="K56" s="8" t="s">
        <v>779</v>
      </c>
      <c r="L56" s="34"/>
      <c r="M56" s="46" t="s">
        <v>701</v>
      </c>
      <c r="N56" s="39" t="s">
        <v>813</v>
      </c>
      <c r="O56" s="67" t="s">
        <v>806</v>
      </c>
      <c r="P56" s="39" t="s">
        <v>811</v>
      </c>
    </row>
    <row r="57" spans="1:16" ht="206.25" customHeight="1">
      <c r="A57" s="24" t="s">
        <v>400</v>
      </c>
      <c r="B57" s="146" t="s">
        <v>401</v>
      </c>
      <c r="C57" s="147"/>
      <c r="D57" s="147"/>
      <c r="E57" s="147"/>
      <c r="F57" s="20" t="s">
        <v>547</v>
      </c>
      <c r="G57" s="148" t="s">
        <v>0</v>
      </c>
      <c r="H57" s="148"/>
      <c r="I57" s="148"/>
      <c r="J57" s="8" t="s">
        <v>730</v>
      </c>
      <c r="K57" s="8" t="s">
        <v>730</v>
      </c>
      <c r="L57" s="34" t="s">
        <v>535</v>
      </c>
      <c r="M57" s="35" t="s">
        <v>730</v>
      </c>
      <c r="N57" s="68"/>
      <c r="O57" s="69"/>
      <c r="P57" s="68"/>
    </row>
    <row r="58" spans="1:16" ht="36" customHeight="1">
      <c r="A58" s="20" t="s">
        <v>398</v>
      </c>
      <c r="B58" s="146" t="s">
        <v>399</v>
      </c>
      <c r="C58" s="147"/>
      <c r="D58" s="147"/>
      <c r="E58" s="147"/>
      <c r="F58" s="20" t="s">
        <v>550</v>
      </c>
      <c r="G58" s="148" t="s">
        <v>548</v>
      </c>
      <c r="H58" s="148"/>
      <c r="I58" s="148"/>
      <c r="J58" s="8" t="s">
        <v>730</v>
      </c>
      <c r="K58" s="8" t="s">
        <v>730</v>
      </c>
      <c r="L58" s="34"/>
      <c r="M58" s="35" t="s">
        <v>730</v>
      </c>
      <c r="N58" s="68"/>
      <c r="O58" s="69"/>
      <c r="P58" s="68"/>
    </row>
    <row r="59" spans="1:16" ht="83.25" customHeight="1">
      <c r="A59" s="20" t="s">
        <v>402</v>
      </c>
      <c r="B59" s="149" t="s">
        <v>748</v>
      </c>
      <c r="C59" s="147"/>
      <c r="D59" s="147"/>
      <c r="E59" s="147"/>
      <c r="F59" s="20" t="s">
        <v>549</v>
      </c>
      <c r="G59" s="148" t="s">
        <v>324</v>
      </c>
      <c r="H59" s="148"/>
      <c r="I59" s="148"/>
      <c r="J59" s="8" t="s">
        <v>730</v>
      </c>
      <c r="K59" s="8" t="s">
        <v>781</v>
      </c>
      <c r="L59" s="34"/>
      <c r="M59" s="47" t="s">
        <v>730</v>
      </c>
      <c r="N59" s="68"/>
      <c r="O59" s="69"/>
      <c r="P59" s="68"/>
    </row>
    <row r="60" spans="1:16" ht="74.25" customHeight="1">
      <c r="A60" s="20" t="s">
        <v>403</v>
      </c>
      <c r="B60" s="146" t="s">
        <v>749</v>
      </c>
      <c r="C60" s="147"/>
      <c r="D60" s="147"/>
      <c r="E60" s="147"/>
      <c r="F60" s="20" t="s">
        <v>730</v>
      </c>
      <c r="G60" s="148" t="s">
        <v>544</v>
      </c>
      <c r="H60" s="148"/>
      <c r="I60" s="148"/>
      <c r="J60" s="8" t="s">
        <v>778</v>
      </c>
      <c r="K60" s="8" t="s">
        <v>730</v>
      </c>
      <c r="L60" s="34" t="s">
        <v>535</v>
      </c>
      <c r="M60" s="55" t="s">
        <v>265</v>
      </c>
      <c r="N60" s="37" t="s">
        <v>803</v>
      </c>
      <c r="O60" s="67" t="s">
        <v>804</v>
      </c>
      <c r="P60" s="37"/>
    </row>
    <row r="61" spans="1:16" ht="24" customHeight="1">
      <c r="A61" s="20" t="s">
        <v>404</v>
      </c>
      <c r="B61" s="149" t="s">
        <v>750</v>
      </c>
      <c r="C61" s="147"/>
      <c r="D61" s="147"/>
      <c r="E61" s="147"/>
      <c r="F61" s="20" t="s">
        <v>730</v>
      </c>
      <c r="G61" s="148" t="s">
        <v>544</v>
      </c>
      <c r="H61" s="148"/>
      <c r="I61" s="148"/>
      <c r="J61" s="9"/>
      <c r="K61" s="9"/>
      <c r="L61" s="27"/>
      <c r="M61" s="35" t="s">
        <v>730</v>
      </c>
      <c r="N61" s="68"/>
      <c r="O61" s="69"/>
      <c r="P61" s="68"/>
    </row>
    <row r="62" spans="1:16" ht="27" customHeight="1">
      <c r="A62" s="20" t="s">
        <v>405</v>
      </c>
      <c r="B62" s="146" t="s">
        <v>406</v>
      </c>
      <c r="C62" s="147"/>
      <c r="D62" s="147"/>
      <c r="E62" s="147"/>
      <c r="F62" s="20" t="s">
        <v>730</v>
      </c>
      <c r="G62" s="148" t="s">
        <v>544</v>
      </c>
      <c r="H62" s="148"/>
      <c r="I62" s="148"/>
      <c r="J62" s="8" t="s">
        <v>730</v>
      </c>
      <c r="K62" s="8" t="s">
        <v>730</v>
      </c>
      <c r="L62" s="18"/>
      <c r="M62" s="35" t="s">
        <v>730</v>
      </c>
      <c r="N62" s="68"/>
      <c r="O62" s="69"/>
      <c r="P62" s="68"/>
    </row>
    <row r="63" spans="1:16" ht="27" customHeight="1">
      <c r="A63" s="20" t="s">
        <v>407</v>
      </c>
      <c r="B63" s="146" t="s">
        <v>408</v>
      </c>
      <c r="C63" s="147"/>
      <c r="D63" s="147"/>
      <c r="E63" s="147"/>
      <c r="F63" s="20" t="s">
        <v>730</v>
      </c>
      <c r="G63" s="148" t="s">
        <v>544</v>
      </c>
      <c r="H63" s="148"/>
      <c r="I63" s="148"/>
      <c r="J63" s="8" t="s">
        <v>730</v>
      </c>
      <c r="K63" s="8" t="s">
        <v>730</v>
      </c>
      <c r="L63" s="18" t="s">
        <v>536</v>
      </c>
      <c r="M63" s="35" t="s">
        <v>730</v>
      </c>
      <c r="N63" s="68"/>
      <c r="O63" s="69"/>
      <c r="P63" s="68"/>
    </row>
    <row r="64" spans="1:16" ht="36" customHeight="1">
      <c r="A64" s="20" t="s">
        <v>409</v>
      </c>
      <c r="B64" s="146" t="s">
        <v>410</v>
      </c>
      <c r="C64" s="147"/>
      <c r="D64" s="147"/>
      <c r="E64" s="147"/>
      <c r="F64" s="20" t="s">
        <v>730</v>
      </c>
      <c r="G64" s="148" t="s">
        <v>580</v>
      </c>
      <c r="H64" s="148"/>
      <c r="I64" s="148"/>
      <c r="J64" s="8" t="s">
        <v>730</v>
      </c>
      <c r="K64" s="8" t="s">
        <v>730</v>
      </c>
      <c r="L64" s="18"/>
      <c r="M64" s="35" t="s">
        <v>730</v>
      </c>
      <c r="N64" s="68"/>
      <c r="O64" s="69"/>
      <c r="P64" s="68"/>
    </row>
    <row r="65" spans="1:16" ht="84" customHeight="1">
      <c r="A65" s="24" t="s">
        <v>730</v>
      </c>
      <c r="B65" s="146" t="s">
        <v>580</v>
      </c>
      <c r="C65" s="147" t="s">
        <v>558</v>
      </c>
      <c r="D65" s="147" t="s">
        <v>558</v>
      </c>
      <c r="E65" s="147" t="s">
        <v>558</v>
      </c>
      <c r="F65" s="20" t="s">
        <v>325</v>
      </c>
      <c r="G65" s="148" t="s">
        <v>326</v>
      </c>
      <c r="H65" s="148"/>
      <c r="I65" s="148"/>
      <c r="J65" s="8" t="s">
        <v>730</v>
      </c>
      <c r="K65" s="8" t="s">
        <v>730</v>
      </c>
      <c r="L65" s="18" t="s">
        <v>535</v>
      </c>
      <c r="M65" s="35" t="s">
        <v>730</v>
      </c>
      <c r="N65" s="68"/>
      <c r="O65" s="69"/>
      <c r="P65" s="68"/>
    </row>
    <row r="66" spans="1:16" ht="179.25" customHeight="1">
      <c r="A66" s="24" t="s">
        <v>730</v>
      </c>
      <c r="B66" s="146" t="s">
        <v>580</v>
      </c>
      <c r="C66" s="147" t="s">
        <v>558</v>
      </c>
      <c r="D66" s="147" t="s">
        <v>558</v>
      </c>
      <c r="E66" s="147" t="s">
        <v>558</v>
      </c>
      <c r="F66" s="20" t="s">
        <v>327</v>
      </c>
      <c r="G66" s="151" t="s">
        <v>757</v>
      </c>
      <c r="H66" s="151"/>
      <c r="I66" s="151"/>
      <c r="J66" s="8" t="s">
        <v>730</v>
      </c>
      <c r="K66" s="9" t="s">
        <v>780</v>
      </c>
      <c r="L66" s="18" t="s">
        <v>537</v>
      </c>
      <c r="M66" s="46" t="s">
        <v>701</v>
      </c>
      <c r="N66" s="39" t="s">
        <v>814</v>
      </c>
      <c r="O66" s="67" t="s">
        <v>806</v>
      </c>
      <c r="P66" s="39" t="s">
        <v>811</v>
      </c>
    </row>
    <row r="67" spans="1:16" ht="36" customHeight="1">
      <c r="A67" s="24" t="s">
        <v>730</v>
      </c>
      <c r="B67" s="146" t="s">
        <v>580</v>
      </c>
      <c r="C67" s="147"/>
      <c r="D67" s="147"/>
      <c r="E67" s="147"/>
      <c r="F67" s="20" t="s">
        <v>719</v>
      </c>
      <c r="G67" s="148" t="s">
        <v>720</v>
      </c>
      <c r="H67" s="148"/>
      <c r="I67" s="148"/>
      <c r="J67" s="8" t="s">
        <v>730</v>
      </c>
      <c r="K67" s="8" t="s">
        <v>778</v>
      </c>
      <c r="L67" s="18" t="s">
        <v>538</v>
      </c>
      <c r="M67" s="43" t="s">
        <v>265</v>
      </c>
      <c r="N67" s="37" t="s">
        <v>803</v>
      </c>
      <c r="O67" s="67" t="s">
        <v>804</v>
      </c>
      <c r="P67" s="37"/>
    </row>
    <row r="68" spans="1:16" ht="18" customHeight="1">
      <c r="A68" s="23" t="s">
        <v>559</v>
      </c>
      <c r="B68" s="40"/>
      <c r="C68" s="40"/>
      <c r="D68" s="40"/>
      <c r="E68" s="40"/>
      <c r="F68" s="40"/>
      <c r="G68" s="40"/>
      <c r="H68" s="40"/>
      <c r="I68" s="40"/>
      <c r="J68" s="40"/>
      <c r="K68" s="40"/>
      <c r="L68" s="40"/>
      <c r="M68" s="40"/>
      <c r="N68" s="40"/>
      <c r="O68" s="17"/>
      <c r="P68" s="40"/>
    </row>
    <row r="69" spans="1:16" ht="26.25" customHeight="1">
      <c r="A69" s="20" t="s">
        <v>530</v>
      </c>
      <c r="B69" s="146" t="s">
        <v>411</v>
      </c>
      <c r="C69" s="147"/>
      <c r="D69" s="147"/>
      <c r="E69" s="147"/>
      <c r="F69" s="20" t="s">
        <v>730</v>
      </c>
      <c r="G69" s="148" t="s">
        <v>544</v>
      </c>
      <c r="H69" s="148"/>
      <c r="I69" s="148"/>
      <c r="J69" s="8" t="s">
        <v>778</v>
      </c>
      <c r="K69" s="8" t="s">
        <v>730</v>
      </c>
      <c r="L69" s="18"/>
      <c r="M69" s="55" t="s">
        <v>265</v>
      </c>
      <c r="N69" s="37" t="s">
        <v>803</v>
      </c>
      <c r="O69" s="67" t="s">
        <v>804</v>
      </c>
      <c r="P69" s="37"/>
    </row>
    <row r="70" spans="1:16" ht="48" customHeight="1">
      <c r="A70" s="20" t="s">
        <v>531</v>
      </c>
      <c r="B70" s="146" t="s">
        <v>751</v>
      </c>
      <c r="C70" s="147"/>
      <c r="D70" s="147"/>
      <c r="E70" s="147"/>
      <c r="F70" s="20" t="s">
        <v>153</v>
      </c>
      <c r="G70" s="148" t="s">
        <v>721</v>
      </c>
      <c r="H70" s="148"/>
      <c r="I70" s="148"/>
      <c r="J70" s="8" t="s">
        <v>730</v>
      </c>
      <c r="K70" s="8" t="s">
        <v>730</v>
      </c>
      <c r="L70" s="28" t="s">
        <v>20</v>
      </c>
      <c r="M70" s="47" t="s">
        <v>730</v>
      </c>
      <c r="N70" s="37" t="s">
        <v>815</v>
      </c>
      <c r="O70" s="67" t="s">
        <v>804</v>
      </c>
      <c r="P70" s="37"/>
    </row>
    <row r="71" spans="1:16" ht="59.25" customHeight="1">
      <c r="A71" s="20" t="s">
        <v>532</v>
      </c>
      <c r="B71" s="146" t="s">
        <v>752</v>
      </c>
      <c r="C71" s="147"/>
      <c r="D71" s="147"/>
      <c r="E71" s="147"/>
      <c r="F71" s="20" t="s">
        <v>730</v>
      </c>
      <c r="G71" s="148" t="s">
        <v>580</v>
      </c>
      <c r="H71" s="148"/>
      <c r="I71" s="148"/>
      <c r="J71" s="8" t="s">
        <v>781</v>
      </c>
      <c r="K71" s="8" t="s">
        <v>730</v>
      </c>
      <c r="L71" s="18"/>
      <c r="M71" s="47" t="s">
        <v>730</v>
      </c>
      <c r="N71" s="41"/>
      <c r="O71" s="70"/>
      <c r="P71" s="41"/>
    </row>
    <row r="72" spans="1:16" ht="60" customHeight="1">
      <c r="A72" s="20" t="s">
        <v>533</v>
      </c>
      <c r="B72" s="146" t="s">
        <v>753</v>
      </c>
      <c r="C72" s="147"/>
      <c r="D72" s="147"/>
      <c r="E72" s="147"/>
      <c r="F72" s="20" t="s">
        <v>730</v>
      </c>
      <c r="G72" s="148" t="s">
        <v>580</v>
      </c>
      <c r="H72" s="148"/>
      <c r="I72" s="148"/>
      <c r="J72" s="8" t="s">
        <v>781</v>
      </c>
      <c r="K72" s="8" t="s">
        <v>730</v>
      </c>
      <c r="L72" s="18"/>
      <c r="M72" s="47" t="s">
        <v>730</v>
      </c>
      <c r="N72" s="68"/>
      <c r="O72" s="69"/>
      <c r="P72" s="68"/>
    </row>
    <row r="73" spans="1:16" ht="39" customHeight="1">
      <c r="A73" s="20" t="s">
        <v>728</v>
      </c>
      <c r="B73" s="146" t="s">
        <v>754</v>
      </c>
      <c r="C73" s="147"/>
      <c r="D73" s="147"/>
      <c r="E73" s="147"/>
      <c r="F73" s="20" t="s">
        <v>730</v>
      </c>
      <c r="G73" s="148" t="s">
        <v>580</v>
      </c>
      <c r="H73" s="148"/>
      <c r="I73" s="148"/>
      <c r="J73" s="8" t="s">
        <v>778</v>
      </c>
      <c r="K73" s="8" t="s">
        <v>730</v>
      </c>
      <c r="L73" s="18"/>
      <c r="M73" s="55" t="s">
        <v>265</v>
      </c>
      <c r="N73" s="37" t="s">
        <v>803</v>
      </c>
      <c r="O73" s="67" t="s">
        <v>804</v>
      </c>
      <c r="P73" s="37"/>
    </row>
    <row r="74" spans="1:16" ht="44.25" customHeight="1">
      <c r="A74" s="20" t="s">
        <v>729</v>
      </c>
      <c r="B74" s="146" t="s">
        <v>412</v>
      </c>
      <c r="C74" s="147"/>
      <c r="D74" s="147"/>
      <c r="E74" s="147"/>
      <c r="F74" s="20" t="s">
        <v>730</v>
      </c>
      <c r="G74" s="148" t="s">
        <v>580</v>
      </c>
      <c r="H74" s="148"/>
      <c r="I74" s="148"/>
      <c r="J74" s="8" t="s">
        <v>778</v>
      </c>
      <c r="K74" s="8" t="s">
        <v>730</v>
      </c>
      <c r="L74" s="28" t="s">
        <v>21</v>
      </c>
      <c r="M74" s="43" t="s">
        <v>265</v>
      </c>
      <c r="N74" s="37" t="s">
        <v>803</v>
      </c>
      <c r="O74" s="67" t="s">
        <v>804</v>
      </c>
      <c r="P74" s="37"/>
    </row>
    <row r="75" spans="1:16" ht="31.5" customHeight="1">
      <c r="A75" s="20" t="s">
        <v>413</v>
      </c>
      <c r="B75" s="146" t="s">
        <v>414</v>
      </c>
      <c r="C75" s="147"/>
      <c r="D75" s="147"/>
      <c r="E75" s="147"/>
      <c r="F75" s="20" t="s">
        <v>730</v>
      </c>
      <c r="G75" s="148" t="s">
        <v>580</v>
      </c>
      <c r="H75" s="148"/>
      <c r="I75" s="148"/>
      <c r="J75" s="8" t="s">
        <v>779</v>
      </c>
      <c r="K75" s="8" t="s">
        <v>730</v>
      </c>
      <c r="L75" s="18" t="s">
        <v>22</v>
      </c>
      <c r="M75" s="45" t="s">
        <v>702</v>
      </c>
      <c r="N75" s="37" t="s">
        <v>816</v>
      </c>
      <c r="O75" s="67" t="s">
        <v>804</v>
      </c>
      <c r="P75" s="37"/>
    </row>
    <row r="76" spans="1:16" ht="33" customHeight="1">
      <c r="A76" s="20" t="s">
        <v>415</v>
      </c>
      <c r="B76" s="146" t="s">
        <v>416</v>
      </c>
      <c r="C76" s="147"/>
      <c r="D76" s="147"/>
      <c r="E76" s="147"/>
      <c r="F76" s="20" t="s">
        <v>730</v>
      </c>
      <c r="G76" s="148" t="s">
        <v>580</v>
      </c>
      <c r="H76" s="148"/>
      <c r="I76" s="148"/>
      <c r="J76" s="8" t="s">
        <v>779</v>
      </c>
      <c r="K76" s="8" t="s">
        <v>730</v>
      </c>
      <c r="L76" s="18" t="s">
        <v>22</v>
      </c>
      <c r="M76" s="45" t="s">
        <v>702</v>
      </c>
      <c r="N76" s="37" t="s">
        <v>816</v>
      </c>
      <c r="O76" s="67" t="s">
        <v>804</v>
      </c>
      <c r="P76" s="37"/>
    </row>
    <row r="77" spans="1:16" ht="30.75" customHeight="1">
      <c r="A77" s="20" t="s">
        <v>417</v>
      </c>
      <c r="B77" s="146" t="s">
        <v>418</v>
      </c>
      <c r="C77" s="147"/>
      <c r="D77" s="147"/>
      <c r="E77" s="147"/>
      <c r="F77" s="20" t="s">
        <v>730</v>
      </c>
      <c r="G77" s="148" t="s">
        <v>580</v>
      </c>
      <c r="H77" s="148"/>
      <c r="I77" s="148"/>
      <c r="J77" s="8" t="s">
        <v>778</v>
      </c>
      <c r="K77" s="8" t="s">
        <v>730</v>
      </c>
      <c r="L77" s="18"/>
      <c r="M77" s="55" t="s">
        <v>265</v>
      </c>
      <c r="N77" s="37" t="s">
        <v>817</v>
      </c>
      <c r="O77" s="67" t="s">
        <v>804</v>
      </c>
      <c r="P77" s="37"/>
    </row>
    <row r="78" spans="1:16" ht="18" customHeight="1" thickBot="1">
      <c r="A78" s="23" t="s">
        <v>529</v>
      </c>
      <c r="B78" s="40"/>
      <c r="C78" s="40"/>
      <c r="D78" s="40"/>
      <c r="E78" s="40"/>
      <c r="F78" s="40"/>
      <c r="G78" s="40"/>
      <c r="H78" s="40"/>
      <c r="I78" s="40"/>
      <c r="J78" s="40"/>
      <c r="K78" s="40"/>
      <c r="L78" s="40"/>
      <c r="M78" s="40"/>
      <c r="N78" s="110"/>
      <c r="O78" s="108"/>
      <c r="P78" s="108"/>
    </row>
    <row r="79" spans="1:16" ht="50.25" customHeight="1" thickBot="1">
      <c r="A79" s="20" t="s">
        <v>772</v>
      </c>
      <c r="B79" s="146" t="s">
        <v>755</v>
      </c>
      <c r="C79" s="147"/>
      <c r="D79" s="147"/>
      <c r="E79" s="147"/>
      <c r="F79" s="20" t="s">
        <v>154</v>
      </c>
      <c r="G79" s="148" t="s">
        <v>155</v>
      </c>
      <c r="H79" s="148"/>
      <c r="I79" s="148"/>
      <c r="J79" s="8" t="s">
        <v>779</v>
      </c>
      <c r="K79" s="8" t="s">
        <v>779</v>
      </c>
      <c r="L79" s="13"/>
      <c r="M79" s="45" t="s">
        <v>702</v>
      </c>
      <c r="N79" s="76" t="s">
        <v>847</v>
      </c>
      <c r="O79" s="73" t="s">
        <v>804</v>
      </c>
      <c r="P79" s="37"/>
    </row>
    <row r="80" spans="1:16" ht="36" customHeight="1" thickBot="1">
      <c r="A80" s="20" t="s">
        <v>773</v>
      </c>
      <c r="B80" s="146" t="s">
        <v>419</v>
      </c>
      <c r="C80" s="147"/>
      <c r="D80" s="147"/>
      <c r="E80" s="147"/>
      <c r="F80" s="20" t="s">
        <v>156</v>
      </c>
      <c r="G80" s="148" t="s">
        <v>157</v>
      </c>
      <c r="H80" s="148"/>
      <c r="I80" s="148"/>
      <c r="J80" s="8" t="s">
        <v>781</v>
      </c>
      <c r="K80" s="8" t="s">
        <v>781</v>
      </c>
      <c r="L80" s="18"/>
      <c r="M80" s="35" t="s">
        <v>730</v>
      </c>
      <c r="N80" s="77"/>
      <c r="O80" s="69"/>
      <c r="P80" s="68"/>
    </row>
    <row r="81" spans="1:16" ht="126" customHeight="1" thickBot="1">
      <c r="A81" s="20" t="s">
        <v>774</v>
      </c>
      <c r="B81" s="146" t="s">
        <v>756</v>
      </c>
      <c r="C81" s="147"/>
      <c r="D81" s="147"/>
      <c r="E81" s="147"/>
      <c r="F81" s="20" t="s">
        <v>159</v>
      </c>
      <c r="G81" s="148" t="s">
        <v>158</v>
      </c>
      <c r="H81" s="148"/>
      <c r="I81" s="148"/>
      <c r="J81" s="8" t="s">
        <v>13</v>
      </c>
      <c r="K81" s="8" t="s">
        <v>13</v>
      </c>
      <c r="L81" s="14" t="s">
        <v>24</v>
      </c>
      <c r="M81" s="48" t="s">
        <v>267</v>
      </c>
      <c r="N81" s="76" t="s">
        <v>848</v>
      </c>
      <c r="O81" s="73" t="s">
        <v>804</v>
      </c>
      <c r="P81" s="37"/>
    </row>
    <row r="82" spans="1:16" ht="57.75" customHeight="1" thickBot="1">
      <c r="A82" s="20" t="s">
        <v>775</v>
      </c>
      <c r="B82" s="146" t="s">
        <v>420</v>
      </c>
      <c r="C82" s="147"/>
      <c r="D82" s="147"/>
      <c r="E82" s="147"/>
      <c r="F82" s="20" t="s">
        <v>160</v>
      </c>
      <c r="G82" s="148" t="s">
        <v>722</v>
      </c>
      <c r="H82" s="148"/>
      <c r="I82" s="148"/>
      <c r="J82" s="8" t="s">
        <v>778</v>
      </c>
      <c r="K82" s="8" t="s">
        <v>778</v>
      </c>
      <c r="L82" s="18"/>
      <c r="M82" s="43" t="s">
        <v>265</v>
      </c>
      <c r="N82" s="76" t="s">
        <v>855</v>
      </c>
      <c r="O82" s="67" t="s">
        <v>804</v>
      </c>
      <c r="P82" s="37"/>
    </row>
    <row r="83" spans="1:16" ht="52.5" customHeight="1" thickBot="1">
      <c r="A83" s="20" t="s">
        <v>776</v>
      </c>
      <c r="B83" s="146" t="s">
        <v>421</v>
      </c>
      <c r="C83" s="147"/>
      <c r="D83" s="147"/>
      <c r="E83" s="147"/>
      <c r="F83" s="20" t="s">
        <v>730</v>
      </c>
      <c r="G83" s="148" t="s">
        <v>544</v>
      </c>
      <c r="H83" s="148"/>
      <c r="I83" s="148"/>
      <c r="J83" s="8" t="s">
        <v>778</v>
      </c>
      <c r="K83" s="8" t="s">
        <v>730</v>
      </c>
      <c r="L83" s="18" t="s">
        <v>25</v>
      </c>
      <c r="M83" s="43" t="s">
        <v>265</v>
      </c>
      <c r="N83" s="78" t="s">
        <v>803</v>
      </c>
      <c r="O83" s="67" t="s">
        <v>804</v>
      </c>
      <c r="P83" s="37"/>
    </row>
    <row r="84" spans="1:16" ht="47.25" customHeight="1" thickBot="1">
      <c r="A84" s="20" t="s">
        <v>777</v>
      </c>
      <c r="B84" s="146" t="s">
        <v>422</v>
      </c>
      <c r="C84" s="147"/>
      <c r="D84" s="147"/>
      <c r="E84" s="147"/>
      <c r="F84" s="20" t="s">
        <v>724</v>
      </c>
      <c r="G84" s="148" t="s">
        <v>723</v>
      </c>
      <c r="H84" s="148"/>
      <c r="I84" s="148"/>
      <c r="J84" s="8" t="s">
        <v>779</v>
      </c>
      <c r="K84" s="8" t="s">
        <v>779</v>
      </c>
      <c r="L84" s="18" t="s">
        <v>23</v>
      </c>
      <c r="M84" s="45" t="s">
        <v>702</v>
      </c>
      <c r="N84" s="76" t="s">
        <v>854</v>
      </c>
      <c r="O84" s="73" t="s">
        <v>804</v>
      </c>
      <c r="P84" s="37"/>
    </row>
    <row r="85" spans="1:16" ht="18" customHeight="1">
      <c r="A85" s="23" t="s">
        <v>423</v>
      </c>
      <c r="B85" s="40"/>
      <c r="C85" s="40"/>
      <c r="D85" s="40"/>
      <c r="E85" s="40"/>
      <c r="F85" s="40"/>
      <c r="G85" s="40"/>
      <c r="H85" s="40"/>
      <c r="I85" s="40"/>
      <c r="J85" s="40"/>
      <c r="K85" s="40"/>
      <c r="L85" s="40"/>
      <c r="M85" s="40"/>
      <c r="N85" s="107"/>
      <c r="O85" s="108"/>
      <c r="P85" s="108"/>
    </row>
    <row r="86" spans="1:16" ht="18" customHeight="1">
      <c r="A86" s="23" t="s">
        <v>424</v>
      </c>
      <c r="B86" s="40"/>
      <c r="C86" s="40"/>
      <c r="D86" s="40"/>
      <c r="E86" s="40"/>
      <c r="F86" s="40"/>
      <c r="G86" s="40"/>
      <c r="H86" s="40"/>
      <c r="I86" s="40"/>
      <c r="J86" s="40"/>
      <c r="K86" s="40"/>
      <c r="L86" s="40"/>
      <c r="M86" s="40"/>
      <c r="N86" s="109"/>
      <c r="O86" s="108"/>
      <c r="P86" s="108"/>
    </row>
    <row r="87" spans="1:16" ht="18" customHeight="1">
      <c r="A87" s="23"/>
      <c r="B87" s="40"/>
      <c r="C87" s="40"/>
      <c r="D87" s="40"/>
      <c r="E87" s="40"/>
      <c r="F87" s="40"/>
      <c r="G87" s="40"/>
      <c r="H87" s="40"/>
      <c r="I87" s="40"/>
      <c r="J87" s="40"/>
      <c r="K87" s="40"/>
      <c r="L87" s="40"/>
      <c r="M87" s="40"/>
      <c r="N87" s="109"/>
      <c r="O87" s="108"/>
      <c r="P87" s="108"/>
    </row>
    <row r="88" spans="1:16" ht="36" customHeight="1">
      <c r="A88" s="20" t="s">
        <v>425</v>
      </c>
      <c r="B88" s="146" t="s">
        <v>290</v>
      </c>
      <c r="C88" s="147"/>
      <c r="D88" s="147"/>
      <c r="E88" s="147"/>
      <c r="F88" s="25"/>
      <c r="G88" s="38"/>
      <c r="H88" s="38"/>
      <c r="I88" s="38"/>
      <c r="J88" s="38"/>
      <c r="K88" s="38"/>
      <c r="L88" s="38"/>
      <c r="M88" s="38"/>
      <c r="N88" s="68"/>
      <c r="O88" s="69"/>
      <c r="P88" s="68"/>
    </row>
    <row r="89" spans="1:16" ht="39" customHeight="1">
      <c r="A89" s="20" t="s">
        <v>426</v>
      </c>
      <c r="B89" s="146" t="s">
        <v>291</v>
      </c>
      <c r="C89" s="147"/>
      <c r="D89" s="147"/>
      <c r="E89" s="147"/>
      <c r="F89" s="20" t="s">
        <v>730</v>
      </c>
      <c r="G89" s="148" t="s">
        <v>544</v>
      </c>
      <c r="H89" s="148"/>
      <c r="I89" s="148"/>
      <c r="J89" s="8" t="s">
        <v>730</v>
      </c>
      <c r="K89" s="8" t="s">
        <v>730</v>
      </c>
      <c r="L89" s="34" t="s">
        <v>26</v>
      </c>
      <c r="M89" s="35" t="s">
        <v>730</v>
      </c>
      <c r="N89" s="68"/>
      <c r="O89" s="69"/>
      <c r="P89" s="68"/>
    </row>
    <row r="90" spans="1:16" ht="91.5" customHeight="1">
      <c r="A90" s="20" t="s">
        <v>427</v>
      </c>
      <c r="B90" s="146" t="s">
        <v>428</v>
      </c>
      <c r="C90" s="147"/>
      <c r="D90" s="147"/>
      <c r="E90" s="147"/>
      <c r="F90" s="20" t="s">
        <v>730</v>
      </c>
      <c r="G90" s="148" t="s">
        <v>544</v>
      </c>
      <c r="H90" s="148"/>
      <c r="I90" s="148"/>
      <c r="J90" s="8" t="s">
        <v>730</v>
      </c>
      <c r="K90" s="8" t="s">
        <v>730</v>
      </c>
      <c r="L90" s="34" t="s">
        <v>26</v>
      </c>
      <c r="M90" s="35" t="s">
        <v>730</v>
      </c>
      <c r="N90" s="68"/>
      <c r="O90" s="69"/>
      <c r="P90" s="68"/>
    </row>
    <row r="91" spans="1:16" ht="36" customHeight="1">
      <c r="A91" s="20" t="s">
        <v>429</v>
      </c>
      <c r="B91" s="146" t="s">
        <v>292</v>
      </c>
      <c r="C91" s="147"/>
      <c r="D91" s="147"/>
      <c r="E91" s="147"/>
      <c r="F91" s="20" t="s">
        <v>730</v>
      </c>
      <c r="G91" s="148" t="s">
        <v>544</v>
      </c>
      <c r="H91" s="148"/>
      <c r="I91" s="148"/>
      <c r="J91" s="8" t="s">
        <v>730</v>
      </c>
      <c r="K91" s="8" t="s">
        <v>730</v>
      </c>
      <c r="L91" s="34" t="s">
        <v>26</v>
      </c>
      <c r="M91" s="35" t="s">
        <v>730</v>
      </c>
      <c r="N91" s="68"/>
      <c r="O91" s="69"/>
      <c r="P91" s="68"/>
    </row>
    <row r="92" spans="1:16" ht="71.25" customHeight="1">
      <c r="A92" s="20" t="s">
        <v>430</v>
      </c>
      <c r="B92" s="146" t="s">
        <v>431</v>
      </c>
      <c r="C92" s="147"/>
      <c r="D92" s="147"/>
      <c r="E92" s="147"/>
      <c r="F92" s="20" t="s">
        <v>726</v>
      </c>
      <c r="G92" s="148" t="s">
        <v>725</v>
      </c>
      <c r="H92" s="148"/>
      <c r="I92" s="148"/>
      <c r="J92" s="8" t="s">
        <v>781</v>
      </c>
      <c r="K92" s="8" t="s">
        <v>730</v>
      </c>
      <c r="L92" s="34"/>
      <c r="M92" s="35" t="s">
        <v>730</v>
      </c>
      <c r="N92" s="68"/>
      <c r="O92" s="69"/>
      <c r="P92" s="68"/>
    </row>
    <row r="93" spans="1:16" ht="40.5" customHeight="1">
      <c r="A93" s="20" t="s">
        <v>432</v>
      </c>
      <c r="B93" s="146" t="s">
        <v>433</v>
      </c>
      <c r="C93" s="147"/>
      <c r="D93" s="147"/>
      <c r="E93" s="147"/>
      <c r="F93" s="20" t="s">
        <v>730</v>
      </c>
      <c r="G93" s="148" t="s">
        <v>544</v>
      </c>
      <c r="H93" s="148"/>
      <c r="I93" s="148"/>
      <c r="J93" s="8" t="s">
        <v>781</v>
      </c>
      <c r="K93" s="8" t="s">
        <v>730</v>
      </c>
      <c r="L93" s="34"/>
      <c r="M93" s="47" t="s">
        <v>730</v>
      </c>
      <c r="N93" s="68"/>
      <c r="O93" s="69"/>
      <c r="P93" s="68"/>
    </row>
    <row r="94" spans="1:16" ht="18" customHeight="1">
      <c r="A94" s="42" t="s">
        <v>629</v>
      </c>
      <c r="B94" s="23"/>
      <c r="C94" s="23"/>
      <c r="D94" s="23"/>
      <c r="E94" s="23"/>
      <c r="F94" s="23"/>
      <c r="G94" s="23"/>
      <c r="H94" s="23"/>
      <c r="I94" s="23"/>
      <c r="J94" s="23"/>
      <c r="K94" s="23"/>
      <c r="L94" s="23"/>
      <c r="M94" s="23"/>
      <c r="N94" s="23"/>
      <c r="O94" s="23"/>
      <c r="P94" s="23"/>
    </row>
    <row r="95" spans="1:16" ht="23.25" customHeight="1">
      <c r="A95" s="20" t="s">
        <v>540</v>
      </c>
      <c r="B95" s="146" t="s">
        <v>293</v>
      </c>
      <c r="C95" s="147"/>
      <c r="D95" s="147"/>
      <c r="E95" s="147"/>
      <c r="F95" s="25"/>
      <c r="G95" s="38"/>
      <c r="H95" s="38"/>
      <c r="I95" s="38"/>
      <c r="J95" s="38"/>
      <c r="K95" s="38"/>
      <c r="L95" s="38"/>
      <c r="M95" s="38"/>
      <c r="N95" s="68"/>
      <c r="O95" s="69"/>
      <c r="P95" s="68"/>
    </row>
    <row r="96" spans="1:16" ht="220.5">
      <c r="A96" s="20" t="s">
        <v>541</v>
      </c>
      <c r="B96" s="146" t="s">
        <v>434</v>
      </c>
      <c r="C96" s="147"/>
      <c r="D96" s="147"/>
      <c r="E96" s="147"/>
      <c r="F96" s="20" t="s">
        <v>273</v>
      </c>
      <c r="G96" s="148" t="s">
        <v>272</v>
      </c>
      <c r="H96" s="148"/>
      <c r="I96" s="148"/>
      <c r="J96" s="8" t="s">
        <v>779</v>
      </c>
      <c r="K96" s="8" t="s">
        <v>779</v>
      </c>
      <c r="L96" s="25" t="s">
        <v>849</v>
      </c>
      <c r="M96" s="48" t="s">
        <v>267</v>
      </c>
      <c r="N96" s="39" t="s">
        <v>818</v>
      </c>
      <c r="O96" s="67" t="s">
        <v>806</v>
      </c>
      <c r="P96" s="39" t="s">
        <v>811</v>
      </c>
    </row>
    <row r="97" spans="1:16" ht="27" customHeight="1">
      <c r="A97" s="20" t="s">
        <v>328</v>
      </c>
      <c r="B97" s="146" t="s">
        <v>435</v>
      </c>
      <c r="C97" s="147"/>
      <c r="D97" s="147"/>
      <c r="E97" s="147"/>
      <c r="F97" s="20" t="s">
        <v>730</v>
      </c>
      <c r="G97" s="148" t="s">
        <v>274</v>
      </c>
      <c r="H97" s="148"/>
      <c r="I97" s="148"/>
      <c r="J97" s="8" t="s">
        <v>730</v>
      </c>
      <c r="K97" s="8" t="s">
        <v>730</v>
      </c>
      <c r="L97" s="13"/>
      <c r="M97" s="35" t="s">
        <v>730</v>
      </c>
      <c r="N97" s="68"/>
      <c r="O97" s="69"/>
      <c r="P97" s="68"/>
    </row>
    <row r="98" spans="1:16" ht="18" customHeight="1">
      <c r="A98" s="23" t="s">
        <v>436</v>
      </c>
      <c r="B98" s="23"/>
      <c r="C98" s="23"/>
      <c r="D98" s="23"/>
      <c r="E98" s="23"/>
      <c r="F98" s="23"/>
      <c r="G98" s="23"/>
      <c r="H98" s="23"/>
      <c r="I98" s="23"/>
      <c r="J98" s="23"/>
      <c r="K98" s="23"/>
      <c r="L98" s="23"/>
      <c r="M98" s="23"/>
      <c r="N98" s="109"/>
      <c r="O98" s="108"/>
      <c r="P98" s="108"/>
    </row>
    <row r="99" spans="1:16" ht="18" customHeight="1">
      <c r="A99" s="23" t="s">
        <v>437</v>
      </c>
      <c r="B99" s="23"/>
      <c r="C99" s="23"/>
      <c r="D99" s="23"/>
      <c r="E99" s="23"/>
      <c r="F99" s="23"/>
      <c r="G99" s="23"/>
      <c r="H99" s="23"/>
      <c r="I99" s="23"/>
      <c r="J99" s="23"/>
      <c r="K99" s="23"/>
      <c r="L99" s="23"/>
      <c r="M99" s="23"/>
      <c r="N99" s="109"/>
      <c r="O99" s="108"/>
      <c r="P99" s="108"/>
    </row>
    <row r="100" spans="1:16" ht="36" customHeight="1">
      <c r="A100" s="20" t="s">
        <v>438</v>
      </c>
      <c r="B100" s="146" t="s">
        <v>294</v>
      </c>
      <c r="C100" s="147"/>
      <c r="D100" s="147"/>
      <c r="E100" s="147"/>
      <c r="F100" s="25"/>
      <c r="G100" s="38"/>
      <c r="H100" s="38"/>
      <c r="I100" s="38"/>
      <c r="J100" s="38"/>
      <c r="K100" s="38"/>
      <c r="L100" s="38"/>
      <c r="M100" s="38"/>
      <c r="N100" s="68"/>
      <c r="O100" s="69"/>
      <c r="P100" s="68"/>
    </row>
    <row r="101" spans="1:16" ht="51" customHeight="1">
      <c r="A101" s="20" t="s">
        <v>439</v>
      </c>
      <c r="B101" s="146" t="s">
        <v>440</v>
      </c>
      <c r="C101" s="147"/>
      <c r="D101" s="147"/>
      <c r="E101" s="147"/>
      <c r="F101" s="20" t="s">
        <v>508</v>
      </c>
      <c r="G101" s="148" t="s">
        <v>507</v>
      </c>
      <c r="H101" s="148"/>
      <c r="I101" s="148"/>
      <c r="J101" s="8" t="s">
        <v>13</v>
      </c>
      <c r="K101" s="8" t="s">
        <v>13</v>
      </c>
      <c r="L101" s="18" t="s">
        <v>27</v>
      </c>
      <c r="M101" s="46" t="s">
        <v>701</v>
      </c>
      <c r="N101" s="37" t="s">
        <v>819</v>
      </c>
      <c r="O101" s="67" t="s">
        <v>804</v>
      </c>
      <c r="P101" s="37"/>
    </row>
    <row r="102" spans="1:16" ht="36" customHeight="1">
      <c r="A102" s="20" t="s">
        <v>730</v>
      </c>
      <c r="B102" s="146" t="s">
        <v>274</v>
      </c>
      <c r="C102" s="147"/>
      <c r="D102" s="147"/>
      <c r="E102" s="147"/>
      <c r="F102" s="20" t="s">
        <v>508</v>
      </c>
      <c r="G102" s="148" t="s">
        <v>709</v>
      </c>
      <c r="H102" s="148"/>
      <c r="I102" s="148"/>
      <c r="J102" s="8" t="s">
        <v>730</v>
      </c>
      <c r="K102" s="8" t="s">
        <v>778</v>
      </c>
      <c r="L102" s="18"/>
      <c r="M102" s="49"/>
      <c r="N102" s="37" t="s">
        <v>820</v>
      </c>
      <c r="O102" s="67" t="s">
        <v>804</v>
      </c>
      <c r="P102" s="37"/>
    </row>
    <row r="103" spans="1:16" ht="73.5" customHeight="1">
      <c r="A103" s="20" t="s">
        <v>441</v>
      </c>
      <c r="B103" s="146" t="s">
        <v>442</v>
      </c>
      <c r="C103" s="147"/>
      <c r="D103" s="147"/>
      <c r="E103" s="147"/>
      <c r="F103" s="20" t="s">
        <v>508</v>
      </c>
      <c r="G103" s="148" t="s">
        <v>758</v>
      </c>
      <c r="H103" s="148"/>
      <c r="I103" s="148"/>
      <c r="J103" s="8" t="s">
        <v>13</v>
      </c>
      <c r="K103" s="8" t="s">
        <v>13</v>
      </c>
      <c r="L103" s="18" t="s">
        <v>28</v>
      </c>
      <c r="M103" s="50" t="s">
        <v>266</v>
      </c>
      <c r="N103" s="37" t="s">
        <v>820</v>
      </c>
      <c r="O103" s="67" t="s">
        <v>804</v>
      </c>
      <c r="P103" s="37"/>
    </row>
    <row r="104" spans="1:16" ht="32.25" customHeight="1">
      <c r="A104" s="20" t="s">
        <v>443</v>
      </c>
      <c r="B104" s="146" t="s">
        <v>444</v>
      </c>
      <c r="C104" s="147"/>
      <c r="D104" s="147"/>
      <c r="E104" s="147"/>
      <c r="F104" s="20" t="s">
        <v>730</v>
      </c>
      <c r="G104" s="148" t="s">
        <v>274</v>
      </c>
      <c r="H104" s="148"/>
      <c r="I104" s="148"/>
      <c r="J104" s="8" t="s">
        <v>779</v>
      </c>
      <c r="K104" s="8" t="s">
        <v>730</v>
      </c>
      <c r="L104" s="18" t="s">
        <v>29</v>
      </c>
      <c r="M104" s="45" t="s">
        <v>702</v>
      </c>
      <c r="N104" s="37" t="s">
        <v>820</v>
      </c>
      <c r="O104" s="67" t="s">
        <v>804</v>
      </c>
      <c r="P104" s="37"/>
    </row>
    <row r="105" spans="1:16" ht="34.5" customHeight="1">
      <c r="A105" s="20" t="s">
        <v>445</v>
      </c>
      <c r="B105" s="146" t="s">
        <v>446</v>
      </c>
      <c r="C105" s="147"/>
      <c r="D105" s="147"/>
      <c r="E105" s="147"/>
      <c r="F105" s="20" t="s">
        <v>710</v>
      </c>
      <c r="G105" s="148" t="s">
        <v>711</v>
      </c>
      <c r="H105" s="148"/>
      <c r="I105" s="148"/>
      <c r="J105" s="8" t="s">
        <v>779</v>
      </c>
      <c r="K105" s="8" t="s">
        <v>779</v>
      </c>
      <c r="L105" s="18" t="s">
        <v>29</v>
      </c>
      <c r="M105" s="45" t="s">
        <v>702</v>
      </c>
      <c r="N105" s="37" t="s">
        <v>820</v>
      </c>
      <c r="O105" s="67" t="s">
        <v>804</v>
      </c>
      <c r="P105" s="37"/>
    </row>
    <row r="106" spans="1:16" ht="18" customHeight="1" thickBot="1">
      <c r="A106" s="23" t="s">
        <v>447</v>
      </c>
      <c r="B106" s="23"/>
      <c r="C106" s="23"/>
      <c r="D106" s="23"/>
      <c r="E106" s="23"/>
      <c r="F106" s="23"/>
      <c r="G106" s="23"/>
      <c r="H106" s="23"/>
      <c r="I106" s="23"/>
      <c r="J106" s="23"/>
      <c r="K106" s="23"/>
      <c r="L106" s="23"/>
      <c r="M106" s="23"/>
      <c r="N106" s="23"/>
      <c r="O106" s="23"/>
      <c r="P106" s="23"/>
    </row>
    <row r="107" spans="1:16" ht="57.75" customHeight="1" thickBot="1">
      <c r="A107" s="20" t="s">
        <v>448</v>
      </c>
      <c r="B107" s="146" t="s">
        <v>295</v>
      </c>
      <c r="C107" s="147"/>
      <c r="D107" s="147"/>
      <c r="E107" s="147"/>
      <c r="F107" s="20" t="s">
        <v>514</v>
      </c>
      <c r="G107" s="148" t="s">
        <v>513</v>
      </c>
      <c r="H107" s="148"/>
      <c r="I107" s="148"/>
      <c r="J107" s="8" t="s">
        <v>778</v>
      </c>
      <c r="K107" s="8" t="s">
        <v>778</v>
      </c>
      <c r="L107" s="34"/>
      <c r="M107" s="43" t="s">
        <v>265</v>
      </c>
      <c r="N107" s="76" t="s">
        <v>856</v>
      </c>
      <c r="O107" s="67" t="s">
        <v>804</v>
      </c>
      <c r="P107" s="37"/>
    </row>
    <row r="108" spans="1:16" ht="42" thickBot="1">
      <c r="A108" s="20" t="s">
        <v>449</v>
      </c>
      <c r="B108" s="146" t="s">
        <v>450</v>
      </c>
      <c r="C108" s="147"/>
      <c r="D108" s="147"/>
      <c r="E108" s="147"/>
      <c r="F108" s="20" t="s">
        <v>516</v>
      </c>
      <c r="G108" s="148" t="s">
        <v>515</v>
      </c>
      <c r="H108" s="148"/>
      <c r="I108" s="148"/>
      <c r="J108" s="8" t="s">
        <v>778</v>
      </c>
      <c r="K108" s="8" t="s">
        <v>778</v>
      </c>
      <c r="L108" s="18"/>
      <c r="M108" s="43" t="s">
        <v>265</v>
      </c>
      <c r="N108" s="76" t="s">
        <v>856</v>
      </c>
      <c r="O108" s="67" t="s">
        <v>804</v>
      </c>
      <c r="P108" s="37"/>
    </row>
    <row r="109" spans="1:16" ht="36" customHeight="1" thickBot="1">
      <c r="A109" s="20" t="s">
        <v>451</v>
      </c>
      <c r="B109" s="146" t="s">
        <v>452</v>
      </c>
      <c r="C109" s="147"/>
      <c r="D109" s="147"/>
      <c r="E109" s="147"/>
      <c r="F109" s="20" t="s">
        <v>518</v>
      </c>
      <c r="G109" s="148" t="s">
        <v>519</v>
      </c>
      <c r="H109" s="148"/>
      <c r="I109" s="148"/>
      <c r="J109" s="8" t="s">
        <v>779</v>
      </c>
      <c r="K109" s="8" t="s">
        <v>779</v>
      </c>
      <c r="L109" s="18" t="s">
        <v>30</v>
      </c>
      <c r="M109" s="45" t="s">
        <v>702</v>
      </c>
      <c r="N109" s="76" t="s">
        <v>851</v>
      </c>
      <c r="O109" s="73" t="s">
        <v>804</v>
      </c>
      <c r="P109" s="37"/>
    </row>
    <row r="110" spans="1:16" ht="27" customHeight="1">
      <c r="A110" s="20" t="s">
        <v>453</v>
      </c>
      <c r="B110" s="146" t="s">
        <v>454</v>
      </c>
      <c r="C110" s="147"/>
      <c r="D110" s="147"/>
      <c r="E110" s="147"/>
      <c r="F110" s="20" t="s">
        <v>730</v>
      </c>
      <c r="G110" s="148" t="s">
        <v>274</v>
      </c>
      <c r="H110" s="148"/>
      <c r="I110" s="148"/>
      <c r="J110" s="8" t="s">
        <v>778</v>
      </c>
      <c r="K110" s="8" t="s">
        <v>730</v>
      </c>
      <c r="L110" s="18"/>
      <c r="M110" s="43" t="s">
        <v>265</v>
      </c>
      <c r="N110" s="75" t="s">
        <v>803</v>
      </c>
      <c r="O110" s="67" t="s">
        <v>804</v>
      </c>
      <c r="P110" s="37"/>
    </row>
    <row r="111" spans="1:16" ht="36.75" customHeight="1">
      <c r="A111" s="20" t="s">
        <v>455</v>
      </c>
      <c r="B111" s="151" t="s">
        <v>456</v>
      </c>
      <c r="C111" s="148"/>
      <c r="D111" s="148"/>
      <c r="E111" s="148"/>
      <c r="F111" s="20" t="s">
        <v>730</v>
      </c>
      <c r="G111" s="148" t="s">
        <v>274</v>
      </c>
      <c r="H111" s="148"/>
      <c r="I111" s="148"/>
      <c r="J111" s="8" t="s">
        <v>778</v>
      </c>
      <c r="K111" s="8" t="s">
        <v>730</v>
      </c>
      <c r="L111" s="18"/>
      <c r="M111" s="43" t="s">
        <v>265</v>
      </c>
      <c r="N111" s="37" t="s">
        <v>803</v>
      </c>
      <c r="O111" s="67" t="s">
        <v>804</v>
      </c>
      <c r="P111" s="37"/>
    </row>
    <row r="112" spans="1:16" ht="45" customHeight="1">
      <c r="A112" s="20" t="s">
        <v>457</v>
      </c>
      <c r="B112" s="146" t="s">
        <v>458</v>
      </c>
      <c r="C112" s="147"/>
      <c r="D112" s="147"/>
      <c r="E112" s="147"/>
      <c r="F112" s="20" t="s">
        <v>730</v>
      </c>
      <c r="G112" s="148" t="s">
        <v>544</v>
      </c>
      <c r="H112" s="148"/>
      <c r="I112" s="148"/>
      <c r="J112" s="8" t="s">
        <v>778</v>
      </c>
      <c r="K112" s="8" t="s">
        <v>730</v>
      </c>
      <c r="L112" s="18"/>
      <c r="M112" s="43" t="s">
        <v>265</v>
      </c>
      <c r="N112" s="37" t="s">
        <v>803</v>
      </c>
      <c r="O112" s="67" t="s">
        <v>804</v>
      </c>
      <c r="P112" s="37"/>
    </row>
    <row r="113" spans="1:16" ht="22.5" customHeight="1">
      <c r="A113" s="20" t="s">
        <v>459</v>
      </c>
      <c r="B113" s="149" t="s">
        <v>296</v>
      </c>
      <c r="C113" s="147"/>
      <c r="D113" s="147"/>
      <c r="E113" s="147"/>
      <c r="F113" s="152" t="s">
        <v>514</v>
      </c>
      <c r="G113" s="148" t="s">
        <v>513</v>
      </c>
      <c r="H113" s="148"/>
      <c r="I113" s="148"/>
      <c r="J113" s="26" t="s">
        <v>781</v>
      </c>
      <c r="K113" s="154" t="s">
        <v>781</v>
      </c>
      <c r="L113" s="28"/>
      <c r="M113" s="35"/>
      <c r="N113" s="68"/>
      <c r="O113" s="69"/>
      <c r="P113" s="68"/>
    </row>
    <row r="114" spans="1:16" ht="24" customHeight="1">
      <c r="A114" s="20" t="s">
        <v>460</v>
      </c>
      <c r="B114" s="146" t="s">
        <v>461</v>
      </c>
      <c r="C114" s="147"/>
      <c r="D114" s="147"/>
      <c r="E114" s="147"/>
      <c r="F114" s="153"/>
      <c r="G114" s="138"/>
      <c r="H114" s="138"/>
      <c r="I114" s="138"/>
      <c r="J114" s="26" t="s">
        <v>781</v>
      </c>
      <c r="K114" s="154"/>
      <c r="L114" s="28"/>
      <c r="M114" s="35"/>
      <c r="N114" s="68"/>
      <c r="O114" s="69"/>
      <c r="P114" s="68"/>
    </row>
    <row r="115" spans="1:16" ht="28.5" customHeight="1">
      <c r="A115" s="20" t="s">
        <v>462</v>
      </c>
      <c r="B115" s="146" t="s">
        <v>463</v>
      </c>
      <c r="C115" s="147"/>
      <c r="D115" s="147"/>
      <c r="E115" s="147"/>
      <c r="F115" s="153"/>
      <c r="G115" s="138"/>
      <c r="H115" s="138"/>
      <c r="I115" s="138"/>
      <c r="J115" s="26" t="s">
        <v>781</v>
      </c>
      <c r="K115" s="154"/>
      <c r="L115" s="28"/>
      <c r="M115" s="35"/>
      <c r="N115" s="68"/>
      <c r="O115" s="69"/>
      <c r="P115" s="68"/>
    </row>
    <row r="116" spans="1:16" ht="39" customHeight="1">
      <c r="A116" s="20" t="s">
        <v>464</v>
      </c>
      <c r="B116" s="146" t="s">
        <v>465</v>
      </c>
      <c r="C116" s="147"/>
      <c r="D116" s="147"/>
      <c r="E116" s="147"/>
      <c r="F116" s="153"/>
      <c r="G116" s="138"/>
      <c r="H116" s="138"/>
      <c r="I116" s="138"/>
      <c r="J116" s="26" t="s">
        <v>781</v>
      </c>
      <c r="K116" s="154"/>
      <c r="L116" s="28"/>
      <c r="M116" s="35"/>
      <c r="N116" s="68"/>
      <c r="O116" s="69"/>
      <c r="P116" s="68"/>
    </row>
    <row r="117" spans="1:16" ht="21" customHeight="1">
      <c r="A117" s="20" t="s">
        <v>466</v>
      </c>
      <c r="B117" s="146" t="s">
        <v>467</v>
      </c>
      <c r="C117" s="147"/>
      <c r="D117" s="147"/>
      <c r="E117" s="147"/>
      <c r="F117" s="153"/>
      <c r="G117" s="138"/>
      <c r="H117" s="138"/>
      <c r="I117" s="138"/>
      <c r="J117" s="26" t="s">
        <v>781</v>
      </c>
      <c r="K117" s="154"/>
      <c r="L117" s="28"/>
      <c r="M117" s="35"/>
      <c r="N117" s="68"/>
      <c r="O117" s="69"/>
      <c r="P117" s="68"/>
    </row>
    <row r="118" spans="1:16" ht="41.25" customHeight="1">
      <c r="A118" s="20" t="s">
        <v>468</v>
      </c>
      <c r="B118" s="146" t="s">
        <v>469</v>
      </c>
      <c r="C118" s="147"/>
      <c r="D118" s="147"/>
      <c r="E118" s="147"/>
      <c r="F118" s="153"/>
      <c r="G118" s="138"/>
      <c r="H118" s="138"/>
      <c r="I118" s="138"/>
      <c r="J118" s="26" t="s">
        <v>781</v>
      </c>
      <c r="K118" s="154"/>
      <c r="L118" s="28"/>
      <c r="M118" s="35"/>
      <c r="N118" s="68"/>
      <c r="O118" s="69"/>
      <c r="P118" s="68"/>
    </row>
    <row r="119" spans="1:16" ht="40.5" customHeight="1">
      <c r="A119" s="24" t="s">
        <v>730</v>
      </c>
      <c r="B119" s="146" t="s">
        <v>580</v>
      </c>
      <c r="C119" s="147"/>
      <c r="D119" s="147"/>
      <c r="E119" s="147"/>
      <c r="F119" s="20" t="s">
        <v>518</v>
      </c>
      <c r="G119" s="148" t="s">
        <v>520</v>
      </c>
      <c r="H119" s="148"/>
      <c r="I119" s="148"/>
      <c r="J119" s="8" t="s">
        <v>730</v>
      </c>
      <c r="K119" s="8" t="s">
        <v>778</v>
      </c>
      <c r="L119" s="18" t="s">
        <v>31</v>
      </c>
      <c r="M119" s="43" t="s">
        <v>265</v>
      </c>
      <c r="N119" s="37" t="s">
        <v>803</v>
      </c>
      <c r="O119" s="67" t="s">
        <v>804</v>
      </c>
      <c r="P119" s="37"/>
    </row>
    <row r="120" spans="1:16" ht="60.75" customHeight="1">
      <c r="A120" s="24" t="s">
        <v>730</v>
      </c>
      <c r="B120" s="146" t="s">
        <v>580</v>
      </c>
      <c r="C120" s="147"/>
      <c r="D120" s="147"/>
      <c r="E120" s="147"/>
      <c r="F120" s="20" t="s">
        <v>516</v>
      </c>
      <c r="G120" s="148" t="s">
        <v>517</v>
      </c>
      <c r="H120" s="148"/>
      <c r="I120" s="148"/>
      <c r="J120" s="8" t="s">
        <v>730</v>
      </c>
      <c r="K120" s="8" t="s">
        <v>730</v>
      </c>
      <c r="L120" s="18"/>
      <c r="M120" s="35" t="s">
        <v>730</v>
      </c>
      <c r="N120" s="68"/>
      <c r="O120" s="69"/>
      <c r="P120" s="68"/>
    </row>
    <row r="121" spans="1:16" ht="18" customHeight="1">
      <c r="A121" s="23" t="s">
        <v>770</v>
      </c>
      <c r="B121" s="23"/>
      <c r="C121" s="23"/>
      <c r="D121" s="23"/>
      <c r="E121" s="23"/>
      <c r="F121" s="23"/>
      <c r="G121" s="23"/>
      <c r="H121" s="23"/>
      <c r="I121" s="23"/>
      <c r="J121" s="23"/>
      <c r="K121" s="23"/>
      <c r="L121" s="23"/>
      <c r="M121" s="23"/>
      <c r="N121" s="23"/>
      <c r="O121" s="23"/>
      <c r="P121" s="23"/>
    </row>
    <row r="122" spans="1:16" ht="39" customHeight="1">
      <c r="A122" s="20" t="s">
        <v>681</v>
      </c>
      <c r="B122" s="146" t="s">
        <v>297</v>
      </c>
      <c r="C122" s="147"/>
      <c r="D122" s="147"/>
      <c r="E122" s="147"/>
      <c r="F122" s="24" t="s">
        <v>470</v>
      </c>
      <c r="G122" s="148" t="s">
        <v>582</v>
      </c>
      <c r="H122" s="148"/>
      <c r="I122" s="148"/>
      <c r="J122" s="8" t="s">
        <v>779</v>
      </c>
      <c r="K122" s="8" t="s">
        <v>778</v>
      </c>
      <c r="L122" s="18" t="s">
        <v>37</v>
      </c>
      <c r="M122" s="43" t="s">
        <v>265</v>
      </c>
      <c r="N122" s="37" t="s">
        <v>803</v>
      </c>
      <c r="O122" s="67" t="s">
        <v>804</v>
      </c>
      <c r="P122" s="37"/>
    </row>
    <row r="123" spans="1:16" ht="48" customHeight="1">
      <c r="A123" s="20" t="s">
        <v>551</v>
      </c>
      <c r="B123" s="146" t="s">
        <v>298</v>
      </c>
      <c r="C123" s="147"/>
      <c r="D123" s="147"/>
      <c r="E123" s="147"/>
      <c r="F123" s="24" t="s">
        <v>471</v>
      </c>
      <c r="G123" s="148" t="s">
        <v>472</v>
      </c>
      <c r="H123" s="138"/>
      <c r="I123" s="138"/>
      <c r="J123" s="8" t="s">
        <v>730</v>
      </c>
      <c r="K123" s="8" t="s">
        <v>778</v>
      </c>
      <c r="L123" s="18" t="s">
        <v>32</v>
      </c>
      <c r="M123" s="43" t="s">
        <v>265</v>
      </c>
      <c r="N123" s="37" t="s">
        <v>803</v>
      </c>
      <c r="O123" s="67" t="s">
        <v>804</v>
      </c>
      <c r="P123" s="37"/>
    </row>
    <row r="124" spans="1:16" ht="72" customHeight="1">
      <c r="A124" s="20" t="s">
        <v>552</v>
      </c>
      <c r="B124" s="149" t="s">
        <v>299</v>
      </c>
      <c r="C124" s="147"/>
      <c r="D124" s="147"/>
      <c r="E124" s="147"/>
      <c r="F124" s="20" t="s">
        <v>730</v>
      </c>
      <c r="G124" s="148" t="s">
        <v>274</v>
      </c>
      <c r="H124" s="148"/>
      <c r="I124" s="148"/>
      <c r="J124" s="8" t="s">
        <v>730</v>
      </c>
      <c r="K124" s="8" t="s">
        <v>730</v>
      </c>
      <c r="L124" s="18"/>
      <c r="M124" s="47" t="s">
        <v>730</v>
      </c>
      <c r="N124" s="68"/>
      <c r="O124" s="69"/>
      <c r="P124" s="68"/>
    </row>
    <row r="125" spans="1:16" ht="36" customHeight="1">
      <c r="A125" s="24" t="s">
        <v>730</v>
      </c>
      <c r="B125" s="146" t="s">
        <v>580</v>
      </c>
      <c r="C125" s="147"/>
      <c r="D125" s="147"/>
      <c r="E125" s="147"/>
      <c r="F125" s="24" t="s">
        <v>521</v>
      </c>
      <c r="G125" s="148" t="s">
        <v>522</v>
      </c>
      <c r="H125" s="148"/>
      <c r="I125" s="148"/>
      <c r="J125" s="8" t="s">
        <v>730</v>
      </c>
      <c r="K125" s="8" t="s">
        <v>778</v>
      </c>
      <c r="L125" s="28" t="s">
        <v>33</v>
      </c>
      <c r="M125" s="43" t="s">
        <v>265</v>
      </c>
      <c r="N125" s="37" t="s">
        <v>803</v>
      </c>
      <c r="O125" s="67" t="s">
        <v>804</v>
      </c>
      <c r="P125" s="37"/>
    </row>
    <row r="126" spans="1:16" ht="18" customHeight="1">
      <c r="A126" s="23" t="s">
        <v>771</v>
      </c>
      <c r="B126" s="23"/>
      <c r="C126" s="23"/>
      <c r="D126" s="23"/>
      <c r="E126" s="23"/>
      <c r="F126" s="23"/>
      <c r="G126" s="23"/>
      <c r="H126" s="23"/>
      <c r="I126" s="23"/>
      <c r="J126" s="23"/>
      <c r="K126" s="23"/>
      <c r="L126" s="23"/>
      <c r="M126" s="23"/>
      <c r="N126" s="23"/>
      <c r="O126" s="23"/>
      <c r="P126" s="23"/>
    </row>
    <row r="127" spans="1:16" ht="38.25" customHeight="1">
      <c r="A127" s="20" t="s">
        <v>630</v>
      </c>
      <c r="B127" s="146" t="s">
        <v>473</v>
      </c>
      <c r="C127" s="147"/>
      <c r="D127" s="147"/>
      <c r="E127" s="147"/>
      <c r="F127" s="24" t="s">
        <v>523</v>
      </c>
      <c r="G127" s="148" t="s">
        <v>524</v>
      </c>
      <c r="H127" s="148"/>
      <c r="I127" s="148"/>
      <c r="J127" s="8" t="s">
        <v>779</v>
      </c>
      <c r="K127" s="8" t="s">
        <v>778</v>
      </c>
      <c r="L127" s="28" t="s">
        <v>34</v>
      </c>
      <c r="M127" s="45" t="s">
        <v>702</v>
      </c>
      <c r="N127" s="37" t="s">
        <v>821</v>
      </c>
      <c r="O127" s="67" t="s">
        <v>804</v>
      </c>
      <c r="P127" s="37"/>
    </row>
    <row r="128" spans="1:16" ht="46.5" customHeight="1">
      <c r="A128" s="20" t="s">
        <v>766</v>
      </c>
      <c r="B128" s="146" t="s">
        <v>300</v>
      </c>
      <c r="C128" s="147"/>
      <c r="D128" s="147"/>
      <c r="E128" s="147"/>
      <c r="F128" s="24" t="s">
        <v>525</v>
      </c>
      <c r="G128" s="148" t="s">
        <v>526</v>
      </c>
      <c r="H128" s="148"/>
      <c r="I128" s="148"/>
      <c r="J128" s="8" t="s">
        <v>778</v>
      </c>
      <c r="K128" s="8" t="s">
        <v>779</v>
      </c>
      <c r="L128" s="29" t="s">
        <v>631</v>
      </c>
      <c r="M128" s="43" t="s">
        <v>265</v>
      </c>
      <c r="N128" s="39" t="s">
        <v>631</v>
      </c>
      <c r="O128" s="67" t="s">
        <v>806</v>
      </c>
      <c r="P128" s="39" t="s">
        <v>811</v>
      </c>
    </row>
    <row r="129" spans="1:16" ht="36.75" customHeight="1">
      <c r="A129" s="20" t="s">
        <v>767</v>
      </c>
      <c r="B129" s="146" t="s">
        <v>474</v>
      </c>
      <c r="C129" s="147"/>
      <c r="D129" s="147"/>
      <c r="E129" s="147"/>
      <c r="F129" s="24" t="s">
        <v>525</v>
      </c>
      <c r="G129" s="148" t="s">
        <v>526</v>
      </c>
      <c r="H129" s="148"/>
      <c r="I129" s="148"/>
      <c r="J129" s="8" t="s">
        <v>778</v>
      </c>
      <c r="K129" s="8" t="s">
        <v>779</v>
      </c>
      <c r="L129" s="29" t="s">
        <v>631</v>
      </c>
      <c r="M129" s="43" t="s">
        <v>265</v>
      </c>
      <c r="N129" s="39" t="s">
        <v>631</v>
      </c>
      <c r="O129" s="67" t="s">
        <v>806</v>
      </c>
      <c r="P129" s="39" t="s">
        <v>811</v>
      </c>
    </row>
    <row r="130" spans="1:16" ht="37.5" customHeight="1">
      <c r="A130" s="20" t="s">
        <v>768</v>
      </c>
      <c r="B130" s="146" t="s">
        <v>475</v>
      </c>
      <c r="C130" s="147"/>
      <c r="D130" s="147"/>
      <c r="E130" s="147"/>
      <c r="F130" s="24" t="s">
        <v>525</v>
      </c>
      <c r="G130" s="148" t="s">
        <v>526</v>
      </c>
      <c r="H130" s="148"/>
      <c r="I130" s="148"/>
      <c r="J130" s="8" t="s">
        <v>730</v>
      </c>
      <c r="K130" s="8" t="s">
        <v>779</v>
      </c>
      <c r="L130" s="29" t="s">
        <v>631</v>
      </c>
      <c r="M130" s="46" t="s">
        <v>701</v>
      </c>
      <c r="N130" s="39" t="s">
        <v>631</v>
      </c>
      <c r="O130" s="67" t="s">
        <v>806</v>
      </c>
      <c r="P130" s="39" t="s">
        <v>811</v>
      </c>
    </row>
    <row r="131" spans="1:16" ht="37.5" customHeight="1">
      <c r="A131" s="20" t="s">
        <v>769</v>
      </c>
      <c r="B131" s="146" t="s">
        <v>476</v>
      </c>
      <c r="C131" s="147"/>
      <c r="D131" s="147"/>
      <c r="E131" s="147"/>
      <c r="F131" s="24" t="s">
        <v>525</v>
      </c>
      <c r="G131" s="148" t="s">
        <v>526</v>
      </c>
      <c r="H131" s="148"/>
      <c r="I131" s="148"/>
      <c r="J131" s="8" t="s">
        <v>35</v>
      </c>
      <c r="K131" s="8" t="s">
        <v>779</v>
      </c>
      <c r="L131" s="29" t="s">
        <v>631</v>
      </c>
      <c r="M131" s="46" t="s">
        <v>701</v>
      </c>
      <c r="N131" s="39" t="s">
        <v>631</v>
      </c>
      <c r="O131" s="67" t="s">
        <v>806</v>
      </c>
      <c r="P131" s="39" t="s">
        <v>811</v>
      </c>
    </row>
    <row r="132" spans="1:16" ht="72.75" customHeight="1">
      <c r="A132" s="20" t="s">
        <v>708</v>
      </c>
      <c r="B132" s="146" t="s">
        <v>301</v>
      </c>
      <c r="C132" s="147"/>
      <c r="D132" s="147"/>
      <c r="E132" s="147"/>
      <c r="F132" s="24" t="s">
        <v>525</v>
      </c>
      <c r="G132" s="148" t="s">
        <v>526</v>
      </c>
      <c r="H132" s="148"/>
      <c r="I132" s="148"/>
      <c r="J132" s="8" t="s">
        <v>730</v>
      </c>
      <c r="K132" s="8" t="s">
        <v>730</v>
      </c>
      <c r="L132" s="29" t="s">
        <v>632</v>
      </c>
      <c r="M132" s="35" t="s">
        <v>730</v>
      </c>
      <c r="N132" s="35" t="s">
        <v>730</v>
      </c>
      <c r="O132" s="12" t="s">
        <v>730</v>
      </c>
      <c r="P132" s="35" t="s">
        <v>730</v>
      </c>
    </row>
    <row r="133" spans="1:16" ht="18" customHeight="1">
      <c r="A133" s="23" t="s">
        <v>477</v>
      </c>
      <c r="B133" s="23"/>
      <c r="C133" s="23"/>
      <c r="D133" s="23"/>
      <c r="E133" s="23"/>
      <c r="F133" s="23"/>
      <c r="G133" s="23"/>
      <c r="H133" s="23"/>
      <c r="I133" s="23"/>
      <c r="J133" s="23"/>
      <c r="K133" s="23"/>
      <c r="L133" s="23"/>
      <c r="M133" s="23"/>
      <c r="N133" s="23"/>
      <c r="O133" s="23"/>
      <c r="P133" s="23"/>
    </row>
    <row r="134" spans="1:16" ht="139.5" customHeight="1">
      <c r="A134" s="20" t="s">
        <v>478</v>
      </c>
      <c r="B134" s="146" t="s">
        <v>479</v>
      </c>
      <c r="C134" s="147"/>
      <c r="D134" s="147"/>
      <c r="E134" s="147"/>
      <c r="F134" s="24" t="s">
        <v>527</v>
      </c>
      <c r="G134" s="148" t="s">
        <v>528</v>
      </c>
      <c r="H134" s="148"/>
      <c r="I134" s="148"/>
      <c r="J134" s="8" t="s">
        <v>779</v>
      </c>
      <c r="K134" s="8" t="s">
        <v>779</v>
      </c>
      <c r="L134" s="18" t="s">
        <v>36</v>
      </c>
      <c r="M134" s="45" t="s">
        <v>702</v>
      </c>
      <c r="N134" s="37" t="s">
        <v>821</v>
      </c>
      <c r="O134" s="67" t="s">
        <v>804</v>
      </c>
      <c r="P134" s="37"/>
    </row>
    <row r="135" spans="1:16" ht="25.5" customHeight="1">
      <c r="A135" s="20" t="s">
        <v>480</v>
      </c>
      <c r="B135" s="146" t="s">
        <v>302</v>
      </c>
      <c r="C135" s="147"/>
      <c r="D135" s="147"/>
      <c r="E135" s="147"/>
      <c r="F135" s="21"/>
      <c r="G135" s="22"/>
      <c r="H135" s="22"/>
      <c r="I135" s="22"/>
      <c r="J135" s="22"/>
      <c r="K135" s="22"/>
      <c r="L135" s="22"/>
      <c r="M135" s="35"/>
      <c r="N135" s="21"/>
      <c r="O135" s="71"/>
      <c r="P135" s="72"/>
    </row>
    <row r="136" spans="1:16" ht="144" customHeight="1">
      <c r="A136" s="20" t="s">
        <v>481</v>
      </c>
      <c r="B136" s="146" t="s">
        <v>482</v>
      </c>
      <c r="C136" s="147"/>
      <c r="D136" s="147"/>
      <c r="E136" s="147"/>
      <c r="F136" s="24" t="s">
        <v>684</v>
      </c>
      <c r="G136" s="148" t="s">
        <v>685</v>
      </c>
      <c r="H136" s="148"/>
      <c r="I136" s="148"/>
      <c r="J136" s="8" t="s">
        <v>779</v>
      </c>
      <c r="K136" s="8" t="s">
        <v>779</v>
      </c>
      <c r="L136" s="28" t="s">
        <v>34</v>
      </c>
      <c r="M136" s="44" t="s">
        <v>703</v>
      </c>
      <c r="N136" s="37" t="s">
        <v>822</v>
      </c>
      <c r="O136" s="67" t="s">
        <v>804</v>
      </c>
      <c r="P136" s="37"/>
    </row>
    <row r="137" spans="1:16" ht="70.5" customHeight="1">
      <c r="A137" s="20" t="s">
        <v>483</v>
      </c>
      <c r="B137" s="146" t="s">
        <v>484</v>
      </c>
      <c r="C137" s="147"/>
      <c r="D137" s="147"/>
      <c r="E137" s="147"/>
      <c r="F137" s="20" t="s">
        <v>730</v>
      </c>
      <c r="G137" s="148" t="s">
        <v>274</v>
      </c>
      <c r="H137" s="148"/>
      <c r="I137" s="148"/>
      <c r="J137" s="8" t="s">
        <v>779</v>
      </c>
      <c r="K137" s="8" t="s">
        <v>730</v>
      </c>
      <c r="L137" s="18" t="s">
        <v>615</v>
      </c>
      <c r="M137" s="44" t="s">
        <v>703</v>
      </c>
      <c r="N137" s="37" t="s">
        <v>822</v>
      </c>
      <c r="O137" s="67" t="s">
        <v>804</v>
      </c>
      <c r="P137" s="37"/>
    </row>
    <row r="138" spans="1:16" ht="68.25" customHeight="1">
      <c r="A138" s="20" t="s">
        <v>485</v>
      </c>
      <c r="B138" s="146" t="s">
        <v>486</v>
      </c>
      <c r="C138" s="147"/>
      <c r="D138" s="147"/>
      <c r="E138" s="147"/>
      <c r="F138" s="20" t="s">
        <v>730</v>
      </c>
      <c r="G138" s="148" t="s">
        <v>274</v>
      </c>
      <c r="H138" s="148"/>
      <c r="I138" s="148"/>
      <c r="J138" s="8" t="s">
        <v>779</v>
      </c>
      <c r="K138" s="8" t="s">
        <v>730</v>
      </c>
      <c r="L138" s="18" t="s">
        <v>615</v>
      </c>
      <c r="M138" s="44" t="s">
        <v>703</v>
      </c>
      <c r="N138" s="37" t="s">
        <v>822</v>
      </c>
      <c r="O138" s="67" t="s">
        <v>804</v>
      </c>
      <c r="P138" s="37"/>
    </row>
    <row r="139" spans="1:16" ht="93.75" customHeight="1">
      <c r="A139" s="20" t="s">
        <v>487</v>
      </c>
      <c r="B139" s="146" t="s">
        <v>488</v>
      </c>
      <c r="C139" s="147"/>
      <c r="D139" s="147"/>
      <c r="E139" s="147"/>
      <c r="F139" s="24" t="s">
        <v>686</v>
      </c>
      <c r="G139" s="148" t="s">
        <v>687</v>
      </c>
      <c r="H139" s="148"/>
      <c r="I139" s="148"/>
      <c r="J139" s="8" t="s">
        <v>779</v>
      </c>
      <c r="K139" s="8" t="s">
        <v>778</v>
      </c>
      <c r="L139" s="18" t="s">
        <v>38</v>
      </c>
      <c r="M139" s="44" t="s">
        <v>703</v>
      </c>
      <c r="N139" s="37" t="s">
        <v>822</v>
      </c>
      <c r="O139" s="67" t="s">
        <v>804</v>
      </c>
      <c r="P139" s="37"/>
    </row>
    <row r="140" spans="1:16" ht="138.75" customHeight="1">
      <c r="A140" s="20" t="s">
        <v>489</v>
      </c>
      <c r="B140" s="149" t="s">
        <v>303</v>
      </c>
      <c r="C140" s="147"/>
      <c r="D140" s="147"/>
      <c r="E140" s="147"/>
      <c r="F140" s="24" t="s">
        <v>684</v>
      </c>
      <c r="G140" s="148" t="s">
        <v>685</v>
      </c>
      <c r="H140" s="148"/>
      <c r="I140" s="148"/>
      <c r="J140" s="8" t="s">
        <v>781</v>
      </c>
      <c r="K140" s="8" t="s">
        <v>779</v>
      </c>
      <c r="L140" s="18"/>
      <c r="M140" s="45" t="s">
        <v>702</v>
      </c>
      <c r="N140" s="37" t="s">
        <v>821</v>
      </c>
      <c r="O140" s="67" t="s">
        <v>804</v>
      </c>
      <c r="P140" s="37"/>
    </row>
    <row r="141" spans="1:16" ht="20.25" customHeight="1">
      <c r="A141" s="20" t="s">
        <v>498</v>
      </c>
      <c r="B141" s="146" t="s">
        <v>499</v>
      </c>
      <c r="C141" s="147"/>
      <c r="D141" s="147"/>
      <c r="E141" s="147"/>
      <c r="F141" s="21"/>
      <c r="G141" s="22"/>
      <c r="H141" s="22"/>
      <c r="I141" s="22"/>
      <c r="J141" s="22"/>
      <c r="K141" s="22"/>
      <c r="L141" s="22"/>
      <c r="M141" s="35"/>
      <c r="N141" s="89"/>
      <c r="O141" s="90"/>
      <c r="P141" s="90"/>
    </row>
    <row r="142" spans="1:16" ht="43.5" customHeight="1">
      <c r="A142" s="20" t="s">
        <v>500</v>
      </c>
      <c r="B142" s="146" t="s">
        <v>501</v>
      </c>
      <c r="C142" s="147"/>
      <c r="D142" s="147"/>
      <c r="E142" s="147"/>
      <c r="F142" s="24" t="s">
        <v>496</v>
      </c>
      <c r="G142" s="148" t="s">
        <v>497</v>
      </c>
      <c r="H142" s="148"/>
      <c r="I142" s="148"/>
      <c r="J142" s="8" t="s">
        <v>779</v>
      </c>
      <c r="K142" s="8" t="s">
        <v>779</v>
      </c>
      <c r="L142" s="28" t="s">
        <v>40</v>
      </c>
      <c r="M142" s="45" t="s">
        <v>702</v>
      </c>
      <c r="N142" s="37" t="s">
        <v>821</v>
      </c>
      <c r="O142" s="67" t="s">
        <v>804</v>
      </c>
      <c r="P142" s="37"/>
    </row>
    <row r="143" spans="1:16" ht="42" customHeight="1">
      <c r="A143" s="20" t="s">
        <v>502</v>
      </c>
      <c r="B143" s="146" t="s">
        <v>304</v>
      </c>
      <c r="C143" s="147"/>
      <c r="D143" s="147"/>
      <c r="E143" s="147"/>
      <c r="F143" s="24" t="s">
        <v>73</v>
      </c>
      <c r="G143" s="148" t="s">
        <v>72</v>
      </c>
      <c r="H143" s="138"/>
      <c r="I143" s="138"/>
      <c r="J143" s="8" t="s">
        <v>779</v>
      </c>
      <c r="K143" s="8" t="s">
        <v>779</v>
      </c>
      <c r="L143" s="28" t="s">
        <v>40</v>
      </c>
      <c r="M143" s="45" t="s">
        <v>702</v>
      </c>
      <c r="N143" s="37" t="s">
        <v>821</v>
      </c>
      <c r="O143" s="67" t="s">
        <v>804</v>
      </c>
      <c r="P143" s="37"/>
    </row>
    <row r="144" spans="1:16" ht="27" customHeight="1">
      <c r="A144" s="20" t="s">
        <v>503</v>
      </c>
      <c r="B144" s="146" t="s">
        <v>305</v>
      </c>
      <c r="C144" s="147"/>
      <c r="D144" s="147"/>
      <c r="E144" s="147"/>
      <c r="F144" s="21"/>
      <c r="G144" s="21"/>
      <c r="H144" s="21"/>
      <c r="I144" s="21"/>
      <c r="J144" s="21"/>
      <c r="K144" s="21"/>
      <c r="L144" s="21"/>
      <c r="M144" s="21"/>
      <c r="N144" s="68"/>
      <c r="O144" s="69"/>
      <c r="P144" s="68"/>
    </row>
    <row r="145" spans="1:16" ht="61.5" customHeight="1">
      <c r="A145" s="20" t="s">
        <v>504</v>
      </c>
      <c r="B145" s="146" t="s">
        <v>505</v>
      </c>
      <c r="C145" s="147"/>
      <c r="D145" s="147"/>
      <c r="E145" s="147"/>
      <c r="F145" s="20" t="s">
        <v>730</v>
      </c>
      <c r="G145" s="148" t="s">
        <v>274</v>
      </c>
      <c r="H145" s="148"/>
      <c r="I145" s="148"/>
      <c r="J145" s="8" t="s">
        <v>779</v>
      </c>
      <c r="K145" s="8" t="s">
        <v>730</v>
      </c>
      <c r="L145" s="28" t="s">
        <v>40</v>
      </c>
      <c r="M145" s="45" t="s">
        <v>702</v>
      </c>
      <c r="N145" s="37" t="s">
        <v>821</v>
      </c>
      <c r="O145" s="67" t="s">
        <v>804</v>
      </c>
      <c r="P145" s="37"/>
    </row>
    <row r="146" spans="1:16" ht="36" customHeight="1">
      <c r="A146" s="20" t="s">
        <v>506</v>
      </c>
      <c r="B146" s="146" t="s">
        <v>64</v>
      </c>
      <c r="C146" s="147"/>
      <c r="D146" s="147"/>
      <c r="E146" s="147"/>
      <c r="F146" s="20" t="s">
        <v>730</v>
      </c>
      <c r="G146" s="148" t="s">
        <v>274</v>
      </c>
      <c r="H146" s="148"/>
      <c r="I146" s="148"/>
      <c r="J146" s="8" t="s">
        <v>779</v>
      </c>
      <c r="K146" s="8" t="s">
        <v>730</v>
      </c>
      <c r="L146" s="28" t="s">
        <v>40</v>
      </c>
      <c r="M146" s="45" t="s">
        <v>702</v>
      </c>
      <c r="N146" s="37" t="s">
        <v>821</v>
      </c>
      <c r="O146" s="67" t="s">
        <v>804</v>
      </c>
      <c r="P146" s="37"/>
    </row>
    <row r="147" spans="1:16" ht="22.5" customHeight="1">
      <c r="A147" s="20" t="s">
        <v>65</v>
      </c>
      <c r="B147" s="146" t="s">
        <v>306</v>
      </c>
      <c r="C147" s="147"/>
      <c r="D147" s="147"/>
      <c r="E147" s="147"/>
      <c r="F147" s="21"/>
      <c r="G147" s="21"/>
      <c r="H147" s="21"/>
      <c r="I147" s="21"/>
      <c r="J147" s="21"/>
      <c r="K147" s="21"/>
      <c r="L147" s="21"/>
      <c r="M147" s="21"/>
      <c r="N147" s="68"/>
      <c r="O147" s="69"/>
      <c r="P147" s="68"/>
    </row>
    <row r="148" spans="1:16" ht="39.75" customHeight="1">
      <c r="A148" s="20" t="s">
        <v>66</v>
      </c>
      <c r="B148" s="146" t="s">
        <v>67</v>
      </c>
      <c r="C148" s="147"/>
      <c r="D148" s="147"/>
      <c r="E148" s="147"/>
      <c r="F148" s="20" t="s">
        <v>730</v>
      </c>
      <c r="G148" s="148" t="s">
        <v>274</v>
      </c>
      <c r="H148" s="148"/>
      <c r="I148" s="148"/>
      <c r="J148" s="8" t="s">
        <v>781</v>
      </c>
      <c r="K148" s="8" t="s">
        <v>730</v>
      </c>
      <c r="L148" s="18"/>
      <c r="M148" s="35"/>
      <c r="N148" s="68"/>
      <c r="O148" s="69"/>
      <c r="P148" s="68"/>
    </row>
    <row r="149" spans="1:16" ht="69.75" customHeight="1">
      <c r="A149" s="20" t="s">
        <v>68</v>
      </c>
      <c r="B149" s="146" t="s">
        <v>69</v>
      </c>
      <c r="C149" s="147"/>
      <c r="D149" s="147"/>
      <c r="E149" s="147"/>
      <c r="F149" s="20" t="s">
        <v>730</v>
      </c>
      <c r="G149" s="148" t="s">
        <v>274</v>
      </c>
      <c r="H149" s="148"/>
      <c r="I149" s="148"/>
      <c r="J149" s="8" t="s">
        <v>781</v>
      </c>
      <c r="K149" s="8" t="s">
        <v>730</v>
      </c>
      <c r="L149" s="18"/>
      <c r="M149" s="35"/>
      <c r="N149" s="68"/>
      <c r="O149" s="69"/>
      <c r="P149" s="68"/>
    </row>
    <row r="150" spans="1:16" ht="38.25" customHeight="1">
      <c r="A150" s="20" t="s">
        <v>70</v>
      </c>
      <c r="B150" s="146" t="s">
        <v>71</v>
      </c>
      <c r="C150" s="147"/>
      <c r="D150" s="147"/>
      <c r="E150" s="147"/>
      <c r="F150" s="20" t="s">
        <v>730</v>
      </c>
      <c r="G150" s="148" t="s">
        <v>274</v>
      </c>
      <c r="H150" s="148"/>
      <c r="I150" s="148"/>
      <c r="J150" s="8" t="s">
        <v>781</v>
      </c>
      <c r="K150" s="8" t="s">
        <v>730</v>
      </c>
      <c r="L150" s="18"/>
      <c r="M150" s="35"/>
      <c r="N150" s="68"/>
      <c r="O150" s="69"/>
      <c r="P150" s="68"/>
    </row>
    <row r="151" spans="1:16" ht="73.5" customHeight="1">
      <c r="A151" s="20" t="s">
        <v>490</v>
      </c>
      <c r="B151" s="146" t="s">
        <v>307</v>
      </c>
      <c r="C151" s="147"/>
      <c r="D151" s="147"/>
      <c r="E151" s="147"/>
      <c r="F151" s="24" t="s">
        <v>74</v>
      </c>
      <c r="G151" s="148" t="s">
        <v>75</v>
      </c>
      <c r="H151" s="148"/>
      <c r="I151" s="148"/>
      <c r="J151" s="8" t="s">
        <v>778</v>
      </c>
      <c r="K151" s="8" t="s">
        <v>778</v>
      </c>
      <c r="L151" s="28" t="s">
        <v>41</v>
      </c>
      <c r="M151" s="43" t="s">
        <v>265</v>
      </c>
      <c r="N151" s="37" t="s">
        <v>821</v>
      </c>
      <c r="O151" s="67" t="s">
        <v>804</v>
      </c>
      <c r="P151" s="37"/>
    </row>
    <row r="152" spans="1:16" ht="60.75" customHeight="1">
      <c r="A152" s="20" t="s">
        <v>491</v>
      </c>
      <c r="B152" s="146" t="s">
        <v>492</v>
      </c>
      <c r="C152" s="147"/>
      <c r="D152" s="147"/>
      <c r="E152" s="147"/>
      <c r="F152" s="20" t="s">
        <v>730</v>
      </c>
      <c r="G152" s="148" t="s">
        <v>274</v>
      </c>
      <c r="H152" s="148"/>
      <c r="I152" s="148"/>
      <c r="J152" s="8" t="s">
        <v>13</v>
      </c>
      <c r="K152" s="8" t="s">
        <v>730</v>
      </c>
      <c r="L152" s="28" t="s">
        <v>39</v>
      </c>
      <c r="M152" s="44" t="s">
        <v>703</v>
      </c>
      <c r="N152" s="37" t="s">
        <v>821</v>
      </c>
      <c r="O152" s="67" t="s">
        <v>804</v>
      </c>
      <c r="P152" s="37"/>
    </row>
    <row r="153" spans="1:16" ht="51" customHeight="1">
      <c r="A153" s="20" t="s">
        <v>493</v>
      </c>
      <c r="B153" s="146" t="s">
        <v>308</v>
      </c>
      <c r="C153" s="147"/>
      <c r="D153" s="147"/>
      <c r="E153" s="147"/>
      <c r="F153" s="24" t="s">
        <v>689</v>
      </c>
      <c r="G153" s="148" t="s">
        <v>690</v>
      </c>
      <c r="H153" s="148"/>
      <c r="I153" s="148"/>
      <c r="J153" s="8" t="s">
        <v>779</v>
      </c>
      <c r="K153" s="8" t="s">
        <v>779</v>
      </c>
      <c r="L153" s="28" t="s">
        <v>40</v>
      </c>
      <c r="M153" s="45" t="s">
        <v>702</v>
      </c>
      <c r="N153" s="37" t="s">
        <v>821</v>
      </c>
      <c r="O153" s="67" t="s">
        <v>804</v>
      </c>
      <c r="P153" s="37"/>
    </row>
    <row r="154" spans="1:16" ht="18" customHeight="1">
      <c r="A154" s="23" t="s">
        <v>495</v>
      </c>
      <c r="B154" s="23"/>
      <c r="C154" s="23"/>
      <c r="D154" s="23"/>
      <c r="E154" s="23"/>
      <c r="F154" s="23"/>
      <c r="G154" s="23"/>
      <c r="H154" s="23"/>
      <c r="I154" s="23"/>
      <c r="J154" s="23"/>
      <c r="K154" s="23"/>
      <c r="L154" s="23"/>
      <c r="M154" s="23"/>
      <c r="N154" s="23"/>
      <c r="O154" s="23"/>
      <c r="P154" s="23"/>
    </row>
    <row r="155" spans="1:16" ht="18" customHeight="1">
      <c r="A155" s="23" t="s">
        <v>494</v>
      </c>
      <c r="B155" s="23"/>
      <c r="C155" s="23"/>
      <c r="D155" s="23"/>
      <c r="E155" s="23"/>
      <c r="F155" s="23"/>
      <c r="G155" s="23"/>
      <c r="H155" s="23"/>
      <c r="I155" s="23"/>
      <c r="J155" s="23"/>
      <c r="K155" s="23"/>
      <c r="L155" s="23"/>
      <c r="M155" s="23"/>
      <c r="N155" s="23"/>
      <c r="O155" s="23"/>
      <c r="P155" s="23"/>
    </row>
    <row r="156" spans="1:16" ht="46.5" customHeight="1">
      <c r="A156" s="24" t="s">
        <v>730</v>
      </c>
      <c r="B156" s="146" t="s">
        <v>580</v>
      </c>
      <c r="C156" s="147"/>
      <c r="D156" s="147"/>
      <c r="E156" s="147"/>
      <c r="F156" s="24" t="s">
        <v>691</v>
      </c>
      <c r="G156" s="148" t="s">
        <v>692</v>
      </c>
      <c r="H156" s="148"/>
      <c r="I156" s="148"/>
      <c r="J156" s="8" t="s">
        <v>730</v>
      </c>
      <c r="K156" s="8" t="s">
        <v>781</v>
      </c>
      <c r="L156" s="18" t="s">
        <v>147</v>
      </c>
      <c r="M156" s="35" t="s">
        <v>730</v>
      </c>
      <c r="N156" s="68"/>
      <c r="O156" s="69"/>
      <c r="P156" s="68"/>
    </row>
    <row r="157" spans="1:16" ht="42.75" customHeight="1">
      <c r="A157" s="24" t="s">
        <v>730</v>
      </c>
      <c r="B157" s="146" t="s">
        <v>580</v>
      </c>
      <c r="C157" s="147"/>
      <c r="D157" s="147"/>
      <c r="E157" s="147"/>
      <c r="F157" s="24" t="s">
        <v>693</v>
      </c>
      <c r="G157" s="148" t="s">
        <v>788</v>
      </c>
      <c r="H157" s="148"/>
      <c r="I157" s="148"/>
      <c r="J157" s="8" t="s">
        <v>730</v>
      </c>
      <c r="K157" s="8" t="s">
        <v>781</v>
      </c>
      <c r="L157" s="18" t="s">
        <v>147</v>
      </c>
      <c r="M157" s="35" t="s">
        <v>730</v>
      </c>
      <c r="N157" s="68"/>
      <c r="O157" s="69"/>
      <c r="P157" s="68"/>
    </row>
    <row r="158" spans="1:16" ht="36" customHeight="1">
      <c r="A158" s="24" t="s">
        <v>730</v>
      </c>
      <c r="B158" s="146" t="s">
        <v>580</v>
      </c>
      <c r="C158" s="147"/>
      <c r="D158" s="147"/>
      <c r="E158" s="147"/>
      <c r="F158" s="24" t="s">
        <v>789</v>
      </c>
      <c r="G158" s="148" t="s">
        <v>790</v>
      </c>
      <c r="H158" s="148"/>
      <c r="I158" s="148"/>
      <c r="J158" s="8" t="s">
        <v>779</v>
      </c>
      <c r="K158" s="8" t="s">
        <v>779</v>
      </c>
      <c r="L158" s="18" t="s">
        <v>36</v>
      </c>
      <c r="M158" s="45" t="s">
        <v>702</v>
      </c>
      <c r="N158" s="37" t="s">
        <v>821</v>
      </c>
      <c r="O158" s="67" t="s">
        <v>804</v>
      </c>
      <c r="P158" s="37"/>
    </row>
    <row r="159" spans="1:16" ht="69.75" customHeight="1">
      <c r="A159" s="20" t="s">
        <v>239</v>
      </c>
      <c r="B159" s="146" t="s">
        <v>238</v>
      </c>
      <c r="C159" s="147"/>
      <c r="D159" s="147"/>
      <c r="E159" s="147"/>
      <c r="F159" s="24" t="s">
        <v>791</v>
      </c>
      <c r="G159" s="148" t="s">
        <v>792</v>
      </c>
      <c r="H159" s="148"/>
      <c r="I159" s="148"/>
      <c r="J159" s="8" t="s">
        <v>13</v>
      </c>
      <c r="K159" s="8" t="s">
        <v>13</v>
      </c>
      <c r="L159" s="18" t="s">
        <v>42</v>
      </c>
      <c r="M159" s="44" t="s">
        <v>703</v>
      </c>
      <c r="N159" s="37" t="s">
        <v>821</v>
      </c>
      <c r="O159" s="67" t="s">
        <v>804</v>
      </c>
      <c r="P159" s="37"/>
    </row>
    <row r="160" spans="1:16" ht="66" customHeight="1">
      <c r="A160" s="24" t="s">
        <v>730</v>
      </c>
      <c r="B160" s="146" t="s">
        <v>580</v>
      </c>
      <c r="C160" s="147"/>
      <c r="D160" s="147"/>
      <c r="E160" s="147"/>
      <c r="F160" s="24" t="s">
        <v>794</v>
      </c>
      <c r="G160" s="148" t="s">
        <v>793</v>
      </c>
      <c r="H160" s="148"/>
      <c r="I160" s="148"/>
      <c r="J160" s="8" t="s">
        <v>730</v>
      </c>
      <c r="K160" s="8" t="s">
        <v>13</v>
      </c>
      <c r="L160" s="18" t="s">
        <v>42</v>
      </c>
      <c r="M160" s="44" t="s">
        <v>703</v>
      </c>
      <c r="N160" s="37" t="s">
        <v>821</v>
      </c>
      <c r="O160" s="67" t="s">
        <v>804</v>
      </c>
      <c r="P160" s="37"/>
    </row>
    <row r="161" spans="1:16" ht="136.5" customHeight="1" thickBot="1">
      <c r="A161" s="24" t="s">
        <v>730</v>
      </c>
      <c r="B161" s="146" t="s">
        <v>580</v>
      </c>
      <c r="C161" s="150"/>
      <c r="D161" s="150"/>
      <c r="E161" s="150"/>
      <c r="F161" s="24" t="s">
        <v>795</v>
      </c>
      <c r="G161" s="148" t="s">
        <v>682</v>
      </c>
      <c r="H161" s="148"/>
      <c r="I161" s="148"/>
      <c r="J161" s="8" t="s">
        <v>779</v>
      </c>
      <c r="K161" s="8" t="s">
        <v>779</v>
      </c>
      <c r="L161" s="18" t="s">
        <v>36</v>
      </c>
      <c r="M161" s="45" t="s">
        <v>702</v>
      </c>
      <c r="N161" s="37" t="s">
        <v>821</v>
      </c>
      <c r="O161" s="67" t="s">
        <v>804</v>
      </c>
      <c r="P161" s="37"/>
    </row>
    <row r="162" spans="1:16" ht="63.75" customHeight="1" thickBot="1">
      <c r="A162" s="24" t="s">
        <v>730</v>
      </c>
      <c r="B162" s="146" t="s">
        <v>580</v>
      </c>
      <c r="C162" s="150"/>
      <c r="D162" s="150"/>
      <c r="E162" s="150"/>
      <c r="F162" s="24" t="s">
        <v>796</v>
      </c>
      <c r="G162" s="148" t="s">
        <v>797</v>
      </c>
      <c r="H162" s="148"/>
      <c r="I162" s="148"/>
      <c r="J162" s="8" t="s">
        <v>730</v>
      </c>
      <c r="K162" s="8" t="s">
        <v>779</v>
      </c>
      <c r="L162" s="18" t="s">
        <v>43</v>
      </c>
      <c r="M162" s="46" t="s">
        <v>701</v>
      </c>
      <c r="N162" s="76" t="s">
        <v>853</v>
      </c>
      <c r="O162" s="67" t="s">
        <v>804</v>
      </c>
      <c r="P162" s="37"/>
    </row>
    <row r="163" spans="1:16" ht="41.25" customHeight="1">
      <c r="A163" s="24" t="s">
        <v>730</v>
      </c>
      <c r="B163" s="146" t="s">
        <v>580</v>
      </c>
      <c r="C163" s="150"/>
      <c r="D163" s="150"/>
      <c r="E163" s="150"/>
      <c r="F163" s="24" t="s">
        <v>252</v>
      </c>
      <c r="G163" s="148" t="s">
        <v>253</v>
      </c>
      <c r="H163" s="148"/>
      <c r="I163" s="148"/>
      <c r="J163" s="8" t="s">
        <v>730</v>
      </c>
      <c r="K163" s="8" t="s">
        <v>778</v>
      </c>
      <c r="L163" s="18"/>
      <c r="M163" s="43" t="s">
        <v>265</v>
      </c>
      <c r="N163" s="37" t="s">
        <v>265</v>
      </c>
      <c r="O163" s="67" t="s">
        <v>804</v>
      </c>
      <c r="P163" s="37"/>
    </row>
    <row r="164" spans="1:16" ht="158.25" customHeight="1">
      <c r="A164" s="24" t="s">
        <v>730</v>
      </c>
      <c r="B164" s="146" t="s">
        <v>580</v>
      </c>
      <c r="C164" s="150"/>
      <c r="D164" s="150"/>
      <c r="E164" s="150"/>
      <c r="F164" s="24" t="s">
        <v>254</v>
      </c>
      <c r="G164" s="148" t="s">
        <v>782</v>
      </c>
      <c r="H164" s="148"/>
      <c r="I164" s="148"/>
      <c r="J164" s="8" t="s">
        <v>730</v>
      </c>
      <c r="K164" s="8" t="s">
        <v>779</v>
      </c>
      <c r="L164" s="18"/>
      <c r="M164" s="45" t="s">
        <v>702</v>
      </c>
      <c r="N164" s="37" t="s">
        <v>265</v>
      </c>
      <c r="O164" s="67" t="s">
        <v>804</v>
      </c>
      <c r="P164" s="37"/>
    </row>
    <row r="165" spans="1:16" ht="35.25" customHeight="1">
      <c r="A165" s="24" t="s">
        <v>730</v>
      </c>
      <c r="B165" s="146" t="s">
        <v>580</v>
      </c>
      <c r="C165" s="150"/>
      <c r="D165" s="150"/>
      <c r="E165" s="150"/>
      <c r="F165" s="24" t="s">
        <v>783</v>
      </c>
      <c r="G165" s="148" t="s">
        <v>784</v>
      </c>
      <c r="H165" s="148"/>
      <c r="I165" s="148"/>
      <c r="J165" s="8" t="s">
        <v>730</v>
      </c>
      <c r="K165" s="8" t="s">
        <v>730</v>
      </c>
      <c r="L165" s="18" t="s">
        <v>781</v>
      </c>
      <c r="M165" s="35" t="s">
        <v>730</v>
      </c>
      <c r="N165" s="68"/>
      <c r="O165" s="69"/>
      <c r="P165" s="68"/>
    </row>
    <row r="166" spans="1:16" ht="35.25" customHeight="1">
      <c r="A166" s="24" t="s">
        <v>730</v>
      </c>
      <c r="B166" s="146" t="s">
        <v>580</v>
      </c>
      <c r="C166" s="150"/>
      <c r="D166" s="150"/>
      <c r="E166" s="150"/>
      <c r="F166" s="24" t="s">
        <v>785</v>
      </c>
      <c r="G166" s="148" t="s">
        <v>786</v>
      </c>
      <c r="H166" s="148"/>
      <c r="I166" s="148"/>
      <c r="J166" s="8" t="s">
        <v>730</v>
      </c>
      <c r="K166" s="8" t="s">
        <v>779</v>
      </c>
      <c r="L166" s="18"/>
      <c r="M166" s="45" t="s">
        <v>702</v>
      </c>
      <c r="N166" s="37" t="s">
        <v>265</v>
      </c>
      <c r="O166" s="67" t="s">
        <v>804</v>
      </c>
      <c r="P166" s="37"/>
    </row>
    <row r="167" spans="1:16" ht="65.25" customHeight="1">
      <c r="A167" s="24" t="s">
        <v>730</v>
      </c>
      <c r="B167" s="146" t="s">
        <v>580</v>
      </c>
      <c r="C167" s="150"/>
      <c r="D167" s="150"/>
      <c r="E167" s="150"/>
      <c r="F167" s="24" t="s">
        <v>787</v>
      </c>
      <c r="G167" s="148" t="s">
        <v>259</v>
      </c>
      <c r="H167" s="148"/>
      <c r="I167" s="148"/>
      <c r="J167" s="8" t="s">
        <v>730</v>
      </c>
      <c r="K167" s="8" t="s">
        <v>779</v>
      </c>
      <c r="L167" s="18" t="s">
        <v>44</v>
      </c>
      <c r="M167" s="45" t="s">
        <v>702</v>
      </c>
      <c r="N167" s="37" t="s">
        <v>823</v>
      </c>
      <c r="O167" s="67" t="s">
        <v>804</v>
      </c>
      <c r="P167" s="37"/>
    </row>
    <row r="168" spans="1:16" ht="64.5" customHeight="1">
      <c r="A168" s="24" t="s">
        <v>730</v>
      </c>
      <c r="B168" s="146" t="s">
        <v>580</v>
      </c>
      <c r="C168" s="150"/>
      <c r="D168" s="150"/>
      <c r="E168" s="150"/>
      <c r="F168" s="24" t="s">
        <v>260</v>
      </c>
      <c r="G168" s="148" t="s">
        <v>261</v>
      </c>
      <c r="H168" s="148"/>
      <c r="I168" s="148"/>
      <c r="J168" s="8" t="s">
        <v>730</v>
      </c>
      <c r="K168" s="8" t="s">
        <v>779</v>
      </c>
      <c r="L168" s="18"/>
      <c r="M168" s="45" t="s">
        <v>702</v>
      </c>
      <c r="N168" s="37" t="s">
        <v>823</v>
      </c>
      <c r="O168" s="67" t="s">
        <v>804</v>
      </c>
      <c r="P168" s="37"/>
    </row>
    <row r="169" spans="1:16" ht="54.75" customHeight="1">
      <c r="A169" s="24" t="s">
        <v>730</v>
      </c>
      <c r="B169" s="146" t="s">
        <v>580</v>
      </c>
      <c r="C169" s="150"/>
      <c r="D169" s="150"/>
      <c r="E169" s="150"/>
      <c r="F169" s="24" t="s">
        <v>263</v>
      </c>
      <c r="G169" s="148" t="s">
        <v>262</v>
      </c>
      <c r="H169" s="148"/>
      <c r="I169" s="148"/>
      <c r="J169" s="8" t="s">
        <v>730</v>
      </c>
      <c r="K169" s="8" t="s">
        <v>730</v>
      </c>
      <c r="L169" s="18"/>
      <c r="M169" s="35" t="s">
        <v>730</v>
      </c>
      <c r="N169" s="68"/>
      <c r="O169" s="69"/>
      <c r="P169" s="68"/>
    </row>
    <row r="170" spans="1:16" ht="71.25" customHeight="1">
      <c r="A170" s="24" t="s">
        <v>730</v>
      </c>
      <c r="B170" s="146" t="s">
        <v>580</v>
      </c>
      <c r="C170" s="150"/>
      <c r="D170" s="150"/>
      <c r="E170" s="150"/>
      <c r="F170" s="24" t="s">
        <v>264</v>
      </c>
      <c r="G170" s="148" t="s">
        <v>587</v>
      </c>
      <c r="H170" s="148"/>
      <c r="I170" s="148"/>
      <c r="J170" s="8" t="s">
        <v>730</v>
      </c>
      <c r="K170" s="8" t="s">
        <v>730</v>
      </c>
      <c r="L170" s="18"/>
      <c r="M170" s="35" t="s">
        <v>730</v>
      </c>
      <c r="N170" s="68"/>
      <c r="O170" s="69"/>
      <c r="P170" s="68"/>
    </row>
    <row r="171" spans="1:16" ht="35.25" customHeight="1">
      <c r="A171" s="24" t="s">
        <v>730</v>
      </c>
      <c r="B171" s="146" t="s">
        <v>580</v>
      </c>
      <c r="C171" s="150"/>
      <c r="D171" s="150"/>
      <c r="E171" s="150"/>
      <c r="F171" s="24" t="s">
        <v>588</v>
      </c>
      <c r="G171" s="148" t="s">
        <v>589</v>
      </c>
      <c r="H171" s="148"/>
      <c r="I171" s="148"/>
      <c r="J171" s="8" t="s">
        <v>730</v>
      </c>
      <c r="K171" s="8" t="s">
        <v>730</v>
      </c>
      <c r="L171" s="18"/>
      <c r="M171" s="35" t="s">
        <v>730</v>
      </c>
      <c r="N171" s="68"/>
      <c r="O171" s="69"/>
      <c r="P171" s="68"/>
    </row>
    <row r="172" spans="1:16" ht="35.25" customHeight="1">
      <c r="A172" s="24" t="s">
        <v>730</v>
      </c>
      <c r="B172" s="146" t="s">
        <v>580</v>
      </c>
      <c r="C172" s="150"/>
      <c r="D172" s="150"/>
      <c r="E172" s="150"/>
      <c r="F172" s="24" t="s">
        <v>590</v>
      </c>
      <c r="G172" s="148" t="s">
        <v>591</v>
      </c>
      <c r="H172" s="148"/>
      <c r="I172" s="148"/>
      <c r="J172" s="8" t="s">
        <v>730</v>
      </c>
      <c r="K172" s="8" t="s">
        <v>779</v>
      </c>
      <c r="L172" s="28" t="s">
        <v>45</v>
      </c>
      <c r="M172" s="45" t="s">
        <v>702</v>
      </c>
      <c r="N172" s="37" t="s">
        <v>821</v>
      </c>
      <c r="O172" s="67" t="s">
        <v>804</v>
      </c>
      <c r="P172" s="37"/>
    </row>
    <row r="173" spans="1:16" ht="48.75" customHeight="1">
      <c r="A173" s="24" t="s">
        <v>730</v>
      </c>
      <c r="B173" s="146" t="s">
        <v>580</v>
      </c>
      <c r="C173" s="150"/>
      <c r="D173" s="150"/>
      <c r="E173" s="150"/>
      <c r="F173" s="24" t="s">
        <v>592</v>
      </c>
      <c r="G173" s="148" t="s">
        <v>593</v>
      </c>
      <c r="H173" s="148"/>
      <c r="I173" s="148"/>
      <c r="J173" s="8" t="s">
        <v>730</v>
      </c>
      <c r="K173" s="8" t="s">
        <v>779</v>
      </c>
      <c r="L173" s="28" t="s">
        <v>45</v>
      </c>
      <c r="M173" s="45" t="s">
        <v>702</v>
      </c>
      <c r="N173" s="37" t="s">
        <v>821</v>
      </c>
      <c r="O173" s="67" t="s">
        <v>804</v>
      </c>
      <c r="P173" s="37"/>
    </row>
    <row r="174" spans="1:16" ht="35.25" customHeight="1">
      <c r="A174" s="24" t="s">
        <v>730</v>
      </c>
      <c r="B174" s="146" t="s">
        <v>580</v>
      </c>
      <c r="C174" s="150"/>
      <c r="D174" s="150"/>
      <c r="E174" s="150"/>
      <c r="F174" s="24" t="s">
        <v>594</v>
      </c>
      <c r="G174" s="148" t="s">
        <v>599</v>
      </c>
      <c r="H174" s="148"/>
      <c r="I174" s="148"/>
      <c r="J174" s="8" t="s">
        <v>730</v>
      </c>
      <c r="K174" s="8" t="s">
        <v>779</v>
      </c>
      <c r="L174" s="28" t="s">
        <v>45</v>
      </c>
      <c r="M174" s="45" t="s">
        <v>702</v>
      </c>
      <c r="N174" s="37" t="s">
        <v>821</v>
      </c>
      <c r="O174" s="67" t="s">
        <v>804</v>
      </c>
      <c r="P174" s="37"/>
    </row>
    <row r="175" spans="1:16" ht="35.25" customHeight="1">
      <c r="A175" s="24" t="s">
        <v>730</v>
      </c>
      <c r="B175" s="146" t="s">
        <v>580</v>
      </c>
      <c r="C175" s="150"/>
      <c r="D175" s="150"/>
      <c r="E175" s="150"/>
      <c r="F175" s="24" t="s">
        <v>595</v>
      </c>
      <c r="G175" s="148" t="s">
        <v>596</v>
      </c>
      <c r="H175" s="148"/>
      <c r="I175" s="148"/>
      <c r="J175" s="8" t="s">
        <v>730</v>
      </c>
      <c r="K175" s="8" t="s">
        <v>730</v>
      </c>
      <c r="L175" s="18" t="s">
        <v>1</v>
      </c>
      <c r="M175" s="35" t="s">
        <v>730</v>
      </c>
      <c r="N175" s="68"/>
      <c r="O175" s="69"/>
      <c r="P175" s="68"/>
    </row>
    <row r="176" spans="1:16" ht="47.25" customHeight="1">
      <c r="A176" s="24" t="s">
        <v>730</v>
      </c>
      <c r="B176" s="146" t="s">
        <v>580</v>
      </c>
      <c r="C176" s="150"/>
      <c r="D176" s="150"/>
      <c r="E176" s="150"/>
      <c r="F176" s="24" t="s">
        <v>597</v>
      </c>
      <c r="G176" s="148" t="s">
        <v>598</v>
      </c>
      <c r="H176" s="148"/>
      <c r="I176" s="148"/>
      <c r="J176" s="8" t="s">
        <v>730</v>
      </c>
      <c r="K176" s="8" t="s">
        <v>730</v>
      </c>
      <c r="L176" s="18" t="s">
        <v>2</v>
      </c>
      <c r="M176" s="35" t="s">
        <v>730</v>
      </c>
      <c r="N176" s="68"/>
      <c r="O176" s="69"/>
      <c r="P176" s="68"/>
    </row>
    <row r="177" spans="1:16" ht="35.25" customHeight="1">
      <c r="A177" s="24" t="s">
        <v>730</v>
      </c>
      <c r="B177" s="146" t="s">
        <v>580</v>
      </c>
      <c r="C177" s="150"/>
      <c r="D177" s="150"/>
      <c r="E177" s="150"/>
      <c r="F177" s="24" t="s">
        <v>523</v>
      </c>
      <c r="G177" s="148" t="s">
        <v>603</v>
      </c>
      <c r="H177" s="148"/>
      <c r="I177" s="148"/>
      <c r="J177" s="8" t="s">
        <v>730</v>
      </c>
      <c r="K177" s="8" t="s">
        <v>778</v>
      </c>
      <c r="L177" s="18" t="s">
        <v>46</v>
      </c>
      <c r="M177" s="43" t="s">
        <v>265</v>
      </c>
      <c r="N177" s="37" t="s">
        <v>821</v>
      </c>
      <c r="O177" s="67" t="s">
        <v>804</v>
      </c>
      <c r="P177" s="37"/>
    </row>
    <row r="178" spans="1:16" ht="54.75">
      <c r="A178" s="24" t="s">
        <v>730</v>
      </c>
      <c r="B178" s="146" t="s">
        <v>580</v>
      </c>
      <c r="C178" s="150"/>
      <c r="D178" s="150"/>
      <c r="E178" s="150"/>
      <c r="F178" s="24" t="s">
        <v>688</v>
      </c>
      <c r="G178" s="148" t="s">
        <v>600</v>
      </c>
      <c r="H178" s="148"/>
      <c r="I178" s="148"/>
      <c r="J178" s="8" t="s">
        <v>730</v>
      </c>
      <c r="K178" s="8" t="s">
        <v>780</v>
      </c>
      <c r="L178" s="18"/>
      <c r="M178" s="46" t="s">
        <v>701</v>
      </c>
      <c r="N178" s="39" t="s">
        <v>863</v>
      </c>
      <c r="O178" s="67" t="s">
        <v>806</v>
      </c>
      <c r="P178" s="39" t="s">
        <v>811</v>
      </c>
    </row>
    <row r="179" spans="1:16" ht="51" customHeight="1">
      <c r="A179" s="24" t="s">
        <v>730</v>
      </c>
      <c r="B179" s="146" t="s">
        <v>580</v>
      </c>
      <c r="C179" s="147"/>
      <c r="D179" s="147"/>
      <c r="E179" s="147"/>
      <c r="F179" s="24" t="s">
        <v>601</v>
      </c>
      <c r="G179" s="148" t="s">
        <v>602</v>
      </c>
      <c r="H179" s="148"/>
      <c r="I179" s="148"/>
      <c r="J179" s="8" t="s">
        <v>730</v>
      </c>
      <c r="K179" s="8" t="s">
        <v>778</v>
      </c>
      <c r="L179" s="18" t="s">
        <v>47</v>
      </c>
      <c r="M179" s="43" t="s">
        <v>265</v>
      </c>
      <c r="N179" s="37" t="s">
        <v>824</v>
      </c>
      <c r="O179" s="67" t="s">
        <v>804</v>
      </c>
      <c r="P179" s="37"/>
    </row>
    <row r="180" spans="1:16" ht="36.75" customHeight="1">
      <c r="A180" s="24" t="s">
        <v>730</v>
      </c>
      <c r="B180" s="146" t="s">
        <v>580</v>
      </c>
      <c r="C180" s="147"/>
      <c r="D180" s="147"/>
      <c r="E180" s="147"/>
      <c r="F180" s="24" t="s">
        <v>604</v>
      </c>
      <c r="G180" s="148" t="s">
        <v>605</v>
      </c>
      <c r="H180" s="148"/>
      <c r="I180" s="148"/>
      <c r="J180" s="8" t="s">
        <v>730</v>
      </c>
      <c r="K180" s="8" t="s">
        <v>779</v>
      </c>
      <c r="L180" s="18" t="s">
        <v>48</v>
      </c>
      <c r="M180" s="45" t="s">
        <v>702</v>
      </c>
      <c r="N180" s="37" t="s">
        <v>824</v>
      </c>
      <c r="O180" s="67" t="s">
        <v>804</v>
      </c>
      <c r="P180" s="37"/>
    </row>
    <row r="181" spans="1:16" ht="40.5" customHeight="1">
      <c r="A181" s="20" t="s">
        <v>243</v>
      </c>
      <c r="B181" s="146" t="s">
        <v>240</v>
      </c>
      <c r="C181" s="147"/>
      <c r="D181" s="147"/>
      <c r="E181" s="147"/>
      <c r="F181" s="155" t="s">
        <v>606</v>
      </c>
      <c r="G181" s="148" t="s">
        <v>607</v>
      </c>
      <c r="H181" s="148"/>
      <c r="I181" s="148"/>
      <c r="J181" s="9"/>
      <c r="K181" s="156" t="s">
        <v>779</v>
      </c>
      <c r="L181" s="18" t="s">
        <v>48</v>
      </c>
      <c r="M181" s="45" t="s">
        <v>702</v>
      </c>
      <c r="N181" s="37" t="s">
        <v>821</v>
      </c>
      <c r="O181" s="67" t="s">
        <v>804</v>
      </c>
      <c r="P181" s="37"/>
    </row>
    <row r="182" spans="1:16" ht="55.5" customHeight="1">
      <c r="A182" s="20" t="s">
        <v>244</v>
      </c>
      <c r="B182" s="146" t="s">
        <v>241</v>
      </c>
      <c r="C182" s="147"/>
      <c r="D182" s="147"/>
      <c r="E182" s="147"/>
      <c r="F182" s="138"/>
      <c r="G182" s="138"/>
      <c r="H182" s="138"/>
      <c r="I182" s="138"/>
      <c r="J182" s="8" t="s">
        <v>779</v>
      </c>
      <c r="K182" s="157"/>
      <c r="L182" s="18" t="s">
        <v>48</v>
      </c>
      <c r="M182" s="45" t="s">
        <v>702</v>
      </c>
      <c r="N182" s="37" t="s">
        <v>821</v>
      </c>
      <c r="O182" s="67" t="s">
        <v>804</v>
      </c>
      <c r="P182" s="37"/>
    </row>
    <row r="183" spans="1:16" ht="52.5" customHeight="1">
      <c r="A183" s="20" t="s">
        <v>245</v>
      </c>
      <c r="B183" s="146" t="s">
        <v>242</v>
      </c>
      <c r="C183" s="147"/>
      <c r="D183" s="147"/>
      <c r="E183" s="147"/>
      <c r="F183" s="138"/>
      <c r="G183" s="138"/>
      <c r="H183" s="138"/>
      <c r="I183" s="138"/>
      <c r="J183" s="8" t="s">
        <v>779</v>
      </c>
      <c r="K183" s="157"/>
      <c r="L183" s="18" t="s">
        <v>48</v>
      </c>
      <c r="M183" s="45" t="s">
        <v>702</v>
      </c>
      <c r="N183" s="37" t="s">
        <v>821</v>
      </c>
      <c r="O183" s="67" t="s">
        <v>804</v>
      </c>
      <c r="P183" s="37"/>
    </row>
    <row r="184" spans="1:16" ht="18" customHeight="1">
      <c r="A184" s="23" t="s">
        <v>288</v>
      </c>
      <c r="B184" s="23"/>
      <c r="C184" s="23"/>
      <c r="D184" s="23"/>
      <c r="E184" s="23"/>
      <c r="F184" s="23"/>
      <c r="G184" s="23"/>
      <c r="H184" s="23"/>
      <c r="I184" s="23"/>
      <c r="J184" s="23"/>
      <c r="K184" s="23"/>
      <c r="L184" s="23"/>
      <c r="M184" s="23"/>
      <c r="N184" s="23"/>
      <c r="O184" s="23"/>
      <c r="P184" s="23"/>
    </row>
    <row r="185" spans="1:16" ht="28.5" customHeight="1">
      <c r="A185" s="20" t="s">
        <v>561</v>
      </c>
      <c r="B185" s="146" t="s">
        <v>76</v>
      </c>
      <c r="C185" s="147"/>
      <c r="D185" s="147"/>
      <c r="E185" s="147"/>
      <c r="F185" s="21"/>
      <c r="G185" s="38"/>
      <c r="H185" s="38"/>
      <c r="I185" s="38"/>
      <c r="J185" s="38"/>
      <c r="K185" s="38"/>
      <c r="L185" s="38"/>
      <c r="M185" s="38"/>
      <c r="N185" s="68"/>
      <c r="O185" s="69"/>
      <c r="P185" s="68"/>
    </row>
    <row r="186" spans="1:16" ht="54" customHeight="1">
      <c r="A186" s="20" t="s">
        <v>77</v>
      </c>
      <c r="B186" s="146" t="s">
        <v>78</v>
      </c>
      <c r="C186" s="147"/>
      <c r="D186" s="147"/>
      <c r="E186" s="147"/>
      <c r="F186" s="24" t="s">
        <v>608</v>
      </c>
      <c r="G186" s="148" t="s">
        <v>633</v>
      </c>
      <c r="H186" s="148"/>
      <c r="I186" s="148"/>
      <c r="J186" s="8" t="s">
        <v>778</v>
      </c>
      <c r="K186" s="8" t="s">
        <v>778</v>
      </c>
      <c r="L186" s="18" t="s">
        <v>49</v>
      </c>
      <c r="M186" s="43" t="s">
        <v>265</v>
      </c>
      <c r="N186" s="37" t="s">
        <v>825</v>
      </c>
      <c r="O186" s="67" t="s">
        <v>804</v>
      </c>
      <c r="P186" s="37"/>
    </row>
    <row r="187" spans="1:16" ht="54" customHeight="1">
      <c r="A187" s="20" t="s">
        <v>79</v>
      </c>
      <c r="B187" s="146" t="s">
        <v>309</v>
      </c>
      <c r="C187" s="147"/>
      <c r="D187" s="147"/>
      <c r="E187" s="147"/>
      <c r="F187" s="24" t="s">
        <v>634</v>
      </c>
      <c r="G187" s="148" t="s">
        <v>258</v>
      </c>
      <c r="H187" s="148"/>
      <c r="I187" s="148"/>
      <c r="J187" s="8" t="s">
        <v>778</v>
      </c>
      <c r="K187" s="8" t="s">
        <v>778</v>
      </c>
      <c r="L187" s="13" t="s">
        <v>11</v>
      </c>
      <c r="M187" s="43" t="s">
        <v>265</v>
      </c>
      <c r="N187" s="37" t="s">
        <v>825</v>
      </c>
      <c r="O187" s="67" t="s">
        <v>804</v>
      </c>
      <c r="P187" s="37"/>
    </row>
    <row r="188" spans="1:16" ht="27.75" customHeight="1">
      <c r="A188" s="20" t="s">
        <v>562</v>
      </c>
      <c r="B188" s="149" t="s">
        <v>310</v>
      </c>
      <c r="C188" s="147"/>
      <c r="D188" s="147"/>
      <c r="E188" s="147"/>
      <c r="F188" s="20" t="s">
        <v>730</v>
      </c>
      <c r="G188" s="148" t="s">
        <v>274</v>
      </c>
      <c r="H188" s="148"/>
      <c r="I188" s="148"/>
      <c r="J188" s="8" t="s">
        <v>781</v>
      </c>
      <c r="K188" s="8" t="s">
        <v>730</v>
      </c>
      <c r="L188" s="18"/>
      <c r="M188" s="47" t="s">
        <v>730</v>
      </c>
      <c r="N188" s="68"/>
      <c r="O188" s="69"/>
      <c r="P188" s="68"/>
    </row>
    <row r="189" spans="1:16" ht="54" customHeight="1">
      <c r="A189" s="20" t="s">
        <v>80</v>
      </c>
      <c r="B189" s="146" t="s">
        <v>81</v>
      </c>
      <c r="C189" s="147"/>
      <c r="D189" s="147"/>
      <c r="E189" s="147"/>
      <c r="F189" s="24" t="s">
        <v>141</v>
      </c>
      <c r="G189" s="148" t="s">
        <v>142</v>
      </c>
      <c r="H189" s="148"/>
      <c r="I189" s="148"/>
      <c r="J189" s="8" t="s">
        <v>779</v>
      </c>
      <c r="K189" s="8" t="s">
        <v>779</v>
      </c>
      <c r="L189" s="18" t="s">
        <v>51</v>
      </c>
      <c r="M189" s="45" t="s">
        <v>702</v>
      </c>
      <c r="N189" s="37" t="s">
        <v>825</v>
      </c>
      <c r="O189" s="67" t="s">
        <v>804</v>
      </c>
      <c r="P189" s="37"/>
    </row>
    <row r="190" spans="1:16" ht="75" customHeight="1">
      <c r="A190" s="20" t="s">
        <v>82</v>
      </c>
      <c r="B190" s="146" t="s">
        <v>83</v>
      </c>
      <c r="C190" s="147"/>
      <c r="D190" s="147"/>
      <c r="E190" s="147"/>
      <c r="F190" s="24" t="s">
        <v>145</v>
      </c>
      <c r="G190" s="148" t="s">
        <v>731</v>
      </c>
      <c r="H190" s="148"/>
      <c r="I190" s="148"/>
      <c r="J190" s="8" t="s">
        <v>13</v>
      </c>
      <c r="K190" s="8" t="s">
        <v>13</v>
      </c>
      <c r="L190" s="18" t="s">
        <v>52</v>
      </c>
      <c r="M190" s="44" t="s">
        <v>703</v>
      </c>
      <c r="N190" s="37" t="s">
        <v>825</v>
      </c>
      <c r="O190" s="67" t="s">
        <v>804</v>
      </c>
      <c r="P190" s="37"/>
    </row>
    <row r="191" spans="1:16" ht="63" customHeight="1">
      <c r="A191" s="20" t="s">
        <v>84</v>
      </c>
      <c r="B191" s="146" t="s">
        <v>85</v>
      </c>
      <c r="C191" s="147"/>
      <c r="D191" s="147"/>
      <c r="E191" s="147"/>
      <c r="F191" s="24" t="s">
        <v>145</v>
      </c>
      <c r="G191" s="148" t="s">
        <v>759</v>
      </c>
      <c r="H191" s="148"/>
      <c r="I191" s="148"/>
      <c r="J191" s="8" t="s">
        <v>13</v>
      </c>
      <c r="K191" s="8" t="s">
        <v>13</v>
      </c>
      <c r="L191" s="18" t="s">
        <v>53</v>
      </c>
      <c r="M191" s="44" t="s">
        <v>703</v>
      </c>
      <c r="N191" s="37" t="s">
        <v>825</v>
      </c>
      <c r="O191" s="67" t="s">
        <v>804</v>
      </c>
      <c r="P191" s="37"/>
    </row>
    <row r="192" spans="1:16" ht="36.75" customHeight="1">
      <c r="A192" s="20" t="s">
        <v>563</v>
      </c>
      <c r="B192" s="146" t="s">
        <v>86</v>
      </c>
      <c r="C192" s="147"/>
      <c r="D192" s="147"/>
      <c r="E192" s="147"/>
      <c r="F192" s="20" t="s">
        <v>730</v>
      </c>
      <c r="G192" s="148" t="s">
        <v>274</v>
      </c>
      <c r="H192" s="148"/>
      <c r="I192" s="148"/>
      <c r="J192" s="8" t="s">
        <v>781</v>
      </c>
      <c r="K192" s="8" t="s">
        <v>730</v>
      </c>
      <c r="L192" s="18"/>
      <c r="M192" s="47" t="s">
        <v>730</v>
      </c>
      <c r="N192" s="68"/>
      <c r="O192" s="69"/>
      <c r="P192" s="68"/>
    </row>
    <row r="193" spans="1:16" ht="54" customHeight="1">
      <c r="A193" s="20" t="s">
        <v>564</v>
      </c>
      <c r="B193" s="146" t="s">
        <v>87</v>
      </c>
      <c r="C193" s="147"/>
      <c r="D193" s="147"/>
      <c r="E193" s="147"/>
      <c r="F193" s="20" t="s">
        <v>730</v>
      </c>
      <c r="G193" s="148" t="s">
        <v>274</v>
      </c>
      <c r="H193" s="148"/>
      <c r="I193" s="148"/>
      <c r="J193" s="8" t="s">
        <v>781</v>
      </c>
      <c r="K193" s="8" t="s">
        <v>730</v>
      </c>
      <c r="L193" s="18"/>
      <c r="M193" s="45" t="s">
        <v>702</v>
      </c>
      <c r="N193" s="37" t="s">
        <v>825</v>
      </c>
      <c r="O193" s="67" t="s">
        <v>804</v>
      </c>
      <c r="P193" s="37"/>
    </row>
    <row r="194" spans="1:16" ht="27">
      <c r="A194" s="24" t="s">
        <v>730</v>
      </c>
      <c r="B194" s="146" t="s">
        <v>580</v>
      </c>
      <c r="C194" s="147"/>
      <c r="D194" s="147"/>
      <c r="E194" s="147"/>
      <c r="F194" s="24" t="s">
        <v>143</v>
      </c>
      <c r="G194" s="148" t="s">
        <v>144</v>
      </c>
      <c r="H194" s="148"/>
      <c r="I194" s="148"/>
      <c r="J194" s="8" t="s">
        <v>730</v>
      </c>
      <c r="K194" s="8" t="s">
        <v>778</v>
      </c>
      <c r="L194" s="18" t="s">
        <v>54</v>
      </c>
      <c r="M194" s="43" t="s">
        <v>265</v>
      </c>
      <c r="N194" s="37" t="s">
        <v>825</v>
      </c>
      <c r="O194" s="67" t="s">
        <v>804</v>
      </c>
      <c r="P194" s="37"/>
    </row>
    <row r="195" spans="1:16" ht="54" customHeight="1">
      <c r="A195" s="24" t="s">
        <v>730</v>
      </c>
      <c r="B195" s="146" t="s">
        <v>580</v>
      </c>
      <c r="C195" s="147"/>
      <c r="D195" s="147"/>
      <c r="E195" s="147"/>
      <c r="F195" s="24" t="s">
        <v>732</v>
      </c>
      <c r="G195" s="148" t="s">
        <v>733</v>
      </c>
      <c r="H195" s="148"/>
      <c r="I195" s="148"/>
      <c r="J195" s="8" t="s">
        <v>730</v>
      </c>
      <c r="K195" s="8" t="s">
        <v>778</v>
      </c>
      <c r="L195" s="18"/>
      <c r="M195" s="43" t="s">
        <v>265</v>
      </c>
      <c r="N195" s="37" t="s">
        <v>825</v>
      </c>
      <c r="O195" s="67" t="s">
        <v>804</v>
      </c>
      <c r="P195" s="37"/>
    </row>
    <row r="196" spans="1:16" ht="18" customHeight="1">
      <c r="A196" s="23" t="s">
        <v>560</v>
      </c>
      <c r="B196" s="23"/>
      <c r="C196" s="23"/>
      <c r="D196" s="23"/>
      <c r="E196" s="23"/>
      <c r="F196" s="23"/>
      <c r="G196" s="23"/>
      <c r="H196" s="23"/>
      <c r="I196" s="23"/>
      <c r="J196" s="23"/>
      <c r="K196" s="23"/>
      <c r="L196" s="23"/>
      <c r="M196" s="23"/>
      <c r="N196" s="23"/>
      <c r="O196" s="23"/>
      <c r="P196" s="23"/>
    </row>
    <row r="197" spans="1:16" ht="34.5" customHeight="1">
      <c r="A197" s="20" t="s">
        <v>256</v>
      </c>
      <c r="B197" s="146" t="s">
        <v>311</v>
      </c>
      <c r="C197" s="147"/>
      <c r="D197" s="147"/>
      <c r="E197" s="147"/>
      <c r="F197" s="24" t="s">
        <v>510</v>
      </c>
      <c r="G197" s="148" t="s">
        <v>511</v>
      </c>
      <c r="H197" s="148"/>
      <c r="I197" s="148"/>
      <c r="J197" s="8" t="s">
        <v>730</v>
      </c>
      <c r="K197" s="8" t="s">
        <v>730</v>
      </c>
      <c r="L197" s="18"/>
      <c r="M197" s="56" t="s">
        <v>730</v>
      </c>
      <c r="N197" s="68"/>
      <c r="O197" s="69"/>
      <c r="P197" s="68"/>
    </row>
    <row r="198" spans="1:16" ht="93.75" customHeight="1">
      <c r="A198" s="20" t="s">
        <v>335</v>
      </c>
      <c r="B198" s="146" t="s">
        <v>312</v>
      </c>
      <c r="C198" s="147"/>
      <c r="D198" s="147"/>
      <c r="E198" s="147"/>
      <c r="F198" s="24" t="s">
        <v>510</v>
      </c>
      <c r="G198" s="148" t="s">
        <v>760</v>
      </c>
      <c r="H198" s="148"/>
      <c r="I198" s="148"/>
      <c r="J198" s="8" t="s">
        <v>779</v>
      </c>
      <c r="K198" s="8" t="s">
        <v>779</v>
      </c>
      <c r="L198" s="18" t="s">
        <v>55</v>
      </c>
      <c r="M198" s="45" t="s">
        <v>702</v>
      </c>
      <c r="N198" s="37" t="s">
        <v>826</v>
      </c>
      <c r="O198" s="67" t="s">
        <v>804</v>
      </c>
      <c r="P198" s="37"/>
    </row>
    <row r="199" spans="1:16" ht="58.5" customHeight="1">
      <c r="A199" s="20" t="s">
        <v>257</v>
      </c>
      <c r="B199" s="146" t="s">
        <v>313</v>
      </c>
      <c r="C199" s="147"/>
      <c r="D199" s="147"/>
      <c r="E199" s="147"/>
      <c r="F199" s="20" t="s">
        <v>730</v>
      </c>
      <c r="G199" s="148" t="s">
        <v>274</v>
      </c>
      <c r="H199" s="148"/>
      <c r="I199" s="148"/>
      <c r="J199" s="8" t="s">
        <v>781</v>
      </c>
      <c r="K199" s="8" t="s">
        <v>730</v>
      </c>
      <c r="L199" s="18"/>
      <c r="M199" s="56" t="s">
        <v>730</v>
      </c>
      <c r="N199" s="68"/>
      <c r="O199" s="69"/>
      <c r="P199" s="68"/>
    </row>
    <row r="200" spans="1:16" ht="18" customHeight="1">
      <c r="A200" s="23" t="s">
        <v>565</v>
      </c>
      <c r="B200" s="23"/>
      <c r="C200" s="23"/>
      <c r="D200" s="23"/>
      <c r="E200" s="23"/>
      <c r="F200" s="23"/>
      <c r="G200" s="23"/>
      <c r="H200" s="23"/>
      <c r="I200" s="23"/>
      <c r="J200" s="23"/>
      <c r="K200" s="23"/>
      <c r="L200" s="23"/>
      <c r="M200" s="23"/>
      <c r="N200" s="23"/>
      <c r="O200" s="23"/>
      <c r="P200" s="23"/>
    </row>
    <row r="201" spans="1:16" ht="20.25" customHeight="1">
      <c r="A201" s="20" t="s">
        <v>146</v>
      </c>
      <c r="B201" s="146" t="s">
        <v>88</v>
      </c>
      <c r="C201" s="147"/>
      <c r="D201" s="147"/>
      <c r="E201" s="147"/>
      <c r="F201" s="21"/>
      <c r="G201" s="38"/>
      <c r="H201" s="38"/>
      <c r="I201" s="38"/>
      <c r="J201" s="38"/>
      <c r="K201" s="38"/>
      <c r="L201" s="38"/>
      <c r="M201" s="38"/>
      <c r="N201" s="68"/>
      <c r="O201" s="69"/>
      <c r="P201" s="68"/>
    </row>
    <row r="202" spans="1:16" ht="173.25" customHeight="1">
      <c r="A202" s="20" t="s">
        <v>89</v>
      </c>
      <c r="B202" s="146" t="s">
        <v>90</v>
      </c>
      <c r="C202" s="147"/>
      <c r="D202" s="147"/>
      <c r="E202" s="147"/>
      <c r="F202" s="24" t="s">
        <v>512</v>
      </c>
      <c r="G202" s="148" t="s">
        <v>336</v>
      </c>
      <c r="H202" s="148"/>
      <c r="I202" s="148"/>
      <c r="J202" s="8" t="s">
        <v>779</v>
      </c>
      <c r="K202" s="8" t="s">
        <v>779</v>
      </c>
      <c r="L202" s="18"/>
      <c r="M202" s="45" t="s">
        <v>702</v>
      </c>
      <c r="N202" s="37" t="s">
        <v>857</v>
      </c>
      <c r="O202" s="67" t="s">
        <v>804</v>
      </c>
      <c r="P202" s="37"/>
    </row>
    <row r="203" spans="1:16" ht="47.25" customHeight="1">
      <c r="A203" s="20" t="s">
        <v>694</v>
      </c>
      <c r="B203" s="146" t="s">
        <v>314</v>
      </c>
      <c r="C203" s="147"/>
      <c r="D203" s="147"/>
      <c r="E203" s="147"/>
      <c r="F203" s="24" t="s">
        <v>337</v>
      </c>
      <c r="G203" s="148" t="s">
        <v>338</v>
      </c>
      <c r="H203" s="148"/>
      <c r="I203" s="148"/>
      <c r="J203" s="8" t="s">
        <v>778</v>
      </c>
      <c r="K203" s="8" t="s">
        <v>778</v>
      </c>
      <c r="L203" s="18"/>
      <c r="M203" s="43" t="s">
        <v>265</v>
      </c>
      <c r="N203" s="37" t="s">
        <v>826</v>
      </c>
      <c r="O203" s="67" t="s">
        <v>804</v>
      </c>
      <c r="P203" s="37"/>
    </row>
    <row r="204" spans="1:16" ht="21" customHeight="1">
      <c r="A204" s="20" t="s">
        <v>93</v>
      </c>
      <c r="B204" s="149" t="s">
        <v>635</v>
      </c>
      <c r="C204" s="147"/>
      <c r="D204" s="147"/>
      <c r="E204" s="147"/>
      <c r="F204" s="21"/>
      <c r="G204" s="38"/>
      <c r="H204" s="38"/>
      <c r="I204" s="38"/>
      <c r="J204" s="38"/>
      <c r="K204" s="38"/>
      <c r="L204" s="38"/>
      <c r="M204" s="38"/>
      <c r="N204" s="68"/>
      <c r="O204" s="69"/>
      <c r="P204" s="68"/>
    </row>
    <row r="205" spans="1:16" ht="19.5" customHeight="1">
      <c r="A205" s="20" t="s">
        <v>94</v>
      </c>
      <c r="B205" s="146" t="s">
        <v>95</v>
      </c>
      <c r="C205" s="147"/>
      <c r="D205" s="147"/>
      <c r="E205" s="147"/>
      <c r="F205" s="20" t="s">
        <v>730</v>
      </c>
      <c r="G205" s="148" t="s">
        <v>274</v>
      </c>
      <c r="H205" s="148"/>
      <c r="I205" s="148"/>
      <c r="J205" s="8" t="s">
        <v>781</v>
      </c>
      <c r="K205" s="8" t="s">
        <v>730</v>
      </c>
      <c r="L205" s="18"/>
      <c r="M205" s="56" t="s">
        <v>730</v>
      </c>
      <c r="N205" s="68"/>
      <c r="O205" s="69"/>
      <c r="P205" s="68"/>
    </row>
    <row r="206" spans="1:16" ht="24" customHeight="1">
      <c r="A206" s="20" t="s">
        <v>96</v>
      </c>
      <c r="B206" s="146" t="s">
        <v>97</v>
      </c>
      <c r="C206" s="147"/>
      <c r="D206" s="147"/>
      <c r="E206" s="147"/>
      <c r="F206" s="20" t="s">
        <v>730</v>
      </c>
      <c r="G206" s="148" t="s">
        <v>274</v>
      </c>
      <c r="H206" s="148"/>
      <c r="I206" s="148"/>
      <c r="J206" s="8" t="s">
        <v>781</v>
      </c>
      <c r="K206" s="8" t="s">
        <v>730</v>
      </c>
      <c r="L206" s="18"/>
      <c r="M206" s="56" t="s">
        <v>730</v>
      </c>
      <c r="N206" s="68"/>
      <c r="O206" s="69"/>
      <c r="P206" s="68"/>
    </row>
    <row r="207" spans="1:16" ht="29.25" customHeight="1">
      <c r="A207" s="20" t="s">
        <v>98</v>
      </c>
      <c r="B207" s="146" t="s">
        <v>636</v>
      </c>
      <c r="C207" s="147"/>
      <c r="D207" s="147"/>
      <c r="E207" s="147"/>
      <c r="F207" s="20" t="s">
        <v>730</v>
      </c>
      <c r="G207" s="148" t="s">
        <v>274</v>
      </c>
      <c r="H207" s="148"/>
      <c r="I207" s="148"/>
      <c r="J207" s="8" t="s">
        <v>781</v>
      </c>
      <c r="K207" s="8" t="s">
        <v>730</v>
      </c>
      <c r="L207" s="18"/>
      <c r="M207" s="56" t="s">
        <v>730</v>
      </c>
      <c r="N207" s="68"/>
      <c r="O207" s="69"/>
      <c r="P207" s="68"/>
    </row>
    <row r="208" spans="1:16" ht="30.75" customHeight="1" thickBot="1">
      <c r="A208" s="20" t="s">
        <v>99</v>
      </c>
      <c r="B208" s="146" t="s">
        <v>637</v>
      </c>
      <c r="C208" s="147"/>
      <c r="D208" s="147"/>
      <c r="E208" s="147"/>
      <c r="F208" s="20" t="s">
        <v>730</v>
      </c>
      <c r="G208" s="148" t="s">
        <v>274</v>
      </c>
      <c r="H208" s="148"/>
      <c r="I208" s="148"/>
      <c r="J208" s="8" t="s">
        <v>781</v>
      </c>
      <c r="K208" s="8" t="s">
        <v>730</v>
      </c>
      <c r="L208" s="18"/>
      <c r="M208" s="56" t="s">
        <v>730</v>
      </c>
      <c r="N208" s="74"/>
      <c r="O208" s="69"/>
      <c r="P208" s="68"/>
    </row>
    <row r="209" spans="1:16" ht="108" customHeight="1" thickBot="1">
      <c r="A209" s="20" t="s">
        <v>91</v>
      </c>
      <c r="B209" s="146" t="s">
        <v>92</v>
      </c>
      <c r="C209" s="147"/>
      <c r="D209" s="147"/>
      <c r="E209" s="147"/>
      <c r="F209" s="24" t="s">
        <v>339</v>
      </c>
      <c r="G209" s="148" t="s">
        <v>340</v>
      </c>
      <c r="H209" s="148"/>
      <c r="I209" s="148"/>
      <c r="J209" s="8" t="s">
        <v>778</v>
      </c>
      <c r="K209" s="8" t="s">
        <v>778</v>
      </c>
      <c r="L209" s="18" t="s">
        <v>56</v>
      </c>
      <c r="M209" s="43" t="s">
        <v>265</v>
      </c>
      <c r="N209" s="76" t="s">
        <v>852</v>
      </c>
      <c r="O209" s="73" t="s">
        <v>804</v>
      </c>
      <c r="P209" s="37"/>
    </row>
    <row r="210" spans="1:16" ht="17.25" customHeight="1">
      <c r="A210" s="20" t="s">
        <v>100</v>
      </c>
      <c r="B210" s="146" t="s">
        <v>101</v>
      </c>
      <c r="C210" s="147"/>
      <c r="D210" s="147"/>
      <c r="E210" s="147"/>
      <c r="F210" s="21"/>
      <c r="G210" s="38"/>
      <c r="H210" s="38"/>
      <c r="I210" s="38"/>
      <c r="J210" s="38"/>
      <c r="K210" s="38"/>
      <c r="L210" s="38"/>
      <c r="M210" s="38"/>
      <c r="N210" s="79"/>
      <c r="O210" s="69"/>
      <c r="P210" s="68"/>
    </row>
    <row r="211" spans="1:16" ht="65.25" customHeight="1">
      <c r="A211" s="20" t="s">
        <v>102</v>
      </c>
      <c r="B211" s="146" t="s">
        <v>103</v>
      </c>
      <c r="C211" s="147"/>
      <c r="D211" s="147"/>
      <c r="E211" s="147"/>
      <c r="F211" s="24" t="s">
        <v>341</v>
      </c>
      <c r="G211" s="148" t="s">
        <v>342</v>
      </c>
      <c r="H211" s="148"/>
      <c r="I211" s="148"/>
      <c r="J211" s="8" t="s">
        <v>779</v>
      </c>
      <c r="K211" s="8" t="s">
        <v>779</v>
      </c>
      <c r="L211" s="18" t="s">
        <v>57</v>
      </c>
      <c r="M211" s="45" t="s">
        <v>702</v>
      </c>
      <c r="N211" s="37" t="s">
        <v>827</v>
      </c>
      <c r="O211" s="67" t="s">
        <v>804</v>
      </c>
      <c r="P211" s="37"/>
    </row>
    <row r="212" spans="1:16" ht="65.25" customHeight="1">
      <c r="A212" s="20" t="s">
        <v>104</v>
      </c>
      <c r="B212" s="146" t="s">
        <v>105</v>
      </c>
      <c r="C212" s="147"/>
      <c r="D212" s="147"/>
      <c r="E212" s="147"/>
      <c r="F212" s="24" t="s">
        <v>344</v>
      </c>
      <c r="G212" s="148" t="s">
        <v>343</v>
      </c>
      <c r="H212" s="148"/>
      <c r="I212" s="148"/>
      <c r="J212" s="8" t="s">
        <v>779</v>
      </c>
      <c r="K212" s="8" t="s">
        <v>779</v>
      </c>
      <c r="L212" s="18" t="s">
        <v>57</v>
      </c>
      <c r="M212" s="45" t="s">
        <v>702</v>
      </c>
      <c r="N212" s="37" t="s">
        <v>828</v>
      </c>
      <c r="O212" s="67" t="s">
        <v>804</v>
      </c>
      <c r="P212" s="37"/>
    </row>
    <row r="213" spans="1:16" ht="51" customHeight="1">
      <c r="A213" s="20" t="s">
        <v>106</v>
      </c>
      <c r="B213" s="146" t="s">
        <v>107</v>
      </c>
      <c r="C213" s="147"/>
      <c r="D213" s="147"/>
      <c r="E213" s="147"/>
      <c r="F213" s="24" t="s">
        <v>108</v>
      </c>
      <c r="G213" s="148" t="s">
        <v>109</v>
      </c>
      <c r="H213" s="148"/>
      <c r="I213" s="148"/>
      <c r="J213" s="8" t="s">
        <v>779</v>
      </c>
      <c r="K213" s="8" t="s">
        <v>779</v>
      </c>
      <c r="L213" s="18" t="s">
        <v>57</v>
      </c>
      <c r="M213" s="45" t="s">
        <v>702</v>
      </c>
      <c r="N213" s="37" t="s">
        <v>828</v>
      </c>
      <c r="O213" s="67" t="s">
        <v>804</v>
      </c>
      <c r="P213" s="37"/>
    </row>
    <row r="214" spans="1:16" ht="72" customHeight="1">
      <c r="A214" s="20" t="s">
        <v>110</v>
      </c>
      <c r="B214" s="146" t="s">
        <v>638</v>
      </c>
      <c r="C214" s="147"/>
      <c r="D214" s="147"/>
      <c r="E214" s="147"/>
      <c r="F214" s="20" t="s">
        <v>730</v>
      </c>
      <c r="G214" s="148" t="s">
        <v>274</v>
      </c>
      <c r="H214" s="148"/>
      <c r="I214" s="148"/>
      <c r="J214" s="8" t="s">
        <v>781</v>
      </c>
      <c r="K214" s="8" t="s">
        <v>730</v>
      </c>
      <c r="L214" s="18" t="s">
        <v>57</v>
      </c>
      <c r="M214" s="35" t="s">
        <v>730</v>
      </c>
      <c r="N214" s="37" t="s">
        <v>829</v>
      </c>
      <c r="O214" s="67" t="s">
        <v>804</v>
      </c>
      <c r="P214" s="37"/>
    </row>
    <row r="215" spans="1:16" ht="34.5" customHeight="1" thickBot="1">
      <c r="A215" s="24" t="s">
        <v>730</v>
      </c>
      <c r="B215" s="146" t="s">
        <v>580</v>
      </c>
      <c r="C215" s="147"/>
      <c r="D215" s="147"/>
      <c r="E215" s="147"/>
      <c r="F215" s="20" t="s">
        <v>621</v>
      </c>
      <c r="G215" s="148" t="s">
        <v>622</v>
      </c>
      <c r="H215" s="148"/>
      <c r="I215" s="148"/>
      <c r="J215" s="8" t="s">
        <v>730</v>
      </c>
      <c r="K215" s="8" t="s">
        <v>779</v>
      </c>
      <c r="L215" s="18" t="s">
        <v>57</v>
      </c>
      <c r="M215" s="45" t="s">
        <v>702</v>
      </c>
      <c r="N215" s="78" t="s">
        <v>830</v>
      </c>
      <c r="O215" s="67" t="s">
        <v>804</v>
      </c>
      <c r="P215" s="37"/>
    </row>
    <row r="216" spans="1:16" ht="44.25" customHeight="1" thickBot="1">
      <c r="A216" s="20" t="s">
        <v>111</v>
      </c>
      <c r="B216" s="146" t="s">
        <v>639</v>
      </c>
      <c r="C216" s="147"/>
      <c r="D216" s="147"/>
      <c r="E216" s="147"/>
      <c r="F216" s="24" t="s">
        <v>700</v>
      </c>
      <c r="G216" s="148" t="s">
        <v>616</v>
      </c>
      <c r="H216" s="148"/>
      <c r="I216" s="148"/>
      <c r="J216" s="8" t="s">
        <v>778</v>
      </c>
      <c r="K216" s="8" t="s">
        <v>779</v>
      </c>
      <c r="L216" s="18"/>
      <c r="M216" s="43" t="s">
        <v>265</v>
      </c>
      <c r="N216" s="76" t="s">
        <v>853</v>
      </c>
      <c r="O216" s="73" t="s">
        <v>804</v>
      </c>
      <c r="P216" s="37"/>
    </row>
    <row r="217" spans="1:16" ht="57.75" customHeight="1">
      <c r="A217" s="20" t="s">
        <v>112</v>
      </c>
      <c r="B217" s="146" t="s">
        <v>640</v>
      </c>
      <c r="C217" s="147"/>
      <c r="D217" s="147"/>
      <c r="E217" s="147"/>
      <c r="F217" s="20" t="s">
        <v>730</v>
      </c>
      <c r="G217" s="148" t="s">
        <v>274</v>
      </c>
      <c r="H217" s="148"/>
      <c r="I217" s="148"/>
      <c r="J217" s="8" t="s">
        <v>781</v>
      </c>
      <c r="K217" s="8" t="s">
        <v>730</v>
      </c>
      <c r="L217" s="18"/>
      <c r="M217" s="35" t="s">
        <v>730</v>
      </c>
      <c r="N217" s="79"/>
      <c r="O217" s="69"/>
      <c r="P217" s="68"/>
    </row>
    <row r="218" spans="1:16" ht="36.75" customHeight="1">
      <c r="A218" s="20" t="s">
        <v>113</v>
      </c>
      <c r="B218" s="146" t="s">
        <v>641</v>
      </c>
      <c r="C218" s="147"/>
      <c r="D218" s="147"/>
      <c r="E218" s="147"/>
      <c r="F218" s="20" t="s">
        <v>730</v>
      </c>
      <c r="G218" s="148" t="s">
        <v>274</v>
      </c>
      <c r="H218" s="148"/>
      <c r="I218" s="148"/>
      <c r="J218" s="8" t="s">
        <v>781</v>
      </c>
      <c r="K218" s="8" t="s">
        <v>730</v>
      </c>
      <c r="L218" s="18"/>
      <c r="M218" s="35" t="s">
        <v>730</v>
      </c>
      <c r="N218" s="68"/>
      <c r="O218" s="69"/>
      <c r="P218" s="68"/>
    </row>
    <row r="219" spans="1:16" ht="27" customHeight="1">
      <c r="A219" s="20" t="s">
        <v>114</v>
      </c>
      <c r="B219" s="146" t="s">
        <v>115</v>
      </c>
      <c r="C219" s="147"/>
      <c r="D219" s="147"/>
      <c r="E219" s="147"/>
      <c r="F219" s="20" t="s">
        <v>730</v>
      </c>
      <c r="G219" s="148" t="s">
        <v>274</v>
      </c>
      <c r="H219" s="148"/>
      <c r="I219" s="148"/>
      <c r="J219" s="8" t="s">
        <v>781</v>
      </c>
      <c r="K219" s="8" t="s">
        <v>730</v>
      </c>
      <c r="L219" s="18"/>
      <c r="M219" s="35" t="s">
        <v>730</v>
      </c>
      <c r="N219" s="68"/>
      <c r="O219" s="69"/>
      <c r="P219" s="68"/>
    </row>
    <row r="220" spans="1:16" ht="27.75" customHeight="1">
      <c r="A220" s="20" t="s">
        <v>116</v>
      </c>
      <c r="B220" s="146" t="s">
        <v>117</v>
      </c>
      <c r="C220" s="147"/>
      <c r="D220" s="147"/>
      <c r="E220" s="147"/>
      <c r="F220" s="20" t="s">
        <v>730</v>
      </c>
      <c r="G220" s="148" t="s">
        <v>274</v>
      </c>
      <c r="H220" s="148"/>
      <c r="I220" s="148"/>
      <c r="J220" s="8" t="s">
        <v>781</v>
      </c>
      <c r="K220" s="8" t="s">
        <v>730</v>
      </c>
      <c r="L220" s="18"/>
      <c r="M220" s="35" t="s">
        <v>730</v>
      </c>
      <c r="N220" s="68"/>
      <c r="O220" s="69"/>
      <c r="P220" s="68"/>
    </row>
    <row r="221" spans="1:16" ht="27.75" customHeight="1">
      <c r="A221" s="20" t="s">
        <v>118</v>
      </c>
      <c r="B221" s="146" t="s">
        <v>119</v>
      </c>
      <c r="C221" s="147"/>
      <c r="D221" s="147"/>
      <c r="E221" s="147"/>
      <c r="F221" s="20" t="s">
        <v>730</v>
      </c>
      <c r="G221" s="148" t="s">
        <v>274</v>
      </c>
      <c r="H221" s="148"/>
      <c r="I221" s="148"/>
      <c r="J221" s="8" t="s">
        <v>781</v>
      </c>
      <c r="K221" s="8" t="s">
        <v>730</v>
      </c>
      <c r="L221" s="18"/>
      <c r="M221" s="35" t="s">
        <v>730</v>
      </c>
      <c r="N221" s="68"/>
      <c r="O221" s="69"/>
      <c r="P221" s="68"/>
    </row>
    <row r="222" spans="1:16" ht="28.5" customHeight="1">
      <c r="A222" s="20" t="s">
        <v>120</v>
      </c>
      <c r="B222" s="146" t="s">
        <v>121</v>
      </c>
      <c r="C222" s="147"/>
      <c r="D222" s="147"/>
      <c r="E222" s="147"/>
      <c r="F222" s="20" t="s">
        <v>730</v>
      </c>
      <c r="G222" s="148" t="s">
        <v>274</v>
      </c>
      <c r="H222" s="148"/>
      <c r="I222" s="148"/>
      <c r="J222" s="8" t="s">
        <v>781</v>
      </c>
      <c r="K222" s="8" t="s">
        <v>730</v>
      </c>
      <c r="L222" s="18"/>
      <c r="M222" s="35" t="s">
        <v>730</v>
      </c>
      <c r="N222" s="68"/>
      <c r="O222" s="69"/>
      <c r="P222" s="68"/>
    </row>
    <row r="223" spans="1:16" ht="36.75" customHeight="1">
      <c r="A223" s="20" t="s">
        <v>122</v>
      </c>
      <c r="B223" s="146" t="s">
        <v>123</v>
      </c>
      <c r="C223" s="147"/>
      <c r="D223" s="147"/>
      <c r="E223" s="147"/>
      <c r="F223" s="20" t="s">
        <v>730</v>
      </c>
      <c r="G223" s="148" t="s">
        <v>274</v>
      </c>
      <c r="H223" s="148"/>
      <c r="I223" s="148"/>
      <c r="J223" s="8" t="s">
        <v>781</v>
      </c>
      <c r="K223" s="8" t="s">
        <v>730</v>
      </c>
      <c r="L223" s="18"/>
      <c r="M223" s="35" t="s">
        <v>730</v>
      </c>
      <c r="N223" s="68"/>
      <c r="O223" s="69"/>
      <c r="P223" s="68"/>
    </row>
    <row r="224" spans="1:16" ht="30" customHeight="1">
      <c r="A224" s="20" t="s">
        <v>124</v>
      </c>
      <c r="B224" s="146" t="s">
        <v>125</v>
      </c>
      <c r="C224" s="147"/>
      <c r="D224" s="147"/>
      <c r="E224" s="147"/>
      <c r="F224" s="20" t="s">
        <v>730</v>
      </c>
      <c r="G224" s="148" t="s">
        <v>274</v>
      </c>
      <c r="H224" s="148"/>
      <c r="I224" s="148"/>
      <c r="J224" s="8" t="s">
        <v>781</v>
      </c>
      <c r="K224" s="8" t="s">
        <v>730</v>
      </c>
      <c r="L224" s="18"/>
      <c r="M224" s="35" t="s">
        <v>730</v>
      </c>
      <c r="N224" s="68"/>
      <c r="O224" s="69"/>
      <c r="P224" s="68"/>
    </row>
    <row r="225" spans="1:16" ht="36.75" customHeight="1">
      <c r="A225" s="20" t="s">
        <v>126</v>
      </c>
      <c r="B225" s="146" t="s">
        <v>642</v>
      </c>
      <c r="C225" s="147"/>
      <c r="D225" s="147"/>
      <c r="E225" s="147"/>
      <c r="F225" s="20" t="s">
        <v>730</v>
      </c>
      <c r="G225" s="148" t="s">
        <v>274</v>
      </c>
      <c r="H225" s="148"/>
      <c r="I225" s="148"/>
      <c r="J225" s="8" t="s">
        <v>781</v>
      </c>
      <c r="K225" s="8" t="s">
        <v>730</v>
      </c>
      <c r="L225" s="18"/>
      <c r="M225" s="35" t="s">
        <v>730</v>
      </c>
      <c r="N225" s="68"/>
      <c r="O225" s="69"/>
      <c r="P225" s="68"/>
    </row>
    <row r="226" spans="1:16" ht="61.5" customHeight="1">
      <c r="A226" s="20" t="s">
        <v>127</v>
      </c>
      <c r="B226" s="146" t="s">
        <v>643</v>
      </c>
      <c r="C226" s="147"/>
      <c r="D226" s="147"/>
      <c r="E226" s="147"/>
      <c r="F226" s="24" t="s">
        <v>617</v>
      </c>
      <c r="G226" s="148" t="s">
        <v>618</v>
      </c>
      <c r="H226" s="148"/>
      <c r="I226" s="148"/>
      <c r="J226" s="8" t="s">
        <v>781</v>
      </c>
      <c r="K226" s="8" t="s">
        <v>781</v>
      </c>
      <c r="L226" s="18"/>
      <c r="M226" s="35" t="s">
        <v>730</v>
      </c>
      <c r="N226" s="68"/>
      <c r="O226" s="69"/>
      <c r="P226" s="68"/>
    </row>
    <row r="227" spans="1:16" ht="48.75" customHeight="1">
      <c r="A227" s="24" t="s">
        <v>730</v>
      </c>
      <c r="B227" s="146" t="s">
        <v>580</v>
      </c>
      <c r="C227" s="147"/>
      <c r="D227" s="147"/>
      <c r="E227" s="147"/>
      <c r="F227" s="24" t="s">
        <v>619</v>
      </c>
      <c r="G227" s="148" t="s">
        <v>620</v>
      </c>
      <c r="H227" s="148"/>
      <c r="I227" s="148"/>
      <c r="J227" s="8" t="s">
        <v>730</v>
      </c>
      <c r="K227" s="8" t="s">
        <v>779</v>
      </c>
      <c r="L227" s="18"/>
      <c r="M227" s="45" t="s">
        <v>702</v>
      </c>
      <c r="N227" s="37" t="s">
        <v>831</v>
      </c>
      <c r="O227" s="67" t="s">
        <v>804</v>
      </c>
      <c r="P227" s="37"/>
    </row>
    <row r="228" spans="1:16" ht="18" customHeight="1">
      <c r="A228" s="23" t="s">
        <v>255</v>
      </c>
      <c r="B228" s="23"/>
      <c r="C228" s="23"/>
      <c r="D228" s="23"/>
      <c r="E228" s="23"/>
      <c r="F228" s="23"/>
      <c r="G228" s="23"/>
      <c r="H228" s="23"/>
      <c r="I228" s="23"/>
      <c r="J228" s="23"/>
      <c r="K228" s="23"/>
      <c r="L228" s="23"/>
      <c r="M228" s="23"/>
      <c r="N228" s="23"/>
      <c r="O228" s="23"/>
      <c r="P228" s="23"/>
    </row>
    <row r="229" spans="1:16" ht="60" customHeight="1">
      <c r="A229" s="20" t="s">
        <v>128</v>
      </c>
      <c r="B229" s="146" t="s">
        <v>129</v>
      </c>
      <c r="C229" s="147"/>
      <c r="D229" s="147"/>
      <c r="E229" s="147"/>
      <c r="F229" s="20" t="s">
        <v>730</v>
      </c>
      <c r="G229" s="148" t="s">
        <v>274</v>
      </c>
      <c r="H229" s="148"/>
      <c r="I229" s="148"/>
      <c r="J229" s="8" t="s">
        <v>779</v>
      </c>
      <c r="K229" s="8" t="s">
        <v>730</v>
      </c>
      <c r="L229" s="18"/>
      <c r="M229" s="45" t="s">
        <v>702</v>
      </c>
      <c r="N229" s="37" t="s">
        <v>832</v>
      </c>
      <c r="O229" s="67" t="s">
        <v>804</v>
      </c>
      <c r="P229" s="37"/>
    </row>
    <row r="230" spans="1:16" ht="45" customHeight="1">
      <c r="A230" s="20" t="s">
        <v>130</v>
      </c>
      <c r="B230" s="146" t="s">
        <v>131</v>
      </c>
      <c r="C230" s="147"/>
      <c r="D230" s="147"/>
      <c r="E230" s="147"/>
      <c r="F230" s="20" t="s">
        <v>730</v>
      </c>
      <c r="G230" s="148" t="s">
        <v>274</v>
      </c>
      <c r="H230" s="148"/>
      <c r="I230" s="148"/>
      <c r="J230" s="8" t="s">
        <v>781</v>
      </c>
      <c r="K230" s="8" t="s">
        <v>730</v>
      </c>
      <c r="L230" s="18"/>
      <c r="M230" s="35" t="s">
        <v>730</v>
      </c>
      <c r="N230" s="68"/>
      <c r="O230" s="69"/>
      <c r="P230" s="68"/>
    </row>
    <row r="231" spans="1:16" ht="49.5" customHeight="1">
      <c r="A231" s="20" t="s">
        <v>132</v>
      </c>
      <c r="B231" s="146" t="s">
        <v>133</v>
      </c>
      <c r="C231" s="147"/>
      <c r="D231" s="147"/>
      <c r="E231" s="147"/>
      <c r="F231" s="20" t="s">
        <v>730</v>
      </c>
      <c r="G231" s="148" t="s">
        <v>274</v>
      </c>
      <c r="H231" s="148"/>
      <c r="I231" s="148"/>
      <c r="J231" s="8" t="s">
        <v>781</v>
      </c>
      <c r="K231" s="8" t="s">
        <v>730</v>
      </c>
      <c r="L231" s="18"/>
      <c r="M231" s="35" t="s">
        <v>730</v>
      </c>
      <c r="N231" s="68"/>
      <c r="O231" s="69"/>
      <c r="P231" s="68"/>
    </row>
    <row r="232" spans="1:16" ht="48" customHeight="1">
      <c r="A232" s="20" t="s">
        <v>134</v>
      </c>
      <c r="B232" s="146" t="s">
        <v>644</v>
      </c>
      <c r="C232" s="147"/>
      <c r="D232" s="147"/>
      <c r="E232" s="147"/>
      <c r="F232" s="20" t="s">
        <v>730</v>
      </c>
      <c r="G232" s="148" t="s">
        <v>274</v>
      </c>
      <c r="H232" s="148"/>
      <c r="I232" s="148"/>
      <c r="J232" s="8" t="s">
        <v>781</v>
      </c>
      <c r="K232" s="8" t="s">
        <v>730</v>
      </c>
      <c r="L232" s="18"/>
      <c r="M232" s="35" t="s">
        <v>730</v>
      </c>
      <c r="N232" s="68"/>
      <c r="O232" s="69"/>
      <c r="P232" s="68"/>
    </row>
    <row r="233" spans="1:16" ht="24" customHeight="1">
      <c r="A233" s="20" t="s">
        <v>135</v>
      </c>
      <c r="B233" s="146" t="s">
        <v>136</v>
      </c>
      <c r="C233" s="147"/>
      <c r="D233" s="147"/>
      <c r="E233" s="147"/>
      <c r="F233" s="20" t="s">
        <v>730</v>
      </c>
      <c r="G233" s="148" t="s">
        <v>274</v>
      </c>
      <c r="H233" s="148"/>
      <c r="I233" s="148"/>
      <c r="J233" s="8" t="s">
        <v>781</v>
      </c>
      <c r="K233" s="8" t="s">
        <v>730</v>
      </c>
      <c r="L233" s="18"/>
      <c r="M233" s="35" t="s">
        <v>730</v>
      </c>
      <c r="N233" s="68"/>
      <c r="O233" s="69"/>
      <c r="P233" s="68"/>
    </row>
    <row r="234" spans="1:16" ht="26.25" customHeight="1">
      <c r="A234" s="20" t="s">
        <v>137</v>
      </c>
      <c r="B234" s="146" t="s">
        <v>645</v>
      </c>
      <c r="C234" s="147"/>
      <c r="D234" s="147"/>
      <c r="E234" s="147"/>
      <c r="F234" s="20" t="s">
        <v>730</v>
      </c>
      <c r="G234" s="148" t="s">
        <v>274</v>
      </c>
      <c r="H234" s="148"/>
      <c r="I234" s="148"/>
      <c r="J234" s="8" t="s">
        <v>781</v>
      </c>
      <c r="K234" s="8" t="s">
        <v>730</v>
      </c>
      <c r="L234" s="18"/>
      <c r="M234" s="35" t="s">
        <v>730</v>
      </c>
      <c r="N234" s="68"/>
      <c r="O234" s="69"/>
      <c r="P234" s="68"/>
    </row>
    <row r="235" spans="1:16" ht="50.25" customHeight="1">
      <c r="A235" s="20" t="s">
        <v>138</v>
      </c>
      <c r="B235" s="146" t="s">
        <v>139</v>
      </c>
      <c r="C235" s="147"/>
      <c r="D235" s="147"/>
      <c r="E235" s="147"/>
      <c r="F235" s="20" t="s">
        <v>730</v>
      </c>
      <c r="G235" s="148" t="s">
        <v>274</v>
      </c>
      <c r="H235" s="148"/>
      <c r="I235" s="148"/>
      <c r="J235" s="8" t="s">
        <v>781</v>
      </c>
      <c r="K235" s="8" t="s">
        <v>730</v>
      </c>
      <c r="L235" s="18"/>
      <c r="M235" s="35" t="s">
        <v>730</v>
      </c>
      <c r="N235" s="68"/>
      <c r="O235" s="69"/>
      <c r="P235" s="68"/>
    </row>
    <row r="236" spans="1:16" ht="18" customHeight="1">
      <c r="A236" s="23" t="s">
        <v>712</v>
      </c>
      <c r="B236" s="23"/>
      <c r="C236" s="23"/>
      <c r="D236" s="23"/>
      <c r="E236" s="23"/>
      <c r="F236" s="23"/>
      <c r="G236" s="23"/>
      <c r="H236" s="23"/>
      <c r="I236" s="23"/>
      <c r="J236" s="23"/>
      <c r="K236" s="23"/>
      <c r="L236" s="23"/>
      <c r="M236" s="23"/>
      <c r="N236" s="23"/>
      <c r="O236" s="23"/>
      <c r="P236" s="23"/>
    </row>
    <row r="237" spans="1:16" ht="49.5" customHeight="1" thickBot="1">
      <c r="A237" s="20" t="s">
        <v>554</v>
      </c>
      <c r="B237" s="146" t="s">
        <v>140</v>
      </c>
      <c r="C237" s="147"/>
      <c r="D237" s="147"/>
      <c r="E237" s="147"/>
      <c r="F237" s="20" t="s">
        <v>625</v>
      </c>
      <c r="G237" s="148" t="s">
        <v>626</v>
      </c>
      <c r="H237" s="148"/>
      <c r="I237" s="148"/>
      <c r="J237" s="8" t="s">
        <v>778</v>
      </c>
      <c r="K237" s="8" t="s">
        <v>778</v>
      </c>
      <c r="L237" s="18"/>
      <c r="M237" s="43" t="s">
        <v>265</v>
      </c>
      <c r="N237" s="37" t="s">
        <v>803</v>
      </c>
      <c r="O237" s="82" t="s">
        <v>804</v>
      </c>
      <c r="P237" s="37"/>
    </row>
    <row r="238" spans="1:16" ht="57.75" customHeight="1" thickBot="1">
      <c r="A238" s="20" t="s">
        <v>555</v>
      </c>
      <c r="B238" s="146" t="s">
        <v>169</v>
      </c>
      <c r="C238" s="147"/>
      <c r="D238" s="147"/>
      <c r="E238" s="147"/>
      <c r="F238" s="20" t="s">
        <v>627</v>
      </c>
      <c r="G238" s="148" t="s">
        <v>798</v>
      </c>
      <c r="H238" s="148"/>
      <c r="I238" s="148"/>
      <c r="J238" s="8" t="s">
        <v>779</v>
      </c>
      <c r="K238" s="8" t="s">
        <v>779</v>
      </c>
      <c r="L238" s="18" t="s">
        <v>654</v>
      </c>
      <c r="M238" s="46" t="s">
        <v>701</v>
      </c>
      <c r="N238" s="80" t="s">
        <v>833</v>
      </c>
      <c r="O238" s="84" t="s">
        <v>806</v>
      </c>
      <c r="P238" s="81" t="s">
        <v>811</v>
      </c>
    </row>
    <row r="239" spans="1:16" ht="73.5" customHeight="1" thickBot="1">
      <c r="A239" s="20" t="s">
        <v>556</v>
      </c>
      <c r="B239" s="146" t="s">
        <v>646</v>
      </c>
      <c r="C239" s="147"/>
      <c r="D239" s="147"/>
      <c r="E239" s="147"/>
      <c r="F239" s="20" t="s">
        <v>628</v>
      </c>
      <c r="G239" s="148" t="s">
        <v>319</v>
      </c>
      <c r="H239" s="148"/>
      <c r="I239" s="148"/>
      <c r="J239" s="8" t="s">
        <v>778</v>
      </c>
      <c r="K239" s="8" t="s">
        <v>779</v>
      </c>
      <c r="L239" s="18" t="s">
        <v>655</v>
      </c>
      <c r="M239" s="43" t="s">
        <v>265</v>
      </c>
      <c r="N239" s="76" t="s">
        <v>853</v>
      </c>
      <c r="O239" s="83" t="s">
        <v>804</v>
      </c>
      <c r="P239" s="37"/>
    </row>
    <row r="240" spans="1:16" ht="60" customHeight="1">
      <c r="A240" s="20" t="s">
        <v>557</v>
      </c>
      <c r="B240" s="149" t="s">
        <v>647</v>
      </c>
      <c r="C240" s="147"/>
      <c r="D240" s="147"/>
      <c r="E240" s="147"/>
      <c r="F240" s="20" t="s">
        <v>730</v>
      </c>
      <c r="G240" s="148" t="s">
        <v>274</v>
      </c>
      <c r="H240" s="148"/>
      <c r="I240" s="148"/>
      <c r="J240" s="8" t="s">
        <v>781</v>
      </c>
      <c r="K240" s="8" t="s">
        <v>730</v>
      </c>
      <c r="L240" s="18"/>
      <c r="M240" s="35" t="s">
        <v>730</v>
      </c>
      <c r="N240" s="79"/>
      <c r="O240" s="69"/>
      <c r="P240" s="68"/>
    </row>
    <row r="241" spans="1:16" ht="42" customHeight="1">
      <c r="A241" s="20" t="s">
        <v>170</v>
      </c>
      <c r="B241" s="146" t="s">
        <v>171</v>
      </c>
      <c r="C241" s="147"/>
      <c r="D241" s="147"/>
      <c r="E241" s="147"/>
      <c r="F241" s="20" t="s">
        <v>730</v>
      </c>
      <c r="G241" s="148" t="s">
        <v>274</v>
      </c>
      <c r="H241" s="148"/>
      <c r="I241" s="148"/>
      <c r="J241" s="8" t="s">
        <v>781</v>
      </c>
      <c r="K241" s="8" t="s">
        <v>730</v>
      </c>
      <c r="L241" s="18"/>
      <c r="M241" s="35" t="s">
        <v>730</v>
      </c>
      <c r="N241" s="68"/>
      <c r="O241" s="69"/>
      <c r="P241" s="68"/>
    </row>
    <row r="242" spans="1:16" ht="29.25" customHeight="1">
      <c r="A242" s="20" t="s">
        <v>172</v>
      </c>
      <c r="B242" s="146" t="s">
        <v>173</v>
      </c>
      <c r="C242" s="147"/>
      <c r="D242" s="147"/>
      <c r="E242" s="147"/>
      <c r="F242" s="20" t="s">
        <v>730</v>
      </c>
      <c r="G242" s="148" t="s">
        <v>274</v>
      </c>
      <c r="H242" s="148"/>
      <c r="I242" s="148"/>
      <c r="J242" s="8" t="s">
        <v>781</v>
      </c>
      <c r="K242" s="8" t="s">
        <v>730</v>
      </c>
      <c r="L242" s="18"/>
      <c r="M242" s="35" t="s">
        <v>730</v>
      </c>
      <c r="N242" s="68"/>
      <c r="O242" s="69"/>
      <c r="P242" s="68"/>
    </row>
    <row r="243" spans="1:16" ht="27.75" customHeight="1">
      <c r="A243" s="20"/>
      <c r="B243" s="146" t="s">
        <v>174</v>
      </c>
      <c r="C243" s="147"/>
      <c r="D243" s="147"/>
      <c r="E243" s="147"/>
      <c r="F243" s="20" t="s">
        <v>730</v>
      </c>
      <c r="G243" s="148" t="s">
        <v>274</v>
      </c>
      <c r="H243" s="148"/>
      <c r="I243" s="148"/>
      <c r="J243" s="8" t="s">
        <v>781</v>
      </c>
      <c r="K243" s="8" t="s">
        <v>730</v>
      </c>
      <c r="L243" s="18"/>
      <c r="M243" s="35" t="s">
        <v>730</v>
      </c>
      <c r="N243" s="68"/>
      <c r="O243" s="69"/>
      <c r="P243" s="68"/>
    </row>
    <row r="244" spans="1:16" ht="25.5" customHeight="1">
      <c r="A244" s="20" t="s">
        <v>175</v>
      </c>
      <c r="B244" s="146" t="s">
        <v>176</v>
      </c>
      <c r="C244" s="147"/>
      <c r="D244" s="147"/>
      <c r="E244" s="147"/>
      <c r="F244" s="21"/>
      <c r="G244" s="21"/>
      <c r="H244" s="21"/>
      <c r="I244" s="21"/>
      <c r="J244" s="21"/>
      <c r="K244" s="21"/>
      <c r="L244" s="21"/>
      <c r="M244" s="21"/>
      <c r="N244" s="68"/>
      <c r="O244" s="69"/>
      <c r="P244" s="68"/>
    </row>
    <row r="245" spans="1:16" ht="137.25" customHeight="1">
      <c r="A245" s="20" t="s">
        <v>177</v>
      </c>
      <c r="B245" s="146" t="s">
        <v>178</v>
      </c>
      <c r="C245" s="147"/>
      <c r="D245" s="147"/>
      <c r="E245" s="147"/>
      <c r="F245" s="20" t="s">
        <v>320</v>
      </c>
      <c r="G245" s="148" t="s">
        <v>321</v>
      </c>
      <c r="H245" s="148"/>
      <c r="I245" s="148"/>
      <c r="J245" s="8" t="s">
        <v>778</v>
      </c>
      <c r="K245" s="8" t="s">
        <v>778</v>
      </c>
      <c r="L245" s="18"/>
      <c r="M245" s="43" t="s">
        <v>265</v>
      </c>
      <c r="N245" s="37" t="s">
        <v>803</v>
      </c>
      <c r="O245" s="67" t="s">
        <v>804</v>
      </c>
      <c r="P245" s="37"/>
    </row>
    <row r="246" spans="1:16" ht="180" customHeight="1">
      <c r="A246" s="20" t="s">
        <v>179</v>
      </c>
      <c r="B246" s="146" t="s">
        <v>180</v>
      </c>
      <c r="C246" s="147"/>
      <c r="D246" s="147"/>
      <c r="E246" s="147"/>
      <c r="F246" s="20" t="s">
        <v>623</v>
      </c>
      <c r="G246" s="148" t="s">
        <v>624</v>
      </c>
      <c r="H246" s="148"/>
      <c r="I246" s="148"/>
      <c r="J246" s="8" t="s">
        <v>13</v>
      </c>
      <c r="K246" s="8" t="s">
        <v>13</v>
      </c>
      <c r="L246" s="18" t="s">
        <v>656</v>
      </c>
      <c r="M246" s="44" t="s">
        <v>703</v>
      </c>
      <c r="N246" s="39" t="s">
        <v>864</v>
      </c>
      <c r="O246" s="67" t="s">
        <v>806</v>
      </c>
      <c r="P246" s="39" t="s">
        <v>811</v>
      </c>
    </row>
    <row r="247" spans="1:16" ht="50.25" customHeight="1">
      <c r="A247" s="20" t="s">
        <v>181</v>
      </c>
      <c r="B247" s="146" t="s">
        <v>182</v>
      </c>
      <c r="C247" s="147"/>
      <c r="D247" s="147"/>
      <c r="E247" s="147"/>
      <c r="F247" s="20" t="s">
        <v>730</v>
      </c>
      <c r="G247" s="148" t="s">
        <v>274</v>
      </c>
      <c r="H247" s="148"/>
      <c r="I247" s="148"/>
      <c r="J247" s="8" t="s">
        <v>778</v>
      </c>
      <c r="K247" s="8" t="s">
        <v>730</v>
      </c>
      <c r="L247" s="18" t="s">
        <v>657</v>
      </c>
      <c r="M247" s="43" t="s">
        <v>265</v>
      </c>
      <c r="N247" s="37" t="s">
        <v>834</v>
      </c>
      <c r="O247" s="67" t="s">
        <v>804</v>
      </c>
      <c r="P247" s="37"/>
    </row>
    <row r="248" spans="1:16" ht="18" customHeight="1">
      <c r="A248" s="23" t="s">
        <v>149</v>
      </c>
      <c r="B248" s="23"/>
      <c r="C248" s="23"/>
      <c r="D248" s="23"/>
      <c r="E248" s="23"/>
      <c r="F248" s="23"/>
      <c r="G248" s="23"/>
      <c r="H248" s="23"/>
      <c r="I248" s="23"/>
      <c r="J248" s="23"/>
      <c r="K248" s="23"/>
      <c r="L248" s="23"/>
      <c r="M248" s="23"/>
      <c r="N248" s="23"/>
      <c r="O248" s="23"/>
      <c r="P248" s="23"/>
    </row>
    <row r="249" spans="1:16" ht="60.75" customHeight="1" thickBot="1">
      <c r="A249" s="20" t="s">
        <v>566</v>
      </c>
      <c r="B249" s="146" t="s">
        <v>648</v>
      </c>
      <c r="C249" s="147"/>
      <c r="D249" s="147"/>
      <c r="E249" s="147"/>
      <c r="F249" s="25"/>
      <c r="G249" s="22"/>
      <c r="H249" s="22"/>
      <c r="I249" s="22"/>
      <c r="J249" s="22"/>
      <c r="K249" s="22"/>
      <c r="L249" s="22"/>
      <c r="M249" s="35"/>
      <c r="N249" s="68"/>
      <c r="O249" s="69"/>
      <c r="P249" s="68"/>
    </row>
    <row r="250" spans="1:16" ht="38.25" customHeight="1" thickBot="1">
      <c r="A250" s="20" t="s">
        <v>704</v>
      </c>
      <c r="B250" s="146" t="s">
        <v>649</v>
      </c>
      <c r="C250" s="147"/>
      <c r="D250" s="147"/>
      <c r="E250" s="147"/>
      <c r="F250" s="20" t="s">
        <v>672</v>
      </c>
      <c r="G250" s="148" t="s">
        <v>322</v>
      </c>
      <c r="H250" s="148"/>
      <c r="I250" s="148"/>
      <c r="J250" s="8" t="s">
        <v>779</v>
      </c>
      <c r="K250" s="8" t="s">
        <v>779</v>
      </c>
      <c r="L250" s="18"/>
      <c r="M250" s="45" t="s">
        <v>702</v>
      </c>
      <c r="N250" s="76" t="s">
        <v>853</v>
      </c>
      <c r="O250" s="67" t="s">
        <v>804</v>
      </c>
      <c r="P250" s="37"/>
    </row>
    <row r="251" spans="1:16" ht="63.75" customHeight="1">
      <c r="A251" s="24" t="s">
        <v>730</v>
      </c>
      <c r="B251" s="146" t="s">
        <v>580</v>
      </c>
      <c r="C251" s="147"/>
      <c r="D251" s="147"/>
      <c r="E251" s="147"/>
      <c r="F251" s="20" t="s">
        <v>673</v>
      </c>
      <c r="G251" s="148" t="s">
        <v>161</v>
      </c>
      <c r="H251" s="148"/>
      <c r="I251" s="148"/>
      <c r="J251" s="8" t="s">
        <v>730</v>
      </c>
      <c r="K251" s="8" t="s">
        <v>13</v>
      </c>
      <c r="L251" s="18" t="s">
        <v>661</v>
      </c>
      <c r="M251" s="44" t="s">
        <v>703</v>
      </c>
      <c r="N251" s="37" t="s">
        <v>825</v>
      </c>
      <c r="O251" s="67" t="s">
        <v>804</v>
      </c>
      <c r="P251" s="37"/>
    </row>
    <row r="252" spans="1:16" ht="60" customHeight="1">
      <c r="A252" s="20" t="s">
        <v>705</v>
      </c>
      <c r="B252" s="146" t="s">
        <v>183</v>
      </c>
      <c r="C252" s="147"/>
      <c r="D252" s="147"/>
      <c r="E252" s="147"/>
      <c r="F252" s="20" t="s">
        <v>674</v>
      </c>
      <c r="G252" s="148" t="s">
        <v>323</v>
      </c>
      <c r="H252" s="148"/>
      <c r="I252" s="148"/>
      <c r="J252" s="8" t="s">
        <v>779</v>
      </c>
      <c r="K252" s="8" t="s">
        <v>779</v>
      </c>
      <c r="L252" s="18" t="s">
        <v>658</v>
      </c>
      <c r="M252" s="45" t="s">
        <v>702</v>
      </c>
      <c r="N252" s="37" t="s">
        <v>825</v>
      </c>
      <c r="O252" s="67" t="s">
        <v>804</v>
      </c>
      <c r="P252" s="37"/>
    </row>
    <row r="253" spans="1:16" ht="59.25" customHeight="1">
      <c r="A253" s="20" t="s">
        <v>706</v>
      </c>
      <c r="B253" s="146" t="s">
        <v>184</v>
      </c>
      <c r="C253" s="147"/>
      <c r="D253" s="147"/>
      <c r="E253" s="147"/>
      <c r="F253" s="20" t="s">
        <v>675</v>
      </c>
      <c r="G253" s="148" t="s">
        <v>150</v>
      </c>
      <c r="H253" s="148"/>
      <c r="I253" s="148"/>
      <c r="J253" s="8" t="s">
        <v>779</v>
      </c>
      <c r="K253" s="8" t="s">
        <v>778</v>
      </c>
      <c r="L253" s="18" t="s">
        <v>659</v>
      </c>
      <c r="M253" s="43" t="s">
        <v>265</v>
      </c>
      <c r="N253" s="37" t="s">
        <v>825</v>
      </c>
      <c r="O253" s="67" t="s">
        <v>804</v>
      </c>
      <c r="P253" s="37"/>
    </row>
    <row r="254" spans="1:16" ht="39" customHeight="1">
      <c r="A254" s="20" t="s">
        <v>707</v>
      </c>
      <c r="B254" s="146" t="s">
        <v>185</v>
      </c>
      <c r="C254" s="147"/>
      <c r="D254" s="147"/>
      <c r="E254" s="147"/>
      <c r="F254" s="20" t="s">
        <v>676</v>
      </c>
      <c r="G254" s="148" t="s">
        <v>148</v>
      </c>
      <c r="H254" s="148"/>
      <c r="I254" s="148"/>
      <c r="J254" s="8" t="s">
        <v>779</v>
      </c>
      <c r="K254" s="8" t="s">
        <v>778</v>
      </c>
      <c r="L254" s="18"/>
      <c r="M254" s="43" t="s">
        <v>265</v>
      </c>
      <c r="N254" s="37" t="s">
        <v>825</v>
      </c>
      <c r="O254" s="67" t="s">
        <v>804</v>
      </c>
      <c r="P254" s="37"/>
    </row>
    <row r="255" spans="1:16" ht="88.5" customHeight="1">
      <c r="A255" s="20" t="s">
        <v>697</v>
      </c>
      <c r="B255" s="146" t="s">
        <v>186</v>
      </c>
      <c r="C255" s="147"/>
      <c r="D255" s="147"/>
      <c r="E255" s="147"/>
      <c r="F255" s="20" t="s">
        <v>677</v>
      </c>
      <c r="G255" s="148" t="s">
        <v>670</v>
      </c>
      <c r="H255" s="148"/>
      <c r="I255" s="148"/>
      <c r="J255" s="8" t="s">
        <v>779</v>
      </c>
      <c r="K255" s="8" t="s">
        <v>779</v>
      </c>
      <c r="L255" s="18"/>
      <c r="M255" s="45" t="s">
        <v>702</v>
      </c>
      <c r="N255" s="37" t="s">
        <v>825</v>
      </c>
      <c r="O255" s="67" t="s">
        <v>804</v>
      </c>
      <c r="P255" s="37"/>
    </row>
    <row r="256" spans="1:16" ht="33.75" customHeight="1">
      <c r="A256" s="152" t="s">
        <v>534</v>
      </c>
      <c r="B256" s="146" t="s">
        <v>650</v>
      </c>
      <c r="C256" s="147"/>
      <c r="D256" s="147"/>
      <c r="E256" s="147"/>
      <c r="F256" s="152" t="s">
        <v>678</v>
      </c>
      <c r="G256" s="148" t="s">
        <v>671</v>
      </c>
      <c r="H256" s="148"/>
      <c r="I256" s="148"/>
      <c r="J256" s="156" t="s">
        <v>779</v>
      </c>
      <c r="K256" s="156" t="s">
        <v>13</v>
      </c>
      <c r="L256" s="158" t="s">
        <v>660</v>
      </c>
      <c r="M256" s="51" t="s">
        <v>703</v>
      </c>
      <c r="N256" s="87" t="s">
        <v>825</v>
      </c>
      <c r="O256" s="88" t="s">
        <v>804</v>
      </c>
      <c r="P256" s="87"/>
    </row>
    <row r="257" spans="1:16" ht="32.25" customHeight="1">
      <c r="A257" s="153"/>
      <c r="B257" s="147"/>
      <c r="C257" s="147"/>
      <c r="D257" s="147"/>
      <c r="E257" s="147"/>
      <c r="F257" s="152"/>
      <c r="G257" s="138"/>
      <c r="H257" s="138"/>
      <c r="I257" s="138"/>
      <c r="J257" s="156"/>
      <c r="K257" s="156"/>
      <c r="L257" s="158"/>
      <c r="M257" s="52"/>
      <c r="N257" s="87"/>
      <c r="O257" s="88"/>
      <c r="P257" s="87"/>
    </row>
    <row r="258" spans="1:16" ht="14.25" customHeight="1">
      <c r="A258" s="153"/>
      <c r="B258" s="147"/>
      <c r="C258" s="147"/>
      <c r="D258" s="147"/>
      <c r="E258" s="147"/>
      <c r="F258" s="152"/>
      <c r="G258" s="138"/>
      <c r="H258" s="138"/>
      <c r="I258" s="138"/>
      <c r="J258" s="156"/>
      <c r="K258" s="156"/>
      <c r="L258" s="158"/>
      <c r="M258" s="53"/>
      <c r="N258" s="87"/>
      <c r="O258" s="88"/>
      <c r="P258" s="87"/>
    </row>
    <row r="259" spans="1:16" ht="36.75" customHeight="1">
      <c r="A259" s="20" t="s">
        <v>187</v>
      </c>
      <c r="B259" s="146" t="s">
        <v>651</v>
      </c>
      <c r="C259" s="147"/>
      <c r="D259" s="147"/>
      <c r="E259" s="147"/>
      <c r="F259" s="152"/>
      <c r="G259" s="138"/>
      <c r="H259" s="138"/>
      <c r="I259" s="138"/>
      <c r="J259" s="8" t="s">
        <v>778</v>
      </c>
      <c r="K259" s="156"/>
      <c r="L259" s="30"/>
      <c r="M259" s="43" t="s">
        <v>265</v>
      </c>
      <c r="N259" s="37" t="s">
        <v>825</v>
      </c>
      <c r="O259" s="67" t="s">
        <v>804</v>
      </c>
      <c r="P259" s="37"/>
    </row>
    <row r="260" spans="1:16" ht="85.5" customHeight="1">
      <c r="A260" s="152" t="s">
        <v>188</v>
      </c>
      <c r="B260" s="146" t="s">
        <v>189</v>
      </c>
      <c r="C260" s="147"/>
      <c r="D260" s="147"/>
      <c r="E260" s="147"/>
      <c r="F260" s="152" t="s">
        <v>679</v>
      </c>
      <c r="G260" s="148" t="s">
        <v>683</v>
      </c>
      <c r="H260" s="138"/>
      <c r="I260" s="138"/>
      <c r="J260" s="156" t="s">
        <v>13</v>
      </c>
      <c r="K260" s="8" t="s">
        <v>13</v>
      </c>
      <c r="L260" s="31" t="s">
        <v>662</v>
      </c>
      <c r="M260" s="44" t="s">
        <v>703</v>
      </c>
      <c r="N260" s="37" t="s">
        <v>825</v>
      </c>
      <c r="O260" s="67" t="s">
        <v>804</v>
      </c>
      <c r="P260" s="37"/>
    </row>
    <row r="261" spans="1:16" ht="56.25" customHeight="1">
      <c r="A261" s="153"/>
      <c r="B261" s="147"/>
      <c r="C261" s="147"/>
      <c r="D261" s="147"/>
      <c r="E261" s="147"/>
      <c r="F261" s="153"/>
      <c r="G261" s="138"/>
      <c r="H261" s="138"/>
      <c r="I261" s="138"/>
      <c r="J261" s="156"/>
      <c r="K261" s="8" t="s">
        <v>778</v>
      </c>
      <c r="L261" s="31" t="s">
        <v>663</v>
      </c>
      <c r="M261" s="43" t="s">
        <v>265</v>
      </c>
      <c r="N261" s="37" t="s">
        <v>825</v>
      </c>
      <c r="O261" s="67" t="s">
        <v>804</v>
      </c>
      <c r="P261" s="37"/>
    </row>
    <row r="262" spans="1:16" ht="39" customHeight="1">
      <c r="A262" s="153"/>
      <c r="B262" s="147"/>
      <c r="C262" s="147"/>
      <c r="D262" s="147"/>
      <c r="E262" s="147"/>
      <c r="F262" s="153"/>
      <c r="G262" s="138"/>
      <c r="H262" s="138"/>
      <c r="I262" s="138"/>
      <c r="J262" s="156"/>
      <c r="K262" s="8" t="s">
        <v>778</v>
      </c>
      <c r="L262" s="31" t="s">
        <v>663</v>
      </c>
      <c r="M262" s="43" t="s">
        <v>265</v>
      </c>
      <c r="N262" s="37" t="s">
        <v>825</v>
      </c>
      <c r="O262" s="67" t="s">
        <v>804</v>
      </c>
      <c r="P262" s="37"/>
    </row>
    <row r="263" spans="1:16" ht="54.75" customHeight="1">
      <c r="A263" s="153"/>
      <c r="B263" s="147"/>
      <c r="C263" s="147"/>
      <c r="D263" s="147"/>
      <c r="E263" s="147"/>
      <c r="F263" s="153"/>
      <c r="G263" s="138"/>
      <c r="H263" s="138"/>
      <c r="I263" s="138"/>
      <c r="J263" s="156"/>
      <c r="K263" s="8" t="s">
        <v>779</v>
      </c>
      <c r="L263" s="31" t="s">
        <v>663</v>
      </c>
      <c r="M263" s="45" t="s">
        <v>702</v>
      </c>
      <c r="N263" s="37" t="s">
        <v>825</v>
      </c>
      <c r="O263" s="67" t="s">
        <v>804</v>
      </c>
      <c r="P263" s="37"/>
    </row>
    <row r="264" spans="1:16" ht="27">
      <c r="A264" s="153"/>
      <c r="B264" s="147"/>
      <c r="C264" s="147"/>
      <c r="D264" s="147"/>
      <c r="E264" s="147"/>
      <c r="F264" s="153"/>
      <c r="G264" s="138"/>
      <c r="H264" s="138"/>
      <c r="I264" s="138"/>
      <c r="J264" s="156"/>
      <c r="K264" s="8" t="s">
        <v>779</v>
      </c>
      <c r="L264" s="31" t="s">
        <v>663</v>
      </c>
      <c r="M264" s="45" t="s">
        <v>702</v>
      </c>
      <c r="N264" s="37" t="s">
        <v>825</v>
      </c>
      <c r="O264" s="67" t="s">
        <v>804</v>
      </c>
      <c r="P264" s="37"/>
    </row>
    <row r="265" spans="1:16" ht="54" customHeight="1">
      <c r="A265" s="159"/>
      <c r="B265" s="147"/>
      <c r="C265" s="147"/>
      <c r="D265" s="147"/>
      <c r="E265" s="147"/>
      <c r="F265" s="20" t="s">
        <v>63</v>
      </c>
      <c r="G265" s="148" t="s">
        <v>699</v>
      </c>
      <c r="H265" s="148"/>
      <c r="I265" s="148"/>
      <c r="J265" s="156"/>
      <c r="K265" s="8" t="s">
        <v>779</v>
      </c>
      <c r="L265" s="31" t="s">
        <v>666</v>
      </c>
      <c r="M265" s="45" t="s">
        <v>702</v>
      </c>
      <c r="N265" s="37" t="s">
        <v>825</v>
      </c>
      <c r="O265" s="67" t="s">
        <v>804</v>
      </c>
      <c r="P265" s="37"/>
    </row>
    <row r="266" spans="1:16" ht="54" customHeight="1">
      <c r="A266" s="20" t="s">
        <v>190</v>
      </c>
      <c r="B266" s="146" t="s">
        <v>652</v>
      </c>
      <c r="C266" s="147"/>
      <c r="D266" s="147"/>
      <c r="E266" s="147"/>
      <c r="F266" s="20" t="s">
        <v>730</v>
      </c>
      <c r="G266" s="148" t="s">
        <v>274</v>
      </c>
      <c r="H266" s="148"/>
      <c r="I266" s="148"/>
      <c r="J266" s="8" t="s">
        <v>781</v>
      </c>
      <c r="K266" s="8" t="s">
        <v>730</v>
      </c>
      <c r="L266" s="18"/>
      <c r="M266" s="35" t="s">
        <v>730</v>
      </c>
      <c r="N266" s="37" t="s">
        <v>825</v>
      </c>
      <c r="O266" s="67" t="s">
        <v>804</v>
      </c>
      <c r="P266" s="37"/>
    </row>
    <row r="267" spans="1:16" ht="60.75" customHeight="1">
      <c r="A267" s="20" t="s">
        <v>191</v>
      </c>
      <c r="B267" s="146" t="s">
        <v>192</v>
      </c>
      <c r="C267" s="147"/>
      <c r="D267" s="147"/>
      <c r="E267" s="147"/>
      <c r="F267" s="24" t="s">
        <v>623</v>
      </c>
      <c r="G267" s="148" t="s">
        <v>624</v>
      </c>
      <c r="H267" s="148"/>
      <c r="I267" s="148"/>
      <c r="J267" s="8" t="s">
        <v>779</v>
      </c>
      <c r="K267" s="8" t="s">
        <v>779</v>
      </c>
      <c r="L267" s="18" t="s">
        <v>658</v>
      </c>
      <c r="M267" s="45" t="s">
        <v>702</v>
      </c>
      <c r="N267" s="37" t="s">
        <v>825</v>
      </c>
      <c r="O267" s="67" t="s">
        <v>804</v>
      </c>
      <c r="P267" s="37"/>
    </row>
    <row r="268" spans="1:16" ht="54" customHeight="1">
      <c r="A268" s="20" t="s">
        <v>193</v>
      </c>
      <c r="B268" s="146" t="s">
        <v>194</v>
      </c>
      <c r="C268" s="147"/>
      <c r="D268" s="147"/>
      <c r="E268" s="147"/>
      <c r="F268" s="20" t="s">
        <v>730</v>
      </c>
      <c r="G268" s="148" t="s">
        <v>274</v>
      </c>
      <c r="H268" s="148"/>
      <c r="I268" s="148"/>
      <c r="J268" s="8" t="s">
        <v>778</v>
      </c>
      <c r="K268" s="8" t="s">
        <v>730</v>
      </c>
      <c r="L268" s="18" t="s">
        <v>657</v>
      </c>
      <c r="M268" s="43" t="s">
        <v>265</v>
      </c>
      <c r="N268" s="37" t="s">
        <v>825</v>
      </c>
      <c r="O268" s="67" t="s">
        <v>804</v>
      </c>
      <c r="P268" s="37"/>
    </row>
    <row r="269" spans="1:16" ht="60.75" customHeight="1">
      <c r="A269" s="24" t="s">
        <v>730</v>
      </c>
      <c r="B269" s="146" t="s">
        <v>580</v>
      </c>
      <c r="C269" s="147"/>
      <c r="D269" s="147"/>
      <c r="E269" s="147"/>
      <c r="F269" s="24" t="s">
        <v>734</v>
      </c>
      <c r="G269" s="148" t="s">
        <v>151</v>
      </c>
      <c r="H269" s="148"/>
      <c r="I269" s="148"/>
      <c r="J269" s="8" t="s">
        <v>730</v>
      </c>
      <c r="K269" s="8" t="s">
        <v>779</v>
      </c>
      <c r="L269" s="18"/>
      <c r="M269" s="45" t="s">
        <v>702</v>
      </c>
      <c r="N269" s="37" t="s">
        <v>825</v>
      </c>
      <c r="O269" s="67" t="s">
        <v>804</v>
      </c>
      <c r="P269" s="37"/>
    </row>
    <row r="270" spans="1:16" ht="54" customHeight="1">
      <c r="A270" s="24" t="s">
        <v>730</v>
      </c>
      <c r="B270" s="146" t="s">
        <v>580</v>
      </c>
      <c r="C270" s="147"/>
      <c r="D270" s="147"/>
      <c r="E270" s="147"/>
      <c r="F270" s="24" t="s">
        <v>152</v>
      </c>
      <c r="G270" s="148" t="s">
        <v>509</v>
      </c>
      <c r="H270" s="148"/>
      <c r="I270" s="148"/>
      <c r="J270" s="8" t="s">
        <v>730</v>
      </c>
      <c r="K270" s="8" t="s">
        <v>779</v>
      </c>
      <c r="L270" s="18"/>
      <c r="M270" s="45" t="s">
        <v>702</v>
      </c>
      <c r="N270" s="37" t="s">
        <v>825</v>
      </c>
      <c r="O270" s="67" t="s">
        <v>804</v>
      </c>
      <c r="P270" s="37"/>
    </row>
    <row r="271" spans="1:16" ht="54" customHeight="1">
      <c r="A271" s="24" t="s">
        <v>730</v>
      </c>
      <c r="B271" s="146" t="s">
        <v>580</v>
      </c>
      <c r="C271" s="147"/>
      <c r="D271" s="147"/>
      <c r="E271" s="147"/>
      <c r="F271" s="24" t="s">
        <v>162</v>
      </c>
      <c r="G271" s="148" t="s">
        <v>163</v>
      </c>
      <c r="H271" s="148"/>
      <c r="I271" s="148"/>
      <c r="J271" s="8" t="s">
        <v>730</v>
      </c>
      <c r="K271" s="8" t="s">
        <v>779</v>
      </c>
      <c r="L271" s="18"/>
      <c r="M271" s="45" t="s">
        <v>702</v>
      </c>
      <c r="N271" s="37" t="s">
        <v>825</v>
      </c>
      <c r="O271" s="67" t="s">
        <v>804</v>
      </c>
      <c r="P271" s="37"/>
    </row>
    <row r="272" spans="1:16" ht="18" customHeight="1">
      <c r="A272" s="23" t="s">
        <v>202</v>
      </c>
      <c r="B272" s="23"/>
      <c r="C272" s="23"/>
      <c r="D272" s="23"/>
      <c r="E272" s="23"/>
      <c r="F272" s="23"/>
      <c r="G272" s="23"/>
      <c r="H272" s="23"/>
      <c r="I272" s="23"/>
      <c r="J272" s="23"/>
      <c r="K272" s="23"/>
      <c r="L272" s="23"/>
      <c r="M272" s="23"/>
      <c r="N272" s="23"/>
      <c r="O272" s="23"/>
      <c r="P272" s="23"/>
    </row>
    <row r="273" spans="1:16" ht="45" customHeight="1">
      <c r="A273" s="20">
        <v>19</v>
      </c>
      <c r="B273" s="146" t="s">
        <v>195</v>
      </c>
      <c r="C273" s="147"/>
      <c r="D273" s="147"/>
      <c r="E273" s="147"/>
      <c r="F273" s="20" t="s">
        <v>730</v>
      </c>
      <c r="G273" s="148" t="s">
        <v>274</v>
      </c>
      <c r="H273" s="148"/>
      <c r="I273" s="148"/>
      <c r="J273" s="8" t="s">
        <v>778</v>
      </c>
      <c r="K273" s="8" t="s">
        <v>730</v>
      </c>
      <c r="L273" s="18"/>
      <c r="M273" s="43" t="s">
        <v>265</v>
      </c>
      <c r="N273" s="37" t="s">
        <v>803</v>
      </c>
      <c r="O273" s="67" t="s">
        <v>804</v>
      </c>
      <c r="P273" s="37"/>
    </row>
    <row r="274" spans="1:16" ht="30" customHeight="1">
      <c r="A274" s="20" t="s">
        <v>196</v>
      </c>
      <c r="B274" s="146" t="s">
        <v>197</v>
      </c>
      <c r="C274" s="147"/>
      <c r="D274" s="147"/>
      <c r="E274" s="147"/>
      <c r="F274" s="20" t="s">
        <v>730</v>
      </c>
      <c r="G274" s="148" t="s">
        <v>274</v>
      </c>
      <c r="H274" s="148"/>
      <c r="I274" s="148"/>
      <c r="J274" s="8" t="s">
        <v>778</v>
      </c>
      <c r="K274" s="8" t="s">
        <v>730</v>
      </c>
      <c r="L274" s="18"/>
      <c r="M274" s="43" t="s">
        <v>265</v>
      </c>
      <c r="N274" s="37" t="s">
        <v>803</v>
      </c>
      <c r="O274" s="67" t="s">
        <v>804</v>
      </c>
      <c r="P274" s="37"/>
    </row>
    <row r="275" spans="1:16" ht="32.25" customHeight="1">
      <c r="A275" s="20" t="s">
        <v>198</v>
      </c>
      <c r="B275" s="146" t="s">
        <v>199</v>
      </c>
      <c r="C275" s="147"/>
      <c r="D275" s="147"/>
      <c r="E275" s="147"/>
      <c r="F275" s="20" t="s">
        <v>730</v>
      </c>
      <c r="G275" s="148" t="s">
        <v>274</v>
      </c>
      <c r="H275" s="148"/>
      <c r="I275" s="148"/>
      <c r="J275" s="8" t="s">
        <v>778</v>
      </c>
      <c r="K275" s="8" t="s">
        <v>730</v>
      </c>
      <c r="L275" s="18"/>
      <c r="M275" s="43" t="s">
        <v>265</v>
      </c>
      <c r="N275" s="37" t="s">
        <v>803</v>
      </c>
      <c r="O275" s="67" t="s">
        <v>804</v>
      </c>
      <c r="P275" s="37"/>
    </row>
    <row r="276" spans="1:16" ht="30" customHeight="1">
      <c r="A276" s="20" t="s">
        <v>200</v>
      </c>
      <c r="B276" s="146" t="s">
        <v>201</v>
      </c>
      <c r="C276" s="147"/>
      <c r="D276" s="147"/>
      <c r="E276" s="147"/>
      <c r="F276" s="20" t="s">
        <v>730</v>
      </c>
      <c r="G276" s="148" t="s">
        <v>274</v>
      </c>
      <c r="H276" s="148"/>
      <c r="I276" s="148"/>
      <c r="J276" s="8" t="s">
        <v>778</v>
      </c>
      <c r="K276" s="8" t="s">
        <v>730</v>
      </c>
      <c r="L276" s="18"/>
      <c r="M276" s="43" t="s">
        <v>265</v>
      </c>
      <c r="N276" s="37" t="s">
        <v>803</v>
      </c>
      <c r="O276" s="67" t="s">
        <v>804</v>
      </c>
      <c r="P276" s="37"/>
    </row>
    <row r="277" spans="1:16" ht="18" customHeight="1">
      <c r="A277" s="23" t="s">
        <v>695</v>
      </c>
      <c r="B277" s="23"/>
      <c r="C277" s="23"/>
      <c r="D277" s="23"/>
      <c r="E277" s="23"/>
      <c r="F277" s="23"/>
      <c r="G277" s="23"/>
      <c r="H277" s="23"/>
      <c r="I277" s="23"/>
      <c r="J277" s="23"/>
      <c r="K277" s="23"/>
      <c r="L277" s="23"/>
      <c r="M277" s="23"/>
      <c r="N277" s="23"/>
      <c r="O277" s="23"/>
      <c r="P277" s="23"/>
    </row>
    <row r="278" spans="1:16" ht="79.5" customHeight="1">
      <c r="A278" s="20" t="s">
        <v>204</v>
      </c>
      <c r="B278" s="146" t="s">
        <v>653</v>
      </c>
      <c r="C278" s="147"/>
      <c r="D278" s="147"/>
      <c r="E278" s="147"/>
      <c r="F278" s="152" t="s">
        <v>164</v>
      </c>
      <c r="G278" s="148" t="s">
        <v>165</v>
      </c>
      <c r="H278" s="148"/>
      <c r="I278" s="148"/>
      <c r="J278" s="9"/>
      <c r="K278" s="156" t="s">
        <v>13</v>
      </c>
      <c r="L278" s="138" t="s">
        <v>656</v>
      </c>
      <c r="M278" s="35"/>
      <c r="N278" s="68"/>
      <c r="O278" s="69"/>
      <c r="P278" s="68"/>
    </row>
    <row r="279" spans="1:16" ht="37.5" customHeight="1">
      <c r="A279" s="20" t="s">
        <v>205</v>
      </c>
      <c r="B279" s="146" t="s">
        <v>199</v>
      </c>
      <c r="C279" s="147"/>
      <c r="D279" s="147"/>
      <c r="E279" s="147"/>
      <c r="F279" s="152"/>
      <c r="G279" s="138"/>
      <c r="H279" s="138"/>
      <c r="I279" s="138"/>
      <c r="J279" s="8" t="s">
        <v>778</v>
      </c>
      <c r="K279" s="156"/>
      <c r="L279" s="138"/>
      <c r="M279" s="43" t="s">
        <v>265</v>
      </c>
      <c r="N279" s="37" t="s">
        <v>803</v>
      </c>
      <c r="O279" s="67" t="s">
        <v>804</v>
      </c>
      <c r="P279" s="37"/>
    </row>
    <row r="280" spans="1:16" ht="35.25" customHeight="1">
      <c r="A280" s="20" t="s">
        <v>206</v>
      </c>
      <c r="B280" s="146" t="s">
        <v>207</v>
      </c>
      <c r="C280" s="147"/>
      <c r="D280" s="147"/>
      <c r="E280" s="147"/>
      <c r="F280" s="152"/>
      <c r="G280" s="138"/>
      <c r="H280" s="138"/>
      <c r="I280" s="138"/>
      <c r="J280" s="8" t="s">
        <v>779</v>
      </c>
      <c r="K280" s="156"/>
      <c r="L280" s="138"/>
      <c r="M280" s="45" t="s">
        <v>702</v>
      </c>
      <c r="N280" s="37" t="s">
        <v>825</v>
      </c>
      <c r="O280" s="67" t="s">
        <v>804</v>
      </c>
      <c r="P280" s="37"/>
    </row>
    <row r="281" spans="1:16" ht="29.25" customHeight="1">
      <c r="A281" s="20"/>
      <c r="B281" s="146" t="s">
        <v>208</v>
      </c>
      <c r="C281" s="147"/>
      <c r="D281" s="147"/>
      <c r="E281" s="147"/>
      <c r="F281" s="152"/>
      <c r="G281" s="138"/>
      <c r="H281" s="138"/>
      <c r="I281" s="138"/>
      <c r="J281" s="9"/>
      <c r="K281" s="156"/>
      <c r="L281" s="138"/>
      <c r="M281" s="35"/>
      <c r="N281" s="68"/>
      <c r="O281" s="69"/>
      <c r="P281" s="68"/>
    </row>
    <row r="282" spans="1:16" ht="40.5" customHeight="1">
      <c r="A282" s="20" t="s">
        <v>203</v>
      </c>
      <c r="B282" s="146" t="s">
        <v>58</v>
      </c>
      <c r="C282" s="147"/>
      <c r="D282" s="147"/>
      <c r="E282" s="147"/>
      <c r="F282" s="20" t="s">
        <v>164</v>
      </c>
      <c r="G282" s="148" t="s">
        <v>165</v>
      </c>
      <c r="H282" s="148"/>
      <c r="I282" s="148"/>
      <c r="J282" s="8" t="s">
        <v>730</v>
      </c>
      <c r="K282" s="8" t="s">
        <v>730</v>
      </c>
      <c r="L282" s="18" t="s">
        <v>664</v>
      </c>
      <c r="M282" s="35" t="s">
        <v>730</v>
      </c>
      <c r="N282" s="68"/>
      <c r="O282" s="69"/>
      <c r="P282" s="68"/>
    </row>
    <row r="283" spans="1:16" ht="37.5" customHeight="1">
      <c r="A283" s="24" t="s">
        <v>730</v>
      </c>
      <c r="B283" s="146" t="s">
        <v>580</v>
      </c>
      <c r="C283" s="147"/>
      <c r="D283" s="147"/>
      <c r="E283" s="147"/>
      <c r="F283" s="20" t="s">
        <v>166</v>
      </c>
      <c r="G283" s="148" t="s">
        <v>167</v>
      </c>
      <c r="H283" s="148"/>
      <c r="I283" s="148"/>
      <c r="J283" s="8" t="s">
        <v>730</v>
      </c>
      <c r="K283" s="8" t="s">
        <v>781</v>
      </c>
      <c r="L283" s="18"/>
      <c r="M283" s="35" t="s">
        <v>730</v>
      </c>
      <c r="N283" s="68"/>
      <c r="O283" s="69"/>
      <c r="P283" s="68"/>
    </row>
    <row r="284" spans="1:16" ht="18" customHeight="1">
      <c r="A284" s="23" t="s">
        <v>696</v>
      </c>
      <c r="B284" s="23"/>
      <c r="C284" s="23"/>
      <c r="D284" s="23"/>
      <c r="E284" s="23"/>
      <c r="F284" s="23"/>
      <c r="G284" s="23"/>
      <c r="H284" s="23"/>
      <c r="I284" s="23"/>
      <c r="J284" s="23"/>
      <c r="K284" s="23"/>
      <c r="L284" s="23"/>
      <c r="M284" s="23"/>
      <c r="N284" s="23"/>
      <c r="O284" s="23"/>
      <c r="P284" s="23"/>
    </row>
    <row r="285" spans="1:16" ht="61.5" customHeight="1">
      <c r="A285" s="20" t="s">
        <v>210</v>
      </c>
      <c r="B285" s="146" t="s">
        <v>59</v>
      </c>
      <c r="C285" s="147"/>
      <c r="D285" s="147"/>
      <c r="E285" s="147"/>
      <c r="F285" s="152" t="s">
        <v>168</v>
      </c>
      <c r="G285" s="148" t="s">
        <v>329</v>
      </c>
      <c r="H285" s="148"/>
      <c r="I285" s="148"/>
      <c r="J285" s="8" t="s">
        <v>778</v>
      </c>
      <c r="K285" s="160" t="s">
        <v>778</v>
      </c>
      <c r="L285" s="18" t="s">
        <v>665</v>
      </c>
      <c r="M285" s="54" t="s">
        <v>265</v>
      </c>
      <c r="N285" s="37" t="s">
        <v>835</v>
      </c>
      <c r="O285" s="67" t="s">
        <v>804</v>
      </c>
      <c r="P285" s="37"/>
    </row>
    <row r="286" spans="1:16" ht="63" customHeight="1">
      <c r="A286" s="20" t="s">
        <v>211</v>
      </c>
      <c r="B286" s="149" t="s">
        <v>60</v>
      </c>
      <c r="C286" s="147"/>
      <c r="D286" s="147"/>
      <c r="E286" s="147"/>
      <c r="F286" s="152"/>
      <c r="G286" s="138"/>
      <c r="H286" s="138"/>
      <c r="I286" s="138"/>
      <c r="J286" s="8" t="s">
        <v>730</v>
      </c>
      <c r="K286" s="160"/>
      <c r="L286" s="18"/>
      <c r="M286" s="60"/>
      <c r="N286" s="41"/>
      <c r="O286" s="70"/>
      <c r="P286" s="41"/>
    </row>
    <row r="287" spans="1:16" ht="54" customHeight="1">
      <c r="A287" s="20" t="s">
        <v>217</v>
      </c>
      <c r="B287" s="146" t="s">
        <v>218</v>
      </c>
      <c r="C287" s="147"/>
      <c r="D287" s="147"/>
      <c r="E287" s="147"/>
      <c r="F287" s="20" t="s">
        <v>330</v>
      </c>
      <c r="G287" s="148" t="s">
        <v>331</v>
      </c>
      <c r="H287" s="148"/>
      <c r="I287" s="148"/>
      <c r="J287" s="8" t="s">
        <v>778</v>
      </c>
      <c r="K287" s="8" t="s">
        <v>779</v>
      </c>
      <c r="L287" s="18" t="s">
        <v>667</v>
      </c>
      <c r="M287" s="45" t="s">
        <v>702</v>
      </c>
      <c r="N287" s="37" t="s">
        <v>836</v>
      </c>
      <c r="O287" s="67" t="s">
        <v>804</v>
      </c>
      <c r="P287" s="37"/>
    </row>
    <row r="288" spans="1:16" ht="138.75" customHeight="1">
      <c r="A288" s="20" t="s">
        <v>212</v>
      </c>
      <c r="B288" s="146" t="s">
        <v>213</v>
      </c>
      <c r="C288" s="147"/>
      <c r="D288" s="147"/>
      <c r="E288" s="147"/>
      <c r="F288" s="20" t="s">
        <v>332</v>
      </c>
      <c r="G288" s="148" t="s">
        <v>275</v>
      </c>
      <c r="H288" s="148"/>
      <c r="I288" s="148"/>
      <c r="J288" s="8" t="s">
        <v>781</v>
      </c>
      <c r="K288" s="8" t="s">
        <v>781</v>
      </c>
      <c r="L288" s="18"/>
      <c r="M288" s="47"/>
      <c r="N288" s="68"/>
      <c r="O288" s="69"/>
      <c r="P288" s="68"/>
    </row>
    <row r="289" spans="1:16" ht="31.5" customHeight="1">
      <c r="A289" s="32" t="s">
        <v>214</v>
      </c>
      <c r="B289" s="161" t="s">
        <v>215</v>
      </c>
      <c r="C289" s="161"/>
      <c r="D289" s="161"/>
      <c r="E289" s="161"/>
      <c r="F289" s="23"/>
      <c r="G289" s="23"/>
      <c r="H289" s="23"/>
      <c r="I289" s="23"/>
      <c r="J289" s="23"/>
      <c r="K289" s="23"/>
      <c r="L289" s="23"/>
      <c r="M289" s="23"/>
      <c r="N289" s="23"/>
      <c r="O289" s="23"/>
      <c r="P289" s="23"/>
    </row>
    <row r="290" spans="1:16" ht="36" customHeight="1">
      <c r="A290" s="32" t="s">
        <v>216</v>
      </c>
      <c r="B290" s="161" t="s">
        <v>61</v>
      </c>
      <c r="C290" s="161"/>
      <c r="D290" s="161"/>
      <c r="E290" s="161"/>
      <c r="F290" s="23"/>
      <c r="G290" s="23"/>
      <c r="H290" s="23"/>
      <c r="I290" s="23"/>
      <c r="J290" s="23"/>
      <c r="K290" s="23"/>
      <c r="L290" s="23"/>
      <c r="M290" s="23"/>
      <c r="N290" s="23"/>
      <c r="O290" s="23"/>
      <c r="P290" s="23"/>
    </row>
    <row r="291" spans="1:16" ht="59.25" customHeight="1">
      <c r="A291" s="20" t="s">
        <v>219</v>
      </c>
      <c r="B291" s="146" t="s">
        <v>220</v>
      </c>
      <c r="C291" s="147"/>
      <c r="D291" s="147"/>
      <c r="E291" s="147"/>
      <c r="F291" s="20" t="s">
        <v>613</v>
      </c>
      <c r="G291" s="148" t="s">
        <v>614</v>
      </c>
      <c r="H291" s="148"/>
      <c r="I291" s="148"/>
      <c r="J291" s="8" t="s">
        <v>778</v>
      </c>
      <c r="K291" s="8" t="s">
        <v>778</v>
      </c>
      <c r="L291" s="18"/>
      <c r="M291" s="43" t="s">
        <v>265</v>
      </c>
      <c r="N291" s="37" t="s">
        <v>837</v>
      </c>
      <c r="O291" s="67" t="s">
        <v>804</v>
      </c>
      <c r="P291" s="37"/>
    </row>
    <row r="292" spans="1:16" ht="25.5" customHeight="1">
      <c r="A292" s="20" t="s">
        <v>221</v>
      </c>
      <c r="B292" s="146" t="s">
        <v>222</v>
      </c>
      <c r="C292" s="147"/>
      <c r="D292" s="147"/>
      <c r="E292" s="147"/>
      <c r="F292" s="21"/>
      <c r="G292" s="21"/>
      <c r="H292" s="21"/>
      <c r="I292" s="21"/>
      <c r="J292" s="21"/>
      <c r="K292" s="21"/>
      <c r="L292" s="21"/>
      <c r="M292" s="21"/>
      <c r="N292" s="68"/>
      <c r="O292" s="69"/>
      <c r="P292" s="68"/>
    </row>
    <row r="293" spans="1:16" ht="38.25" customHeight="1">
      <c r="A293" s="20" t="s">
        <v>223</v>
      </c>
      <c r="B293" s="146" t="s">
        <v>224</v>
      </c>
      <c r="C293" s="147"/>
      <c r="D293" s="147"/>
      <c r="E293" s="147"/>
      <c r="F293" s="20" t="s">
        <v>276</v>
      </c>
      <c r="G293" s="148" t="s">
        <v>277</v>
      </c>
      <c r="H293" s="148"/>
      <c r="I293" s="148"/>
      <c r="J293" s="8" t="s">
        <v>779</v>
      </c>
      <c r="K293" s="8" t="s">
        <v>779</v>
      </c>
      <c r="L293" s="18"/>
      <c r="M293" s="45" t="s">
        <v>702</v>
      </c>
      <c r="N293" s="37" t="s">
        <v>838</v>
      </c>
      <c r="O293" s="67" t="s">
        <v>804</v>
      </c>
      <c r="P293" s="37"/>
    </row>
    <row r="294" spans="1:16" ht="54" customHeight="1">
      <c r="A294" s="20" t="s">
        <v>225</v>
      </c>
      <c r="B294" s="146" t="s">
        <v>226</v>
      </c>
      <c r="C294" s="147"/>
      <c r="D294" s="147"/>
      <c r="E294" s="147"/>
      <c r="F294" s="20" t="s">
        <v>278</v>
      </c>
      <c r="G294" s="148" t="s">
        <v>279</v>
      </c>
      <c r="H294" s="148"/>
      <c r="I294" s="148"/>
      <c r="J294" s="8" t="s">
        <v>779</v>
      </c>
      <c r="K294" s="8" t="s">
        <v>779</v>
      </c>
      <c r="L294" s="18" t="s">
        <v>668</v>
      </c>
      <c r="M294" s="45" t="s">
        <v>702</v>
      </c>
      <c r="N294" s="37" t="s">
        <v>836</v>
      </c>
      <c r="O294" s="67" t="s">
        <v>804</v>
      </c>
      <c r="P294" s="37"/>
    </row>
    <row r="295" spans="1:16" ht="47.25" customHeight="1">
      <c r="A295" s="20" t="s">
        <v>227</v>
      </c>
      <c r="B295" s="146" t="s">
        <v>228</v>
      </c>
      <c r="C295" s="147"/>
      <c r="D295" s="147"/>
      <c r="E295" s="147"/>
      <c r="F295" s="20" t="s">
        <v>280</v>
      </c>
      <c r="G295" s="148" t="s">
        <v>281</v>
      </c>
      <c r="H295" s="148"/>
      <c r="I295" s="148"/>
      <c r="J295" s="8" t="s">
        <v>778</v>
      </c>
      <c r="K295" s="8" t="s">
        <v>778</v>
      </c>
      <c r="L295" s="18"/>
      <c r="M295" s="43" t="s">
        <v>265</v>
      </c>
      <c r="N295" s="37" t="s">
        <v>842</v>
      </c>
      <c r="O295" s="67" t="s">
        <v>804</v>
      </c>
      <c r="P295" s="37"/>
    </row>
    <row r="296" spans="1:16" ht="38.25" customHeight="1">
      <c r="A296" s="20" t="s">
        <v>235</v>
      </c>
      <c r="B296" s="146" t="s">
        <v>62</v>
      </c>
      <c r="C296" s="147"/>
      <c r="D296" s="147"/>
      <c r="E296" s="147"/>
      <c r="F296" s="20" t="s">
        <v>730</v>
      </c>
      <c r="G296" s="148" t="s">
        <v>274</v>
      </c>
      <c r="H296" s="148"/>
      <c r="I296" s="148"/>
      <c r="J296" s="8" t="s">
        <v>778</v>
      </c>
      <c r="K296" s="8" t="s">
        <v>730</v>
      </c>
      <c r="L296" s="18"/>
      <c r="M296" s="43" t="s">
        <v>265</v>
      </c>
      <c r="N296" s="37"/>
      <c r="O296" s="67" t="s">
        <v>804</v>
      </c>
      <c r="P296" s="37"/>
    </row>
    <row r="297" spans="1:16" ht="85.5" customHeight="1">
      <c r="A297" s="20" t="s">
        <v>229</v>
      </c>
      <c r="B297" s="146" t="s">
        <v>230</v>
      </c>
      <c r="C297" s="147"/>
      <c r="D297" s="147"/>
      <c r="E297" s="147"/>
      <c r="F297" s="20" t="s">
        <v>282</v>
      </c>
      <c r="G297" s="148" t="s">
        <v>283</v>
      </c>
      <c r="H297" s="148"/>
      <c r="I297" s="148"/>
      <c r="J297" s="8" t="s">
        <v>778</v>
      </c>
      <c r="K297" s="8" t="s">
        <v>778</v>
      </c>
      <c r="L297" s="18"/>
      <c r="M297" s="43" t="s">
        <v>265</v>
      </c>
      <c r="N297" s="37" t="s">
        <v>839</v>
      </c>
      <c r="O297" s="67" t="s">
        <v>804</v>
      </c>
      <c r="P297" s="37"/>
    </row>
    <row r="298" spans="1:16" ht="38.25" customHeight="1">
      <c r="A298" s="20" t="s">
        <v>231</v>
      </c>
      <c r="B298" s="146" t="s">
        <v>232</v>
      </c>
      <c r="C298" s="147"/>
      <c r="D298" s="147"/>
      <c r="E298" s="147"/>
      <c r="F298" s="20" t="s">
        <v>276</v>
      </c>
      <c r="G298" s="148" t="s">
        <v>277</v>
      </c>
      <c r="H298" s="148"/>
      <c r="I298" s="148"/>
      <c r="J298" s="8" t="s">
        <v>778</v>
      </c>
      <c r="K298" s="8" t="s">
        <v>778</v>
      </c>
      <c r="L298" s="18"/>
      <c r="M298" s="43" t="s">
        <v>265</v>
      </c>
      <c r="N298" s="37" t="s">
        <v>838</v>
      </c>
      <c r="O298" s="67" t="s">
        <v>804</v>
      </c>
      <c r="P298" s="37"/>
    </row>
    <row r="299" spans="1:16" ht="59.25" customHeight="1">
      <c r="A299" s="20" t="s">
        <v>233</v>
      </c>
      <c r="B299" s="146" t="s">
        <v>234</v>
      </c>
      <c r="C299" s="147"/>
      <c r="D299" s="147"/>
      <c r="E299" s="147"/>
      <c r="F299" s="20" t="s">
        <v>284</v>
      </c>
      <c r="G299" s="148" t="s">
        <v>285</v>
      </c>
      <c r="H299" s="148"/>
      <c r="I299" s="148"/>
      <c r="J299" s="8" t="s">
        <v>778</v>
      </c>
      <c r="K299" s="8" t="s">
        <v>778</v>
      </c>
      <c r="L299" s="18"/>
      <c r="M299" s="43" t="s">
        <v>265</v>
      </c>
      <c r="N299" s="37" t="s">
        <v>840</v>
      </c>
      <c r="O299" s="67" t="s">
        <v>804</v>
      </c>
      <c r="P299" s="37"/>
    </row>
    <row r="300" spans="1:16" ht="49.5" customHeight="1">
      <c r="A300" s="20" t="s">
        <v>236</v>
      </c>
      <c r="B300" s="146" t="s">
        <v>237</v>
      </c>
      <c r="C300" s="147"/>
      <c r="D300" s="147"/>
      <c r="E300" s="147"/>
      <c r="F300" s="20" t="s">
        <v>286</v>
      </c>
      <c r="G300" s="148" t="s">
        <v>287</v>
      </c>
      <c r="H300" s="148"/>
      <c r="I300" s="148"/>
      <c r="J300" s="8" t="s">
        <v>779</v>
      </c>
      <c r="K300" s="8" t="s">
        <v>779</v>
      </c>
      <c r="L300" s="18" t="s">
        <v>669</v>
      </c>
      <c r="M300" s="45" t="s">
        <v>702</v>
      </c>
      <c r="N300" s="37" t="s">
        <v>841</v>
      </c>
      <c r="O300" s="67" t="s">
        <v>804</v>
      </c>
      <c r="P300" s="37"/>
    </row>
    <row r="301" spans="1:16" ht="18" customHeight="1">
      <c r="A301" s="23" t="s">
        <v>698</v>
      </c>
      <c r="B301" s="23"/>
      <c r="C301" s="23"/>
      <c r="D301" s="23"/>
      <c r="E301" s="23"/>
      <c r="F301" s="23"/>
      <c r="G301" s="23"/>
      <c r="H301" s="23"/>
      <c r="I301" s="23"/>
      <c r="J301" s="23"/>
      <c r="K301" s="23"/>
      <c r="L301" s="23"/>
      <c r="M301" s="23"/>
      <c r="N301" s="23"/>
      <c r="O301" s="23"/>
      <c r="P301" s="23"/>
    </row>
    <row r="302" spans="1:41" s="3" customFormat="1" ht="69" customHeight="1">
      <c r="A302" s="20">
        <v>2</v>
      </c>
      <c r="B302" s="146" t="s">
        <v>209</v>
      </c>
      <c r="C302" s="147"/>
      <c r="D302" s="147"/>
      <c r="E302" s="147"/>
      <c r="F302" s="20" t="s">
        <v>730</v>
      </c>
      <c r="G302" s="148" t="s">
        <v>274</v>
      </c>
      <c r="H302" s="148"/>
      <c r="I302" s="148"/>
      <c r="J302" s="8" t="s">
        <v>781</v>
      </c>
      <c r="K302" s="8" t="s">
        <v>730</v>
      </c>
      <c r="L302" s="18"/>
      <c r="M302" s="35" t="s">
        <v>730</v>
      </c>
      <c r="N302" s="37" t="s">
        <v>843</v>
      </c>
      <c r="O302" s="67" t="s">
        <v>804</v>
      </c>
      <c r="P302" s="37"/>
      <c r="Q302"/>
      <c r="R302"/>
      <c r="S302"/>
      <c r="T302"/>
      <c r="U302"/>
      <c r="V302"/>
      <c r="W302"/>
      <c r="X302"/>
      <c r="Y302"/>
      <c r="Z302"/>
      <c r="AA302"/>
      <c r="AB302"/>
      <c r="AC302"/>
      <c r="AD302"/>
      <c r="AE302"/>
      <c r="AF302"/>
      <c r="AG302"/>
      <c r="AH302"/>
      <c r="AI302"/>
      <c r="AJ302"/>
      <c r="AK302"/>
      <c r="AL302"/>
      <c r="AM302"/>
      <c r="AN302"/>
      <c r="AO302"/>
    </row>
    <row r="303" spans="1:12" ht="18" customHeight="1">
      <c r="A303" s="1"/>
      <c r="B303" s="162"/>
      <c r="C303" s="162"/>
      <c r="D303" s="162"/>
      <c r="E303" s="162"/>
      <c r="F303" s="2"/>
      <c r="G303" s="2"/>
      <c r="H303" s="2"/>
      <c r="I303" s="2"/>
      <c r="J303" s="162"/>
      <c r="K303" s="162"/>
      <c r="L303" s="162"/>
    </row>
    <row r="304" spans="1:12" ht="18" customHeight="1">
      <c r="A304" s="1"/>
      <c r="B304" s="162"/>
      <c r="C304" s="162"/>
      <c r="D304" s="162"/>
      <c r="E304" s="162"/>
      <c r="F304" s="2"/>
      <c r="G304" s="2"/>
      <c r="H304" s="2"/>
      <c r="I304" s="2"/>
      <c r="J304" s="162"/>
      <c r="K304" s="162"/>
      <c r="L304" s="162"/>
    </row>
    <row r="305" spans="1:12" ht="18" customHeight="1">
      <c r="A305" s="1"/>
      <c r="B305" s="162"/>
      <c r="C305" s="162"/>
      <c r="D305" s="162"/>
      <c r="E305" s="162"/>
      <c r="F305" s="2"/>
      <c r="G305" s="2"/>
      <c r="H305" s="2"/>
      <c r="I305" s="2"/>
      <c r="J305" s="162"/>
      <c r="K305" s="162"/>
      <c r="L305" s="162"/>
    </row>
    <row r="306" spans="1:12" ht="18" customHeight="1">
      <c r="A306" s="1"/>
      <c r="B306" s="162"/>
      <c r="C306" s="162"/>
      <c r="D306" s="162"/>
      <c r="E306" s="162"/>
      <c r="F306" s="2"/>
      <c r="G306" s="2"/>
      <c r="H306" s="2"/>
      <c r="I306" s="2"/>
      <c r="J306" s="162"/>
      <c r="K306" s="162"/>
      <c r="L306" s="162"/>
    </row>
    <row r="307" spans="1:12" ht="18" customHeight="1">
      <c r="A307" s="1"/>
      <c r="B307" s="162"/>
      <c r="C307" s="162"/>
      <c r="D307" s="162"/>
      <c r="E307" s="162"/>
      <c r="F307" s="2"/>
      <c r="G307" s="2"/>
      <c r="H307" s="2"/>
      <c r="I307" s="2"/>
      <c r="J307" s="162"/>
      <c r="K307" s="162"/>
      <c r="L307" s="162"/>
    </row>
    <row r="308" spans="1:12" ht="18" customHeight="1">
      <c r="A308" s="1"/>
      <c r="B308" s="162"/>
      <c r="C308" s="162"/>
      <c r="D308" s="162"/>
      <c r="E308" s="162"/>
      <c r="F308" s="2"/>
      <c r="G308" s="2"/>
      <c r="H308" s="2"/>
      <c r="I308" s="2"/>
      <c r="J308" s="162"/>
      <c r="K308" s="162"/>
      <c r="L308" s="162"/>
    </row>
    <row r="309" spans="1:12" ht="18" customHeight="1">
      <c r="A309" s="1"/>
      <c r="B309" s="162"/>
      <c r="C309" s="162"/>
      <c r="D309" s="162"/>
      <c r="E309" s="162"/>
      <c r="F309" s="2"/>
      <c r="G309" s="2"/>
      <c r="H309" s="2"/>
      <c r="I309" s="2"/>
      <c r="J309" s="162"/>
      <c r="K309" s="162"/>
      <c r="L309" s="162"/>
    </row>
    <row r="310" spans="1:12" ht="18" customHeight="1">
      <c r="A310" s="1"/>
      <c r="B310" s="162"/>
      <c r="C310" s="162"/>
      <c r="D310" s="162"/>
      <c r="E310" s="162"/>
      <c r="F310" s="2"/>
      <c r="G310" s="2"/>
      <c r="H310" s="2"/>
      <c r="I310" s="2"/>
      <c r="J310" s="162"/>
      <c r="K310" s="162"/>
      <c r="L310" s="162"/>
    </row>
    <row r="311" spans="1:12" ht="18" customHeight="1">
      <c r="A311" s="1"/>
      <c r="B311" s="162"/>
      <c r="C311" s="162"/>
      <c r="D311" s="162"/>
      <c r="E311" s="162"/>
      <c r="F311" s="2"/>
      <c r="G311" s="2"/>
      <c r="H311" s="2"/>
      <c r="I311" s="2"/>
      <c r="J311" s="162"/>
      <c r="K311" s="162"/>
      <c r="L311" s="162"/>
    </row>
    <row r="312" spans="1:12" ht="18" customHeight="1">
      <c r="A312" s="1"/>
      <c r="B312" s="162"/>
      <c r="C312" s="162"/>
      <c r="D312" s="162"/>
      <c r="E312" s="162"/>
      <c r="F312" s="2"/>
      <c r="G312" s="2"/>
      <c r="H312" s="2"/>
      <c r="I312" s="2"/>
      <c r="J312" s="162"/>
      <c r="K312" s="162"/>
      <c r="L312" s="162"/>
    </row>
    <row r="313" spans="1:12" ht="18" customHeight="1">
      <c r="A313" s="1"/>
      <c r="B313" s="162"/>
      <c r="C313" s="162"/>
      <c r="D313" s="162"/>
      <c r="E313" s="162"/>
      <c r="F313" s="2"/>
      <c r="G313" s="2"/>
      <c r="H313" s="2"/>
      <c r="I313" s="2"/>
      <c r="J313" s="162"/>
      <c r="K313" s="162"/>
      <c r="L313" s="162"/>
    </row>
    <row r="314" spans="1:12" ht="18" customHeight="1">
      <c r="A314" s="1"/>
      <c r="B314" s="162"/>
      <c r="C314" s="162"/>
      <c r="D314" s="162"/>
      <c r="E314" s="162"/>
      <c r="F314" s="2"/>
      <c r="G314" s="2"/>
      <c r="H314" s="2"/>
      <c r="I314" s="2"/>
      <c r="J314" s="162"/>
      <c r="K314" s="162"/>
      <c r="L314" s="162"/>
    </row>
    <row r="315" spans="1:12" ht="18" customHeight="1">
      <c r="A315" s="1"/>
      <c r="B315" s="162"/>
      <c r="C315" s="162"/>
      <c r="D315" s="162"/>
      <c r="E315" s="162"/>
      <c r="F315" s="2"/>
      <c r="G315" s="2"/>
      <c r="H315" s="2"/>
      <c r="I315" s="2"/>
      <c r="J315" s="162"/>
      <c r="K315" s="162"/>
      <c r="L315" s="162"/>
    </row>
    <row r="316" spans="1:12" ht="18" customHeight="1">
      <c r="A316" s="1"/>
      <c r="B316" s="162"/>
      <c r="C316" s="162"/>
      <c r="D316" s="162"/>
      <c r="E316" s="162"/>
      <c r="F316" s="2"/>
      <c r="G316" s="2"/>
      <c r="H316" s="2"/>
      <c r="I316" s="2"/>
      <c r="J316" s="162"/>
      <c r="K316" s="162"/>
      <c r="L316" s="162"/>
    </row>
    <row r="317" spans="1:12" ht="18" customHeight="1">
      <c r="A317" s="1"/>
      <c r="B317" s="162"/>
      <c r="C317" s="162"/>
      <c r="D317" s="162"/>
      <c r="E317" s="162"/>
      <c r="F317" s="2"/>
      <c r="G317" s="2"/>
      <c r="H317" s="2"/>
      <c r="I317" s="2"/>
      <c r="J317" s="162"/>
      <c r="K317" s="162"/>
      <c r="L317" s="162"/>
    </row>
    <row r="318" spans="1:12" ht="18" customHeight="1">
      <c r="A318" s="1"/>
      <c r="B318" s="162"/>
      <c r="C318" s="162"/>
      <c r="D318" s="162"/>
      <c r="E318" s="162"/>
      <c r="F318" s="2"/>
      <c r="G318" s="2"/>
      <c r="H318" s="2"/>
      <c r="I318" s="2"/>
      <c r="J318" s="162"/>
      <c r="K318" s="162"/>
      <c r="L318" s="162"/>
    </row>
    <row r="319" spans="1:12" ht="18" customHeight="1">
      <c r="A319" s="1"/>
      <c r="B319" s="162"/>
      <c r="C319" s="162"/>
      <c r="D319" s="162"/>
      <c r="E319" s="162"/>
      <c r="F319" s="2"/>
      <c r="G319" s="2"/>
      <c r="H319" s="2"/>
      <c r="I319" s="2"/>
      <c r="J319" s="162"/>
      <c r="K319" s="162"/>
      <c r="L319" s="162"/>
    </row>
    <row r="320" spans="1:12" ht="18" customHeight="1">
      <c r="A320" s="1"/>
      <c r="B320" s="162"/>
      <c r="C320" s="162"/>
      <c r="D320" s="162"/>
      <c r="E320" s="162"/>
      <c r="F320" s="2"/>
      <c r="G320" s="2"/>
      <c r="H320" s="2"/>
      <c r="I320" s="2"/>
      <c r="J320" s="162"/>
      <c r="K320" s="162"/>
      <c r="L320" s="162"/>
    </row>
    <row r="321" spans="1:12" ht="18" customHeight="1">
      <c r="A321" s="1"/>
      <c r="B321" s="162"/>
      <c r="C321" s="162"/>
      <c r="D321" s="162"/>
      <c r="E321" s="162"/>
      <c r="F321" s="2"/>
      <c r="G321" s="2"/>
      <c r="H321" s="2"/>
      <c r="I321" s="2"/>
      <c r="J321" s="162"/>
      <c r="K321" s="162"/>
      <c r="L321" s="162"/>
    </row>
    <row r="322" spans="1:12" ht="18" customHeight="1">
      <c r="A322" s="1"/>
      <c r="B322" s="162"/>
      <c r="C322" s="162"/>
      <c r="D322" s="162"/>
      <c r="E322" s="162"/>
      <c r="F322" s="2"/>
      <c r="G322" s="2"/>
      <c r="H322" s="2"/>
      <c r="I322" s="2"/>
      <c r="J322" s="162"/>
      <c r="K322" s="162"/>
      <c r="L322" s="162"/>
    </row>
    <row r="323" spans="1:12" ht="18" customHeight="1">
      <c r="A323" s="1"/>
      <c r="B323" s="162"/>
      <c r="C323" s="162"/>
      <c r="D323" s="162"/>
      <c r="E323" s="162"/>
      <c r="F323" s="2"/>
      <c r="G323" s="2"/>
      <c r="H323" s="2"/>
      <c r="I323" s="2"/>
      <c r="J323" s="162"/>
      <c r="K323" s="162"/>
      <c r="L323" s="162"/>
    </row>
    <row r="324" spans="1:12" ht="18" customHeight="1">
      <c r="A324" s="1"/>
      <c r="B324" s="162"/>
      <c r="C324" s="162"/>
      <c r="D324" s="162"/>
      <c r="E324" s="162"/>
      <c r="F324" s="2"/>
      <c r="G324" s="2"/>
      <c r="H324" s="2"/>
      <c r="I324" s="2"/>
      <c r="J324" s="162"/>
      <c r="K324" s="162"/>
      <c r="L324" s="162"/>
    </row>
    <row r="325" spans="1:12" ht="18" customHeight="1">
      <c r="A325" s="1"/>
      <c r="B325" s="162"/>
      <c r="C325" s="162"/>
      <c r="D325" s="162"/>
      <c r="E325" s="162"/>
      <c r="F325" s="2"/>
      <c r="G325" s="2"/>
      <c r="H325" s="2"/>
      <c r="I325" s="2"/>
      <c r="J325" s="162"/>
      <c r="K325" s="162"/>
      <c r="L325" s="162"/>
    </row>
    <row r="326" spans="1:12" ht="18" customHeight="1">
      <c r="A326" s="1"/>
      <c r="B326" s="162"/>
      <c r="C326" s="162"/>
      <c r="D326" s="162"/>
      <c r="E326" s="162"/>
      <c r="F326" s="2"/>
      <c r="G326" s="2"/>
      <c r="H326" s="2"/>
      <c r="I326" s="2"/>
      <c r="J326" s="162"/>
      <c r="K326" s="162"/>
      <c r="L326" s="162"/>
    </row>
    <row r="327" spans="1:12" ht="18" customHeight="1">
      <c r="A327" s="1"/>
      <c r="B327" s="162"/>
      <c r="C327" s="162"/>
      <c r="D327" s="162"/>
      <c r="E327" s="162"/>
      <c r="F327" s="2"/>
      <c r="G327" s="2"/>
      <c r="H327" s="2"/>
      <c r="I327" s="2"/>
      <c r="J327" s="162"/>
      <c r="K327" s="162"/>
      <c r="L327" s="162"/>
    </row>
    <row r="328" spans="1:12" ht="18" customHeight="1">
      <c r="A328" s="1"/>
      <c r="B328" s="162"/>
      <c r="C328" s="162"/>
      <c r="D328" s="162"/>
      <c r="E328" s="162"/>
      <c r="F328" s="2"/>
      <c r="G328" s="2"/>
      <c r="H328" s="2"/>
      <c r="I328" s="2"/>
      <c r="J328" s="162"/>
      <c r="K328" s="162"/>
      <c r="L328" s="162"/>
    </row>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sheetData>
  <sheetProtection/>
  <mergeCells count="595">
    <mergeCell ref="N5:O5"/>
    <mergeCell ref="C2:D2"/>
    <mergeCell ref="C3:D3"/>
    <mergeCell ref="C4:D4"/>
    <mergeCell ref="C5:D5"/>
    <mergeCell ref="N2:O2"/>
    <mergeCell ref="N3:O3"/>
    <mergeCell ref="N4:O4"/>
    <mergeCell ref="B326:E326"/>
    <mergeCell ref="J326:L326"/>
    <mergeCell ref="B327:E327"/>
    <mergeCell ref="J327:L327"/>
    <mergeCell ref="B328:E328"/>
    <mergeCell ref="J328:L328"/>
    <mergeCell ref="B323:E323"/>
    <mergeCell ref="J323:L323"/>
    <mergeCell ref="B324:E324"/>
    <mergeCell ref="J324:L324"/>
    <mergeCell ref="B325:E325"/>
    <mergeCell ref="J325:L325"/>
    <mergeCell ref="B320:E320"/>
    <mergeCell ref="J320:L320"/>
    <mergeCell ref="B321:E321"/>
    <mergeCell ref="J321:L321"/>
    <mergeCell ref="B322:E322"/>
    <mergeCell ref="J322:L322"/>
    <mergeCell ref="B317:E317"/>
    <mergeCell ref="J317:L317"/>
    <mergeCell ref="B318:E318"/>
    <mergeCell ref="J318:L318"/>
    <mergeCell ref="B319:E319"/>
    <mergeCell ref="J319:L319"/>
    <mergeCell ref="B314:E314"/>
    <mergeCell ref="J314:L314"/>
    <mergeCell ref="B315:E315"/>
    <mergeCell ref="J315:L315"/>
    <mergeCell ref="B316:E316"/>
    <mergeCell ref="J316:L316"/>
    <mergeCell ref="B311:E311"/>
    <mergeCell ref="J311:L311"/>
    <mergeCell ref="B312:E312"/>
    <mergeCell ref="J312:L312"/>
    <mergeCell ref="B313:E313"/>
    <mergeCell ref="J313:L313"/>
    <mergeCell ref="B308:E308"/>
    <mergeCell ref="J308:L308"/>
    <mergeCell ref="B309:E309"/>
    <mergeCell ref="J309:L309"/>
    <mergeCell ref="B310:E310"/>
    <mergeCell ref="J310:L310"/>
    <mergeCell ref="B305:E305"/>
    <mergeCell ref="J305:L305"/>
    <mergeCell ref="B306:E306"/>
    <mergeCell ref="J306:L306"/>
    <mergeCell ref="B307:E307"/>
    <mergeCell ref="J307:L307"/>
    <mergeCell ref="B302:E302"/>
    <mergeCell ref="G302:I302"/>
    <mergeCell ref="B303:E303"/>
    <mergeCell ref="J303:L303"/>
    <mergeCell ref="B304:E304"/>
    <mergeCell ref="J304:L304"/>
    <mergeCell ref="B298:E298"/>
    <mergeCell ref="G298:I298"/>
    <mergeCell ref="B299:E299"/>
    <mergeCell ref="G299:I299"/>
    <mergeCell ref="B300:E300"/>
    <mergeCell ref="G300:I300"/>
    <mergeCell ref="B295:E295"/>
    <mergeCell ref="G295:I295"/>
    <mergeCell ref="B296:E296"/>
    <mergeCell ref="G296:I296"/>
    <mergeCell ref="B297:E297"/>
    <mergeCell ref="G297:I297"/>
    <mergeCell ref="B291:E291"/>
    <mergeCell ref="G291:I291"/>
    <mergeCell ref="B292:E292"/>
    <mergeCell ref="B293:E293"/>
    <mergeCell ref="G293:I293"/>
    <mergeCell ref="B294:E294"/>
    <mergeCell ref="G294:I294"/>
    <mergeCell ref="B287:E287"/>
    <mergeCell ref="G287:I287"/>
    <mergeCell ref="B288:E288"/>
    <mergeCell ref="G288:I288"/>
    <mergeCell ref="B289:E289"/>
    <mergeCell ref="B290:E290"/>
    <mergeCell ref="B283:E283"/>
    <mergeCell ref="G283:I283"/>
    <mergeCell ref="B285:E285"/>
    <mergeCell ref="F285:F286"/>
    <mergeCell ref="G285:I286"/>
    <mergeCell ref="K285:K286"/>
    <mergeCell ref="B286:E286"/>
    <mergeCell ref="L278:L281"/>
    <mergeCell ref="B279:E279"/>
    <mergeCell ref="B280:E280"/>
    <mergeCell ref="B281:E281"/>
    <mergeCell ref="B282:E282"/>
    <mergeCell ref="G282:I282"/>
    <mergeCell ref="B276:E276"/>
    <mergeCell ref="G276:I276"/>
    <mergeCell ref="B278:E278"/>
    <mergeCell ref="F278:F281"/>
    <mergeCell ref="G278:I281"/>
    <mergeCell ref="K278:K281"/>
    <mergeCell ref="B273:E273"/>
    <mergeCell ref="G273:I273"/>
    <mergeCell ref="B274:E274"/>
    <mergeCell ref="G274:I274"/>
    <mergeCell ref="B275:E275"/>
    <mergeCell ref="G275:I275"/>
    <mergeCell ref="B269:E269"/>
    <mergeCell ref="G269:I269"/>
    <mergeCell ref="B270:E270"/>
    <mergeCell ref="G270:I270"/>
    <mergeCell ref="B271:E271"/>
    <mergeCell ref="G271:I271"/>
    <mergeCell ref="B266:E266"/>
    <mergeCell ref="G266:I266"/>
    <mergeCell ref="B267:E267"/>
    <mergeCell ref="G267:I267"/>
    <mergeCell ref="B268:E268"/>
    <mergeCell ref="G268:I268"/>
    <mergeCell ref="L256:L258"/>
    <mergeCell ref="B259:E259"/>
    <mergeCell ref="A260:A265"/>
    <mergeCell ref="B260:E265"/>
    <mergeCell ref="F260:F264"/>
    <mergeCell ref="G260:I264"/>
    <mergeCell ref="J260:J265"/>
    <mergeCell ref="G265:I265"/>
    <mergeCell ref="A256:A258"/>
    <mergeCell ref="B256:E258"/>
    <mergeCell ref="F256:F259"/>
    <mergeCell ref="G256:I259"/>
    <mergeCell ref="J256:J258"/>
    <mergeCell ref="K256:K259"/>
    <mergeCell ref="B253:E253"/>
    <mergeCell ref="G253:I253"/>
    <mergeCell ref="B254:E254"/>
    <mergeCell ref="G254:I254"/>
    <mergeCell ref="B255:E255"/>
    <mergeCell ref="G255:I255"/>
    <mergeCell ref="B249:E249"/>
    <mergeCell ref="B250:E250"/>
    <mergeCell ref="G250:I250"/>
    <mergeCell ref="B251:E251"/>
    <mergeCell ref="G251:I251"/>
    <mergeCell ref="B252:E252"/>
    <mergeCell ref="G252:I252"/>
    <mergeCell ref="B244:E244"/>
    <mergeCell ref="B245:E245"/>
    <mergeCell ref="G245:I245"/>
    <mergeCell ref="B246:E246"/>
    <mergeCell ref="G246:I246"/>
    <mergeCell ref="B247:E247"/>
    <mergeCell ref="G247:I247"/>
    <mergeCell ref="B241:E241"/>
    <mergeCell ref="G241:I241"/>
    <mergeCell ref="B242:E242"/>
    <mergeCell ref="G242:I242"/>
    <mergeCell ref="B243:E243"/>
    <mergeCell ref="G243:I243"/>
    <mergeCell ref="B238:E238"/>
    <mergeCell ref="G238:I238"/>
    <mergeCell ref="B239:E239"/>
    <mergeCell ref="G239:I239"/>
    <mergeCell ref="B240:E240"/>
    <mergeCell ref="G240:I240"/>
    <mergeCell ref="B234:E234"/>
    <mergeCell ref="G234:I234"/>
    <mergeCell ref="B235:E235"/>
    <mergeCell ref="G235:I235"/>
    <mergeCell ref="B237:E237"/>
    <mergeCell ref="G237:I237"/>
    <mergeCell ref="B231:E231"/>
    <mergeCell ref="G231:I231"/>
    <mergeCell ref="B232:E232"/>
    <mergeCell ref="G232:I232"/>
    <mergeCell ref="B233:E233"/>
    <mergeCell ref="G233:I233"/>
    <mergeCell ref="B227:E227"/>
    <mergeCell ref="G227:I227"/>
    <mergeCell ref="B229:E229"/>
    <mergeCell ref="G229:I229"/>
    <mergeCell ref="B230:E230"/>
    <mergeCell ref="G230:I230"/>
    <mergeCell ref="B224:E224"/>
    <mergeCell ref="G224:I224"/>
    <mergeCell ref="B225:E225"/>
    <mergeCell ref="G225:I225"/>
    <mergeCell ref="B226:E226"/>
    <mergeCell ref="G226:I226"/>
    <mergeCell ref="B221:E221"/>
    <mergeCell ref="G221:I221"/>
    <mergeCell ref="B222:E222"/>
    <mergeCell ref="G222:I222"/>
    <mergeCell ref="B223:E223"/>
    <mergeCell ref="G223:I223"/>
    <mergeCell ref="B218:E218"/>
    <mergeCell ref="G218:I218"/>
    <mergeCell ref="B219:E219"/>
    <mergeCell ref="G219:I219"/>
    <mergeCell ref="B220:E220"/>
    <mergeCell ref="G220:I220"/>
    <mergeCell ref="B215:E215"/>
    <mergeCell ref="G215:I215"/>
    <mergeCell ref="B216:E216"/>
    <mergeCell ref="G216:I216"/>
    <mergeCell ref="B217:E217"/>
    <mergeCell ref="G217:I217"/>
    <mergeCell ref="B212:E212"/>
    <mergeCell ref="G212:I212"/>
    <mergeCell ref="B213:E213"/>
    <mergeCell ref="G213:I213"/>
    <mergeCell ref="B214:E214"/>
    <mergeCell ref="G214:I214"/>
    <mergeCell ref="B208:E208"/>
    <mergeCell ref="G208:I208"/>
    <mergeCell ref="B209:E209"/>
    <mergeCell ref="G209:I209"/>
    <mergeCell ref="B210:E210"/>
    <mergeCell ref="B211:E211"/>
    <mergeCell ref="G211:I211"/>
    <mergeCell ref="B204:E204"/>
    <mergeCell ref="B205:E205"/>
    <mergeCell ref="G205:I205"/>
    <mergeCell ref="B206:E206"/>
    <mergeCell ref="G206:I206"/>
    <mergeCell ref="B207:E207"/>
    <mergeCell ref="G207:I207"/>
    <mergeCell ref="B199:E199"/>
    <mergeCell ref="G199:I199"/>
    <mergeCell ref="B201:E201"/>
    <mergeCell ref="B202:E202"/>
    <mergeCell ref="G202:I202"/>
    <mergeCell ref="B203:E203"/>
    <mergeCell ref="G203:I203"/>
    <mergeCell ref="B195:E195"/>
    <mergeCell ref="G195:I195"/>
    <mergeCell ref="B197:E197"/>
    <mergeCell ref="G197:I197"/>
    <mergeCell ref="B198:E198"/>
    <mergeCell ref="G198:I198"/>
    <mergeCell ref="B192:E192"/>
    <mergeCell ref="G192:I192"/>
    <mergeCell ref="B193:E193"/>
    <mergeCell ref="G193:I193"/>
    <mergeCell ref="B194:E194"/>
    <mergeCell ref="G194:I194"/>
    <mergeCell ref="B189:E189"/>
    <mergeCell ref="G189:I189"/>
    <mergeCell ref="B190:E190"/>
    <mergeCell ref="G190:I190"/>
    <mergeCell ref="B191:E191"/>
    <mergeCell ref="G191:I191"/>
    <mergeCell ref="B185:E185"/>
    <mergeCell ref="B186:E186"/>
    <mergeCell ref="G186:I186"/>
    <mergeCell ref="B187:E187"/>
    <mergeCell ref="G187:I187"/>
    <mergeCell ref="B188:E188"/>
    <mergeCell ref="G188:I188"/>
    <mergeCell ref="B181:E181"/>
    <mergeCell ref="F181:F183"/>
    <mergeCell ref="G181:I183"/>
    <mergeCell ref="K181:K183"/>
    <mergeCell ref="B182:E182"/>
    <mergeCell ref="B183:E183"/>
    <mergeCell ref="B178:E178"/>
    <mergeCell ref="G178:I178"/>
    <mergeCell ref="B179:E179"/>
    <mergeCell ref="G179:I179"/>
    <mergeCell ref="B180:E180"/>
    <mergeCell ref="G180:I180"/>
    <mergeCell ref="B175:E175"/>
    <mergeCell ref="G175:I175"/>
    <mergeCell ref="B176:E176"/>
    <mergeCell ref="G176:I176"/>
    <mergeCell ref="B177:E177"/>
    <mergeCell ref="G177:I177"/>
    <mergeCell ref="B172:E172"/>
    <mergeCell ref="G172:I172"/>
    <mergeCell ref="B173:E173"/>
    <mergeCell ref="G173:I173"/>
    <mergeCell ref="B174:E174"/>
    <mergeCell ref="G174:I174"/>
    <mergeCell ref="B169:E169"/>
    <mergeCell ref="G169:I169"/>
    <mergeCell ref="B170:E170"/>
    <mergeCell ref="G170:I170"/>
    <mergeCell ref="B171:E171"/>
    <mergeCell ref="G171:I171"/>
    <mergeCell ref="B166:E166"/>
    <mergeCell ref="G166:I166"/>
    <mergeCell ref="B167:E167"/>
    <mergeCell ref="G167:I167"/>
    <mergeCell ref="B168:E168"/>
    <mergeCell ref="G168:I168"/>
    <mergeCell ref="B163:E163"/>
    <mergeCell ref="G163:I163"/>
    <mergeCell ref="B164:E164"/>
    <mergeCell ref="G164:I164"/>
    <mergeCell ref="B165:E165"/>
    <mergeCell ref="G165:I165"/>
    <mergeCell ref="B160:E160"/>
    <mergeCell ref="G160:I160"/>
    <mergeCell ref="B161:E161"/>
    <mergeCell ref="G161:I161"/>
    <mergeCell ref="B162:E162"/>
    <mergeCell ref="G162:I162"/>
    <mergeCell ref="B157:E157"/>
    <mergeCell ref="G157:I157"/>
    <mergeCell ref="B158:E158"/>
    <mergeCell ref="G158:I158"/>
    <mergeCell ref="B159:E159"/>
    <mergeCell ref="G159:I159"/>
    <mergeCell ref="B152:E152"/>
    <mergeCell ref="G152:I152"/>
    <mergeCell ref="B153:E153"/>
    <mergeCell ref="G153:I153"/>
    <mergeCell ref="B156:E156"/>
    <mergeCell ref="G156:I156"/>
    <mergeCell ref="B149:E149"/>
    <mergeCell ref="G149:I149"/>
    <mergeCell ref="B150:E150"/>
    <mergeCell ref="G150:I150"/>
    <mergeCell ref="B151:E151"/>
    <mergeCell ref="G151:I151"/>
    <mergeCell ref="B145:E145"/>
    <mergeCell ref="G145:I145"/>
    <mergeCell ref="B146:E146"/>
    <mergeCell ref="G146:I146"/>
    <mergeCell ref="B147:E147"/>
    <mergeCell ref="B148:E148"/>
    <mergeCell ref="G148:I148"/>
    <mergeCell ref="B141:E141"/>
    <mergeCell ref="B142:E142"/>
    <mergeCell ref="G142:I142"/>
    <mergeCell ref="B143:E143"/>
    <mergeCell ref="G143:I143"/>
    <mergeCell ref="B144:E144"/>
    <mergeCell ref="B138:E138"/>
    <mergeCell ref="G138:I138"/>
    <mergeCell ref="B139:E139"/>
    <mergeCell ref="G139:I139"/>
    <mergeCell ref="B140:E140"/>
    <mergeCell ref="G140:I140"/>
    <mergeCell ref="B134:E134"/>
    <mergeCell ref="G134:I134"/>
    <mergeCell ref="B135:E135"/>
    <mergeCell ref="B136:E136"/>
    <mergeCell ref="G136:I136"/>
    <mergeCell ref="B137:E137"/>
    <mergeCell ref="G137:I137"/>
    <mergeCell ref="B130:E130"/>
    <mergeCell ref="G130:I130"/>
    <mergeCell ref="B131:E131"/>
    <mergeCell ref="G131:I131"/>
    <mergeCell ref="B132:E132"/>
    <mergeCell ref="G132:I132"/>
    <mergeCell ref="B127:E127"/>
    <mergeCell ref="G127:I127"/>
    <mergeCell ref="B128:E128"/>
    <mergeCell ref="G128:I128"/>
    <mergeCell ref="B129:E129"/>
    <mergeCell ref="G129:I129"/>
    <mergeCell ref="B123:E123"/>
    <mergeCell ref="G123:I123"/>
    <mergeCell ref="B124:E124"/>
    <mergeCell ref="G124:I124"/>
    <mergeCell ref="B125:E125"/>
    <mergeCell ref="G125:I125"/>
    <mergeCell ref="B119:E119"/>
    <mergeCell ref="G119:I119"/>
    <mergeCell ref="B120:E120"/>
    <mergeCell ref="G120:I120"/>
    <mergeCell ref="B122:E122"/>
    <mergeCell ref="G122:I122"/>
    <mergeCell ref="B113:E113"/>
    <mergeCell ref="F113:F118"/>
    <mergeCell ref="G113:I118"/>
    <mergeCell ref="K113:K118"/>
    <mergeCell ref="B114:E114"/>
    <mergeCell ref="B115:E115"/>
    <mergeCell ref="B116:E116"/>
    <mergeCell ref="B117:E117"/>
    <mergeCell ref="B118:E118"/>
    <mergeCell ref="B110:E110"/>
    <mergeCell ref="G110:I110"/>
    <mergeCell ref="B111:E111"/>
    <mergeCell ref="G111:I111"/>
    <mergeCell ref="B112:E112"/>
    <mergeCell ref="G112:I112"/>
    <mergeCell ref="B107:E107"/>
    <mergeCell ref="G107:I107"/>
    <mergeCell ref="B108:E108"/>
    <mergeCell ref="G108:I108"/>
    <mergeCell ref="B109:E109"/>
    <mergeCell ref="G109:I109"/>
    <mergeCell ref="B103:E103"/>
    <mergeCell ref="G103:I103"/>
    <mergeCell ref="B104:E104"/>
    <mergeCell ref="G104:I104"/>
    <mergeCell ref="B105:E105"/>
    <mergeCell ref="G105:I105"/>
    <mergeCell ref="B97:E97"/>
    <mergeCell ref="G97:I97"/>
    <mergeCell ref="B100:E100"/>
    <mergeCell ref="B101:E101"/>
    <mergeCell ref="G101:I101"/>
    <mergeCell ref="B102:E102"/>
    <mergeCell ref="G102:I102"/>
    <mergeCell ref="B92:E92"/>
    <mergeCell ref="G92:I92"/>
    <mergeCell ref="B93:E93"/>
    <mergeCell ref="G93:I93"/>
    <mergeCell ref="B95:E95"/>
    <mergeCell ref="B96:E96"/>
    <mergeCell ref="G96:I96"/>
    <mergeCell ref="B88:E88"/>
    <mergeCell ref="B89:E89"/>
    <mergeCell ref="G89:I89"/>
    <mergeCell ref="B90:E90"/>
    <mergeCell ref="G90:I90"/>
    <mergeCell ref="B91:E91"/>
    <mergeCell ref="G91:I91"/>
    <mergeCell ref="B82:E82"/>
    <mergeCell ref="G82:I82"/>
    <mergeCell ref="B83:E83"/>
    <mergeCell ref="G83:I83"/>
    <mergeCell ref="B84:E84"/>
    <mergeCell ref="G84:I84"/>
    <mergeCell ref="B79:E79"/>
    <mergeCell ref="G79:I79"/>
    <mergeCell ref="B80:E80"/>
    <mergeCell ref="G80:I80"/>
    <mergeCell ref="B81:E81"/>
    <mergeCell ref="G81:I81"/>
    <mergeCell ref="B75:E75"/>
    <mergeCell ref="G75:I75"/>
    <mergeCell ref="B76:E76"/>
    <mergeCell ref="G76:I76"/>
    <mergeCell ref="B77:E77"/>
    <mergeCell ref="G77:I77"/>
    <mergeCell ref="B72:E72"/>
    <mergeCell ref="G72:I72"/>
    <mergeCell ref="B73:E73"/>
    <mergeCell ref="G73:I73"/>
    <mergeCell ref="B74:E74"/>
    <mergeCell ref="G74:I74"/>
    <mergeCell ref="B69:E69"/>
    <mergeCell ref="G69:I69"/>
    <mergeCell ref="B70:E70"/>
    <mergeCell ref="G70:I70"/>
    <mergeCell ref="B71:E71"/>
    <mergeCell ref="G71:I71"/>
    <mergeCell ref="B65:E65"/>
    <mergeCell ref="G65:I65"/>
    <mergeCell ref="B66:E66"/>
    <mergeCell ref="G66:I66"/>
    <mergeCell ref="B67:E67"/>
    <mergeCell ref="G67:I67"/>
    <mergeCell ref="B62:E62"/>
    <mergeCell ref="G62:I62"/>
    <mergeCell ref="B63:E63"/>
    <mergeCell ref="G63:I63"/>
    <mergeCell ref="B64:E64"/>
    <mergeCell ref="G64:I64"/>
    <mergeCell ref="B59:E59"/>
    <mergeCell ref="G59:I59"/>
    <mergeCell ref="B60:E60"/>
    <mergeCell ref="G60:I60"/>
    <mergeCell ref="B61:E61"/>
    <mergeCell ref="G61:I61"/>
    <mergeCell ref="B56:E56"/>
    <mergeCell ref="G56:I56"/>
    <mergeCell ref="B57:E57"/>
    <mergeCell ref="G57:I57"/>
    <mergeCell ref="B58:E58"/>
    <mergeCell ref="G58:I58"/>
    <mergeCell ref="B53:E53"/>
    <mergeCell ref="G53:I53"/>
    <mergeCell ref="B54:E54"/>
    <mergeCell ref="G54:I54"/>
    <mergeCell ref="B55:E55"/>
    <mergeCell ref="G55:I55"/>
    <mergeCell ref="B48:E48"/>
    <mergeCell ref="G48:I48"/>
    <mergeCell ref="B49:E49"/>
    <mergeCell ref="G49:I49"/>
    <mergeCell ref="B51:E51"/>
    <mergeCell ref="B52:E52"/>
    <mergeCell ref="G52:I52"/>
    <mergeCell ref="B45:E45"/>
    <mergeCell ref="G45:I45"/>
    <mergeCell ref="B46:E46"/>
    <mergeCell ref="G46:I46"/>
    <mergeCell ref="B47:E47"/>
    <mergeCell ref="G47:I47"/>
    <mergeCell ref="B41:E41"/>
    <mergeCell ref="B42:E42"/>
    <mergeCell ref="G42:I42"/>
    <mergeCell ref="B43:E43"/>
    <mergeCell ref="G43:I43"/>
    <mergeCell ref="B44:E44"/>
    <mergeCell ref="G44:I44"/>
    <mergeCell ref="B38:E38"/>
    <mergeCell ref="G38:I38"/>
    <mergeCell ref="B39:E39"/>
    <mergeCell ref="G39:I39"/>
    <mergeCell ref="B40:E40"/>
    <mergeCell ref="G40:I40"/>
    <mergeCell ref="B34:E34"/>
    <mergeCell ref="B35:E35"/>
    <mergeCell ref="G35:I35"/>
    <mergeCell ref="B36:E36"/>
    <mergeCell ref="G36:I36"/>
    <mergeCell ref="B37:E37"/>
    <mergeCell ref="G37:I37"/>
    <mergeCell ref="B30:E30"/>
    <mergeCell ref="G30:I30"/>
    <mergeCell ref="B31:E31"/>
    <mergeCell ref="G31:I31"/>
    <mergeCell ref="B32:E32"/>
    <mergeCell ref="G32:I32"/>
    <mergeCell ref="B27:E27"/>
    <mergeCell ref="G27:I27"/>
    <mergeCell ref="B28:E28"/>
    <mergeCell ref="G28:I28"/>
    <mergeCell ref="B29:E29"/>
    <mergeCell ref="G29:I29"/>
    <mergeCell ref="B23:E23"/>
    <mergeCell ref="G23:I23"/>
    <mergeCell ref="B24:E24"/>
    <mergeCell ref="G24:I24"/>
    <mergeCell ref="B25:E25"/>
    <mergeCell ref="B26:E26"/>
    <mergeCell ref="G26:I26"/>
    <mergeCell ref="B19:E19"/>
    <mergeCell ref="G19:I19"/>
    <mergeCell ref="B20:E20"/>
    <mergeCell ref="G20:I20"/>
    <mergeCell ref="B21:E21"/>
    <mergeCell ref="B22:E22"/>
    <mergeCell ref="G22:I22"/>
    <mergeCell ref="B16:E16"/>
    <mergeCell ref="G16:I16"/>
    <mergeCell ref="B17:E17"/>
    <mergeCell ref="G17:I17"/>
    <mergeCell ref="B18:E18"/>
    <mergeCell ref="G18:I18"/>
    <mergeCell ref="B6:I8"/>
    <mergeCell ref="J6:K6"/>
    <mergeCell ref="J7:K7"/>
    <mergeCell ref="J8:K8"/>
    <mergeCell ref="A10:I11"/>
    <mergeCell ref="A15:E15"/>
    <mergeCell ref="J15:L15"/>
    <mergeCell ref="L12:L14"/>
    <mergeCell ref="J10:M10"/>
    <mergeCell ref="J11:M11"/>
    <mergeCell ref="A4:B4"/>
    <mergeCell ref="J4:K4"/>
    <mergeCell ref="A5:B5"/>
    <mergeCell ref="J5:K5"/>
    <mergeCell ref="A1:I1"/>
    <mergeCell ref="J1:K1"/>
    <mergeCell ref="A2:B2"/>
    <mergeCell ref="J2:K2"/>
    <mergeCell ref="A3:B3"/>
    <mergeCell ref="J3:K3"/>
    <mergeCell ref="N85:P85"/>
    <mergeCell ref="N86:P86"/>
    <mergeCell ref="N87:P87"/>
    <mergeCell ref="N98:P98"/>
    <mergeCell ref="N99:P99"/>
    <mergeCell ref="N78:P78"/>
    <mergeCell ref="A12:E12"/>
    <mergeCell ref="J13:J14"/>
    <mergeCell ref="K13:K14"/>
    <mergeCell ref="A13:A14"/>
    <mergeCell ref="B13:E14"/>
    <mergeCell ref="F13:F14"/>
    <mergeCell ref="N256:N258"/>
    <mergeCell ref="O256:O258"/>
    <mergeCell ref="P256:P258"/>
    <mergeCell ref="N141:P141"/>
    <mergeCell ref="N10:N14"/>
    <mergeCell ref="O10:P13"/>
    <mergeCell ref="A33:P33"/>
    <mergeCell ref="M12:M14"/>
    <mergeCell ref="F12:I12"/>
    <mergeCell ref="G13:I14"/>
  </mergeCells>
  <conditionalFormatting sqref="G250:G256 G273:G276 G282:G283 G211:G227 G302 G186:G195 G265:G271 G148:G153 G229:G235 G278 G285 G52:G67 G245:G247 G79:G84 G197:G199 G69:G77 G119:G120 G136:G140 G122:G125 G42:G49 G156:G181 F25 G26:G32 G35:G40 G22:G24 F34 G89:G93 G96:G97 G127:G132 G107:G113 G101:G105 G134 G16:G20 G142:G143 G145:G146 G202:G203 G205:G209 G237:G243 G287:G288 G291 G293:G300 F41:M41">
    <cfRule type="cellIs" priority="302" dxfId="7" operator="equal" stopIfTrue="1">
      <formula>"û"</formula>
    </cfRule>
    <cfRule type="cellIs" priority="303" dxfId="8" operator="equal" stopIfTrue="1">
      <formula>"ü"</formula>
    </cfRule>
  </conditionalFormatting>
  <conditionalFormatting sqref="M22:M24 M48:M49 M169:M171 M165 M60:M65 M120 M281:M283 M77 M113:M118 M89:M92 M156:M157 M175:M176 M278 M27 M80 M29 M57:M58 M97 M197 M302:M65536 M17:M19 M132:P132 M15:P15 O68:P69 M69:N69 M9 M12 M73 M41:M45 M199 M205:M208">
    <cfRule type="cellIs" priority="304" dxfId="4" operator="equal" stopIfTrue="1">
      <formula>"R"</formula>
    </cfRule>
    <cfRule type="cellIs" priority="305" dxfId="3" operator="equal" stopIfTrue="1">
      <formula>"C"</formula>
    </cfRule>
    <cfRule type="cellIs" priority="306" dxfId="2" operator="equal" stopIfTrue="1">
      <formula>"TBO"</formula>
    </cfRule>
  </conditionalFormatting>
  <conditionalFormatting sqref="O16 O20 O26 O28 O30:O32 O35:O40 O47 O52:O53 O56 O60 O66:O67 O73:O77 O79 O81:O84 O96 O101:O105 O107:O112 O119 O122:O123 O125 O134 O127:O131 O136:O140 O142:O143 O145:O146 O151:O153 O166:O168 O172:O174 O177:O183 O186:O187 O189:O191 O193:O195 O198 O202:O203 O209 O211:O216 O227 O229 O245:O247 O250:O256 O259:O271 O273:O276 O279:O280 O285:O287 O291 O293:O300 O302 O69:O71 O158:O164 O237:O239">
    <cfRule type="containsText" priority="297" dxfId="1" operator="containsText" stopIfTrue="1" text="No">
      <formula>NOT(ISERROR(SEARCH("No",O16)))</formula>
    </cfRule>
    <cfRule type="containsText" priority="298" dxfId="0" operator="containsText" stopIfTrue="1" text="Yes">
      <formula>NOT(ISERROR(SEARCH("Yes",O16)))</formula>
    </cfRule>
  </conditionalFormatting>
  <dataValidations count="1">
    <dataValidation allowBlank="1" showInputMessage="1" showErrorMessage="1" sqref="G13:I14"/>
  </dataValidations>
  <printOptions gridLines="1" horizontalCentered="1"/>
  <pageMargins left="0.3937007874015748" right="0.3937007874015748" top="0.3937007874015748" bottom="0.3937007874015748" header="0.3937007874015748" footer="0.3937007874015748"/>
  <pageSetup fitToHeight="8" fitToWidth="1" horizontalDpi="600" verticalDpi="600" orientation="landscape" paperSize="8" scale="43" r:id="rId1"/>
  <headerFooter alignWithMargins="0">
    <oddFooter>&amp;L&amp;8&amp;Z&amp;F&amp;R&amp;P of &amp;N</oddFooter>
  </headerFooter>
  <rowBreaks count="2" manualBreakCount="2">
    <brk id="209" max="16" man="1"/>
    <brk id="24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Angel Class 156 compliance following refurbishment Abellio Scotrail fleet</dc:title>
  <dc:subject/>
  <dc:creator>Department fro Transport</dc:creator>
  <cp:keywords>angel class, 156 compliance, refurbishment, abellio scotrail fleet</cp:keywords>
  <dc:description/>
  <cp:lastModifiedBy>Standalone</cp:lastModifiedBy>
  <cp:lastPrinted>2010-10-29T10:15:00Z</cp:lastPrinted>
  <dcterms:created xsi:type="dcterms:W3CDTF">2007-05-11T06:44:46Z</dcterms:created>
  <dcterms:modified xsi:type="dcterms:W3CDTF">2018-11-22T16:03:22Z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