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Taking Part\Annual report 2018\Adult report\Tables for publication\"/>
    </mc:Choice>
  </mc:AlternateContent>
  <bookViews>
    <workbookView xWindow="0" yWindow="0" windowWidth="19200" windowHeight="6470"/>
  </bookViews>
  <sheets>
    <sheet name="List of table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 name="_xlnm.Print_Area" localSheetId="6">'Table 6'!#REF!</definedName>
    <definedName name="_xlnm.Print_Titles" localSheetId="4">'Table 4'!#REF!</definedName>
  </definedNames>
  <calcPr calcId="162913"/>
</workbook>
</file>

<file path=xl/sharedStrings.xml><?xml version="1.0" encoding="utf-8"?>
<sst xmlns="http://schemas.openxmlformats.org/spreadsheetml/2006/main" count="1575" uniqueCount="182">
  <si>
    <t>Has visited a...</t>
  </si>
  <si>
    <t xml:space="preserve">Museum or gallery website </t>
  </si>
  <si>
    <t>Library website</t>
  </si>
  <si>
    <t xml:space="preserve">Heritage website </t>
  </si>
  <si>
    <t>Arts website</t>
  </si>
  <si>
    <t>Archive or records office website</t>
  </si>
  <si>
    <t xml:space="preserve">Sport website </t>
  </si>
  <si>
    <t xml:space="preserve">Reasons for visiting website </t>
  </si>
  <si>
    <t>To find out about an exhibition or event</t>
  </si>
  <si>
    <t>To order tickets for an exhibition or event</t>
  </si>
  <si>
    <t>To look at items from a collection</t>
  </si>
  <si>
    <t>To find out about a particular subject</t>
  </si>
  <si>
    <t>Take a virtual tour of a museum or gallery</t>
  </si>
  <si>
    <t>View or download an event or exhibition</t>
  </si>
  <si>
    <t>To check opening times</t>
  </si>
  <si>
    <t>Some other reason</t>
  </si>
  <si>
    <t>Heritage website</t>
  </si>
  <si>
    <t>Plan how to get to a historic site</t>
  </si>
  <si>
    <t>Buy tickets to visit a historic site</t>
  </si>
  <si>
    <t>To check the opening hours of a historic site</t>
  </si>
  <si>
    <t>Learn about history or the historic environment</t>
  </si>
  <si>
    <t>Discuss history or visits to the historic environment on a forum</t>
  </si>
  <si>
    <t>To look at Historic Environment Records</t>
  </si>
  <si>
    <t>To look at the National Heritage List for England</t>
  </si>
  <si>
    <t>Theatre or concert website</t>
  </si>
  <si>
    <t>To buy tickets for an arts performance or exhibition</t>
  </si>
  <si>
    <t>View or download part or all of a performance or exhibition</t>
  </si>
  <si>
    <t>To view or download part or all of a film</t>
  </si>
  <si>
    <t>To upload or share a film or game that you have made or created</t>
  </si>
  <si>
    <t>Find out more about an artist or performer</t>
  </si>
  <si>
    <t>Find out more about an event</t>
  </si>
  <si>
    <t>Discuss the art that others have created</t>
  </si>
  <si>
    <t>Share the art that others have created</t>
  </si>
  <si>
    <t>Upload or share art that you have created yourself</t>
  </si>
  <si>
    <t>Find out how to take part or improve your creative skills</t>
  </si>
  <si>
    <t>To complete a transaction</t>
  </si>
  <si>
    <t>To view digitised documents online</t>
  </si>
  <si>
    <t>To search a catalogue</t>
  </si>
  <si>
    <t>To find out about the archive (e.g. opening hours)</t>
  </si>
  <si>
    <t>Notes</t>
  </si>
  <si>
    <t>2017/18</t>
  </si>
  <si>
    <t>Lower estimate</t>
  </si>
  <si>
    <t>Upper estimate</t>
  </si>
  <si>
    <t xml:space="preserve">Respondents </t>
  </si>
  <si>
    <t xml:space="preserve">Index of multiple deprivation </t>
  </si>
  <si>
    <t>1- Most deprived</t>
  </si>
  <si>
    <t>10- Least deprived</t>
  </si>
  <si>
    <t>Region</t>
  </si>
  <si>
    <t>North East</t>
  </si>
  <si>
    <t>North West</t>
  </si>
  <si>
    <t>Yorkshire and Humberside</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</si>
  <si>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</si>
  <si>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</si>
  <si>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</si>
  <si>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</si>
  <si>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</si>
  <si>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</si>
  <si>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</si>
  <si>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</si>
  <si>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</si>
  <si>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</si>
  <si>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</si>
  <si>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</si>
  <si>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</si>
  <si>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</si>
  <si>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</si>
  <si>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</si>
  <si>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</si>
  <si>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</si>
  <si>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</si>
  <si>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</si>
  <si>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</si>
  <si>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</si>
  <si>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</si>
  <si>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</si>
  <si>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</si>
  <si>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</si>
  <si>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</si>
  <si>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</si>
  <si>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</si>
  <si>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</si>
  <si>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</si>
  <si>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</si>
  <si>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</si>
  <si>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</si>
  <si>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</si>
  <si>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</si>
  <si>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</si>
  <si>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</si>
  <si>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</si>
  <si>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</si>
  <si>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</si>
  <si>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</si>
  <si>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</si>
  <si>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</si>
  <si>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</si>
  <si>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t>
  </si>
  <si>
    <t>*</t>
  </si>
  <si>
    <t>Discuss the arts or share art that others have created</t>
  </si>
  <si>
    <t>Find out more about an artist, performer or event</t>
  </si>
  <si>
    <t>To discuss the arts or share artworks</t>
  </si>
  <si>
    <t>To look up information about arts events</t>
  </si>
  <si>
    <t>To view or download an arts performance or exhibition</t>
  </si>
  <si>
    <t>To download music</t>
  </si>
  <si>
    <t>To check the facilities offered by a library</t>
  </si>
  <si>
    <t>To check the location of a library</t>
  </si>
  <si>
    <t>To check opening hours of a library</t>
  </si>
  <si>
    <t>To borrow an e-book, e-audio, e-magazine or e-journal</t>
  </si>
  <si>
    <t>To search and view online information or make an enquiry</t>
  </si>
  <si>
    <t>To complete a transaction (e.g. reserve or renew items, pay a fine)</t>
  </si>
  <si>
    <t>To find out about or order tickets for an exhibition or event</t>
  </si>
  <si>
    <t>Range 
(+/-)</t>
  </si>
  <si>
    <t>2016/17</t>
  </si>
  <si>
    <t>2015/16</t>
  </si>
  <si>
    <t>2014/15</t>
  </si>
  <si>
    <t>2013/14</t>
  </si>
  <si>
    <t>2012/13</t>
  </si>
  <si>
    <t>2011/12</t>
  </si>
  <si>
    <t>2010/11</t>
  </si>
  <si>
    <t>2008/09</t>
  </si>
  <si>
    <t>2007/08</t>
  </si>
  <si>
    <t>2006/07</t>
  </si>
  <si>
    <t>2005/06</t>
  </si>
  <si>
    <t>Not private households</t>
  </si>
  <si>
    <t>Unclassified</t>
  </si>
  <si>
    <t>Hard-pressed</t>
  </si>
  <si>
    <t>Moderate Means</t>
  </si>
  <si>
    <t>Comfortably Off</t>
  </si>
  <si>
    <t>Urban Prosperity</t>
  </si>
  <si>
    <t>Wealthy Achievers</t>
  </si>
  <si>
    <t>ACORN</t>
  </si>
  <si>
    <t xml:space="preserve">Black or ethnic minority </t>
  </si>
  <si>
    <t>Has digitally participated in culture in the last 12 months</t>
  </si>
  <si>
    <t>:</t>
  </si>
  <si>
    <t>b</t>
  </si>
  <si>
    <t>Symbols</t>
  </si>
  <si>
    <t>: Data not available</t>
  </si>
  <si>
    <t>b Break in time series</t>
  </si>
  <si>
    <r>
      <t>Table 4: Proportion of adults who have engaged digitally with culture in the last 12 months, 2005/06 to 2016/17, England</t>
    </r>
    <r>
      <rPr>
        <b/>
        <vertAlign val="superscript"/>
        <sz val="12"/>
        <color indexed="8"/>
        <rFont val="Arial"/>
        <family val="2"/>
      </rPr>
      <t xml:space="preserve"> </t>
    </r>
  </si>
  <si>
    <r>
      <t xml:space="preserve">2009/10 </t>
    </r>
    <r>
      <rPr>
        <b/>
        <vertAlign val="superscript"/>
        <sz val="10"/>
        <color indexed="8"/>
        <rFont val="Arial"/>
        <family val="2"/>
      </rPr>
      <t>1</t>
    </r>
  </si>
  <si>
    <r>
      <t xml:space="preserve">Has digitally participated in culture in the last 12 months </t>
    </r>
    <r>
      <rPr>
        <b/>
        <i/>
        <vertAlign val="superscript"/>
        <sz val="10"/>
        <rFont val="Arial"/>
        <family val="2"/>
      </rPr>
      <t>2</t>
    </r>
  </si>
  <si>
    <r>
      <t>Digital Engagement</t>
    </r>
    <r>
      <rPr>
        <b/>
        <i/>
        <vertAlign val="superscript"/>
        <sz val="10"/>
        <rFont val="Arial"/>
        <family val="2"/>
      </rPr>
      <t xml:space="preserve"> 3</t>
    </r>
    <r>
      <rPr>
        <b/>
        <i/>
        <sz val="10"/>
        <rFont val="Arial"/>
        <family val="2"/>
      </rPr>
      <t xml:space="preserve"> - has visited a...</t>
    </r>
  </si>
  <si>
    <r>
      <t xml:space="preserve">Some other reason </t>
    </r>
    <r>
      <rPr>
        <vertAlign val="superscript"/>
        <sz val="10"/>
        <rFont val="Arial"/>
        <family val="2"/>
      </rPr>
      <t>4</t>
    </r>
  </si>
  <si>
    <r>
      <t>To take a virtual tour of a historical site</t>
    </r>
    <r>
      <rPr>
        <vertAlign val="superscript"/>
        <sz val="10"/>
        <rFont val="Arial"/>
        <family val="2"/>
      </rPr>
      <t xml:space="preserve"> 5</t>
    </r>
  </si>
  <si>
    <r>
      <t xml:space="preserve">Arts website </t>
    </r>
    <r>
      <rPr>
        <b/>
        <i/>
        <vertAlign val="superscript"/>
        <sz val="10"/>
        <rFont val="Arial"/>
        <family val="2"/>
      </rPr>
      <t>6</t>
    </r>
  </si>
  <si>
    <r>
      <rPr>
        <vertAlign val="superscript"/>
        <sz val="10"/>
        <color indexed="8"/>
        <rFont val="Arial"/>
        <family val="2"/>
      </rPr>
      <t>1</t>
    </r>
    <r>
      <rPr>
        <sz val="10"/>
        <color indexed="8"/>
        <rFont val="Arial"/>
        <family val="2"/>
      </rPr>
      <t xml:space="preserve"> Questions on digital engagement were not asked in the Taking Part questionnaire in 2009/10</t>
    </r>
  </si>
  <si>
    <r>
      <rPr>
        <vertAlign val="superscript"/>
        <sz val="10"/>
        <rFont val="Arial"/>
        <family val="2"/>
      </rPr>
      <t>2</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 From April 2013, the variable also includes visiting a library website to 'Loan an e-book'. In 2016/17, a number of new response options were added and therefore 2016/17 is not comparable with previous years.</t>
    </r>
  </si>
  <si>
    <r>
      <rPr>
        <vertAlign val="superscript"/>
        <sz val="10"/>
        <color indexed="8"/>
        <rFont val="Arial"/>
        <family val="2"/>
      </rPr>
      <t>3</t>
    </r>
    <r>
      <rPr>
        <sz val="10"/>
        <color indexed="8"/>
        <rFont val="Arial"/>
        <family val="2"/>
      </rPr>
      <t xml:space="preserve"> Digital engagement in each cultural sector is defined as visiting a website or using an app related to that sector. This can be for any reason</t>
    </r>
  </si>
  <si>
    <r>
      <rPr>
        <vertAlign val="superscript"/>
        <sz val="10"/>
        <rFont val="Arial"/>
        <family val="2"/>
      </rPr>
      <t>4</t>
    </r>
    <r>
      <rPr>
        <sz val="10"/>
        <rFont val="Arial"/>
        <family val="2"/>
      </rPr>
      <t xml:space="preserve"> Due to a major change in the response list in July 2011, the figure for 'other reason' is not comparable to previous figures</t>
    </r>
  </si>
  <si>
    <r>
      <rPr>
        <vertAlign val="superscript"/>
        <sz val="10"/>
        <rFont val="Arial"/>
        <family val="2"/>
      </rPr>
      <t>5</t>
    </r>
    <r>
      <rPr>
        <sz val="10"/>
        <rFont val="Arial"/>
        <family val="2"/>
      </rPr>
      <t xml:space="preserve"> In July 2011, this statement became part of a response list.  From July 2005 - June 2011, asked as a single question. </t>
    </r>
  </si>
  <si>
    <r>
      <rPr>
        <vertAlign val="superscript"/>
        <sz val="10"/>
        <rFont val="Arial"/>
        <family val="2"/>
      </rPr>
      <t>6</t>
    </r>
    <r>
      <rPr>
        <sz val="10"/>
        <rFont val="Arial"/>
        <family val="2"/>
      </rPr>
      <t xml:space="preserve"> Arts replaced 'Theatre or concert website' response list in July 2011.</t>
    </r>
  </si>
  <si>
    <t>To take a virtual tour of a historical site</t>
  </si>
  <si>
    <t>Respondents</t>
  </si>
  <si>
    <t>Index of multiple deprivation</t>
  </si>
  <si>
    <t>Yorkshire and the Humber</t>
  </si>
  <si>
    <r>
      <t xml:space="preserve">Table 5: Proportion of adults who have digitally participated in culture in the last 12 months - area-level breakdowns, 2005/06 to 2016/17, England </t>
    </r>
    <r>
      <rPr>
        <b/>
        <vertAlign val="superscript"/>
        <sz val="12"/>
        <color indexed="8"/>
        <rFont val="Arial"/>
        <family val="2"/>
      </rPr>
      <t>1</t>
    </r>
  </si>
  <si>
    <r>
      <t xml:space="preserve">ACORN </t>
    </r>
    <r>
      <rPr>
        <b/>
        <i/>
        <vertAlign val="superscript"/>
        <sz val="10"/>
        <color indexed="8"/>
        <rFont val="Arial"/>
        <family val="2"/>
      </rPr>
      <t>2</t>
    </r>
  </si>
  <si>
    <r>
      <rPr>
        <vertAlign val="superscript"/>
        <sz val="10"/>
        <rFont val="Arial"/>
        <family val="2"/>
      </rPr>
      <t>1</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 From April 2013, the variable also includes visiting a library website to 'Loan an e-book'. In 2016/17, a number of new response options were added and therefore 2016/17 is not comparable with previous years.</t>
    </r>
  </si>
  <si>
    <r>
      <rPr>
        <vertAlign val="superscript"/>
        <sz val="10"/>
        <color indexed="8"/>
        <rFont val="Arial"/>
        <family val="2"/>
      </rPr>
      <t xml:space="preserve">2 </t>
    </r>
    <r>
      <rPr>
        <sz val="10"/>
        <color indexed="8"/>
        <rFont val="Arial"/>
        <family val="2"/>
      </rPr>
      <t xml:space="preserve">Following revisions to the ACORN methodology, the ACORN categories applied to the 2016/17 data are different from those applied in earlier survey years and 2016/17 estimates are not comparable with those from earlier years. </t>
    </r>
  </si>
  <si>
    <t>* Data suppressed due to small sample sizes</t>
  </si>
  <si>
    <t>Gender</t>
  </si>
  <si>
    <r>
      <t xml:space="preserve">Table 6: Proportion of adults who have digitally participated in culture in the last 12 months - demographic breakdowns, 2005/06 to 2016/17, England </t>
    </r>
    <r>
      <rPr>
        <b/>
        <vertAlign val="superscript"/>
        <sz val="12"/>
        <color indexed="8"/>
        <rFont val="Arial"/>
        <family val="2"/>
      </rPr>
      <t>1</t>
    </r>
  </si>
  <si>
    <r>
      <t xml:space="preserve">Table 3: Proportion of adults who have digitally participated in culture in the last 12 months - demographic breakdowns, 2017/18, England </t>
    </r>
    <r>
      <rPr>
        <b/>
        <vertAlign val="superscript"/>
        <sz val="12"/>
        <color indexed="8"/>
        <rFont val="Arial"/>
        <family val="2"/>
      </rPr>
      <t>1</t>
    </r>
  </si>
  <si>
    <r>
      <rPr>
        <vertAlign val="superscript"/>
        <sz val="10"/>
        <rFont val="Arial"/>
        <family val="2"/>
      </rPr>
      <t>1</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t>
    </r>
  </si>
  <si>
    <r>
      <rPr>
        <vertAlign val="superscript"/>
        <sz val="10"/>
        <rFont val="Arial"/>
        <family val="2"/>
      </rPr>
      <t>2</t>
    </r>
    <r>
      <rPr>
        <sz val="10"/>
        <rFont val="Arial"/>
        <family val="2"/>
      </rPr>
      <t xml:space="preserve"> National Statistics Socio-economic Classification</t>
    </r>
  </si>
  <si>
    <r>
      <t xml:space="preserve">NS-SEC </t>
    </r>
    <r>
      <rPr>
        <b/>
        <i/>
        <vertAlign val="superscript"/>
        <sz val="10"/>
        <rFont val="Arial"/>
        <family val="2"/>
      </rPr>
      <t>2</t>
    </r>
  </si>
  <si>
    <r>
      <t>Table 1: Proportion of adults who have engaged digitally with culture in the last 12 months, 2017/18, England</t>
    </r>
    <r>
      <rPr>
        <b/>
        <vertAlign val="superscript"/>
        <sz val="12"/>
        <color indexed="8"/>
        <rFont val="Arial"/>
        <family val="2"/>
      </rPr>
      <t xml:space="preserve"> 1</t>
    </r>
  </si>
  <si>
    <r>
      <t xml:space="preserve">Table 2: Proportion of adults who have digitally participated in culture in the last 12 months - area-level breakdowns, 2017/18, England </t>
    </r>
    <r>
      <rPr>
        <b/>
        <vertAlign val="superscript"/>
        <sz val="12"/>
        <rFont val="Arial"/>
        <family val="2"/>
      </rPr>
      <t>1</t>
    </r>
  </si>
  <si>
    <t>Table 1</t>
  </si>
  <si>
    <t>Table 2</t>
  </si>
  <si>
    <t>Table 3</t>
  </si>
  <si>
    <t>Table 4</t>
  </si>
  <si>
    <t>Table 5</t>
  </si>
  <si>
    <t>Table 6</t>
  </si>
  <si>
    <t>Taking Part survey, adults (16+), 2017/18: Digital Participation</t>
  </si>
  <si>
    <t>Contents</t>
  </si>
  <si>
    <t>Proportion of adults who have engaged digitally with culture in the last 12 months, 2017/18, England</t>
  </si>
  <si>
    <t>Proportion of adults who have digitally participated in culture in the last 12 months - area-level breakdowns, 2017/18, England</t>
  </si>
  <si>
    <t>Proportion of adults who have digitally participated in culture in the last 12 months - demographic breakdowns, 2017/18, England</t>
  </si>
  <si>
    <t>Proportion of adults who have engaged digitally with culture in the last 12 months, 2005/06 to 2016/17, England</t>
  </si>
  <si>
    <t>Proportion of adults who have digitally participated in culture in the last 12 months - area-level breakdowns, 2005/06 to 2016/17, England</t>
  </si>
  <si>
    <t>Proportion of adults who have digitally participated in culture in the last 12 months - demographic breakdowns, 2005/06 to 2016/17,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</si>
</sst>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0.0"/>
    <numFmt numFmtId="165" formatCode="0.000_)"/>
    <numFmt numFmtId="166" formatCode="0.000"/>
    <numFmt numFmtId="167" formatCode="####.0"/>
    <numFmt numFmtId="168" formatCode="_-* #,##0_-;\-* #,##0_-;_-* &quot;-&quot;??_-;_-@_-"/>
  </numFmts>
  <fonts count="35">
    <font>
      <sz val="11"/>
      <color theme="1"/>
      <name val="Calibri"/>
      <family val="2"/>
      <scheme val="minor"/>
    </font>
    <font>
      <u/>
      <sz val="11"/>
      <color theme="10"/>
      <name val="Arial"/>
      <family val="2"/>
    </font>
    <font>
      <i/>
      <sz val="10"/>
      <name val="Arial"/>
      <family val="2"/>
    </font>
    <font>
      <sz val="10"/>
      <name val="Arial"/>
      <family val="2"/>
    </font>
    <font>
      <vertAlign val="superscript"/>
      <sz val="10"/>
      <name val="Arial"/>
      <family val="2"/>
    </font>
    <font>
      <b/>
      <sz val="10"/>
      <name val="Arial"/>
      <family val="2"/>
    </font>
    <font>
      <sz val="12"/>
      <color theme="1"/>
      <name val="Calibri"/>
      <family val="2"/>
    </font>
    <font>
      <sz val="11"/>
      <color theme="1"/>
      <name val="Calibri"/>
      <family val="2"/>
      <scheme val="minor"/>
    </font>
    <font>
      <i/>
      <sz val="11"/>
      <color rgb="FF7F7F7F"/>
      <name val="Calibri"/>
      <family val="2"/>
      <scheme val="minor"/>
    </font>
    <font>
      <sz val="10"/>
      <color indexed="8"/>
      <name val="Arial"/>
      <family val="2"/>
    </font>
    <font>
      <i/>
      <sz val="10"/>
      <color indexed="8"/>
      <name val="Arial"/>
      <family val="2"/>
    </font>
    <font>
      <b/>
      <sz val="10"/>
      <color indexed="8"/>
      <name val="Arial"/>
      <family val="2"/>
    </font>
    <font>
      <sz val="10"/>
      <color rgb="FFFF0000"/>
      <name val="Arial"/>
      <family val="2"/>
    </font>
    <font>
      <i/>
      <sz val="10"/>
      <color theme="1"/>
      <name val="Arial"/>
      <family val="2"/>
    </font>
    <font>
      <sz val="10"/>
      <color theme="1"/>
      <name val="Arial"/>
      <family val="2"/>
    </font>
    <font>
      <sz val="11"/>
      <color indexed="8"/>
      <name val="Arial"/>
      <family val="2"/>
    </font>
    <font>
      <u/>
      <sz val="12"/>
      <color indexed="12"/>
      <name val="Bliss"/>
    </font>
    <font>
      <sz val="12"/>
      <name val="Bliss"/>
    </font>
    <font>
      <sz val="11"/>
      <color theme="1"/>
      <name val="Arial"/>
      <family val="2"/>
    </font>
    <font>
      <sz val="12"/>
      <color indexed="8"/>
      <name val="Calibri"/>
      <family val="2"/>
    </font>
    <font>
      <i/>
      <sz val="10"/>
      <color rgb="FFFF0000"/>
      <name val="Arial"/>
      <family val="2"/>
    </font>
    <font>
      <u/>
      <sz val="11"/>
      <color theme="10"/>
      <name val="Calibri"/>
      <family val="2"/>
      <scheme val="minor"/>
    </font>
    <font>
      <sz val="12"/>
      <color theme="1"/>
      <name val="Arial"/>
      <family val="2"/>
    </font>
    <font>
      <b/>
      <sz val="12"/>
      <name val="Arial"/>
      <family val="2"/>
    </font>
    <font>
      <b/>
      <sz val="12"/>
      <color indexed="8"/>
      <name val="Arial"/>
      <family val="2"/>
    </font>
    <font>
      <b/>
      <vertAlign val="superscript"/>
      <sz val="12"/>
      <color indexed="8"/>
      <name val="Arial"/>
      <family val="2"/>
    </font>
    <font>
      <b/>
      <vertAlign val="superscript"/>
      <sz val="10"/>
      <color indexed="8"/>
      <name val="Arial"/>
      <family val="2"/>
    </font>
    <font>
      <b/>
      <i/>
      <sz val="10"/>
      <name val="Arial"/>
      <family val="2"/>
    </font>
    <font>
      <b/>
      <i/>
      <vertAlign val="superscript"/>
      <sz val="10"/>
      <name val="Arial"/>
      <family val="2"/>
    </font>
    <font>
      <b/>
      <sz val="10"/>
      <color theme="1"/>
      <name val="Arial"/>
      <family val="2"/>
    </font>
    <font>
      <vertAlign val="superscript"/>
      <sz val="10"/>
      <color indexed="8"/>
      <name val="Arial"/>
      <family val="2"/>
    </font>
    <font>
      <b/>
      <i/>
      <sz val="10"/>
      <color indexed="8"/>
      <name val="Arial"/>
      <family val="2"/>
    </font>
    <font>
      <b/>
      <i/>
      <vertAlign val="superscript"/>
      <sz val="10"/>
      <color indexed="8"/>
      <name val="Arial"/>
      <family val="2"/>
    </font>
    <font>
      <b/>
      <sz val="11"/>
      <name val="Arial"/>
      <family val="2"/>
    </font>
    <font>
      <b/>
      <vertAlign val="superscript"/>
      <sz val="12"/>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76">
    <xf numFmtId="0" fontId="0" fillId="0" borderId="0"/>
    <xf numFmtId="0" fontId="1" fillId="0" borderId="0" applyNumberFormat="0" applyFill="0" applyBorder="0" applyAlignment="0" applyProtection="0"/>
    <xf numFmtId="0" fontId="3" fillId="0" borderId="0"/>
    <xf numFmtId="0" fontId="6" fillId="0" borderId="0"/>
    <xf numFmtId="0" fontId="3" fillId="0" borderId="0"/>
    <xf numFmtId="0" fontId="3" fillId="0" borderId="0"/>
    <xf numFmtId="0" fontId="3" fillId="0" borderId="0"/>
    <xf numFmtId="0" fontId="3" fillId="0" borderId="0"/>
    <xf numFmtId="44" fontId="6" fillId="0" borderId="0" applyFont="0" applyFill="0" applyBorder="0" applyAlignment="0" applyProtection="0"/>
    <xf numFmtId="0" fontId="3" fillId="0" borderId="0"/>
    <xf numFmtId="43" fontId="6" fillId="0" borderId="0" applyFont="0" applyFill="0" applyBorder="0" applyAlignment="0" applyProtection="0"/>
    <xf numFmtId="43" fontId="15" fillId="0" borderId="0" applyFon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alignment vertical="top"/>
      <protection locked="0"/>
    </xf>
    <xf numFmtId="0" fontId="3" fillId="0" borderId="0"/>
    <xf numFmtId="0" fontId="3" fillId="0" borderId="0"/>
    <xf numFmtId="0" fontId="17" fillId="0" borderId="0"/>
    <xf numFmtId="0" fontId="3" fillId="0" borderId="0"/>
    <xf numFmtId="0" fontId="18"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1" fillId="0" borderId="0" applyNumberFormat="0" applyFill="0" applyBorder="0" applyAlignment="0" applyProtection="0"/>
    <xf numFmtId="0" fontId="22" fillId="0" borderId="0"/>
    <xf numFmtId="0" fontId="7" fillId="0" borderId="0"/>
  </cellStyleXfs>
  <cellXfs count="203">
    <xf numFmtId="0" fontId="0" fillId="0" borderId="0" xfId="0"/>
    <xf numFmtId="164" fontId="9" fillId="2" borderId="1" xfId="0" applyNumberFormat="1" applyFont="1" applyFill="1" applyBorder="1" applyAlignment="1">
      <alignment horizontal="center"/>
    </xf>
    <xf numFmtId="0" fontId="9" fillId="2" borderId="1" xfId="0" applyFont="1" applyFill="1" applyBorder="1" applyAlignment="1">
      <alignment horizontal="center" wrapText="1"/>
    </xf>
    <xf numFmtId="3" fontId="10" fillId="2" borderId="1" xfId="0" applyNumberFormat="1" applyFont="1" applyFill="1" applyBorder="1" applyAlignment="1">
      <alignment horizontal="center"/>
    </xf>
    <xf numFmtId="164" fontId="9" fillId="2" borderId="1" xfId="0" applyNumberFormat="1" applyFont="1" applyFill="1" applyBorder="1" applyAlignment="1">
      <alignment horizontal="center" wrapText="1"/>
    </xf>
    <xf numFmtId="0" fontId="9" fillId="2" borderId="0" xfId="0" applyFont="1" applyFill="1" applyAlignment="1">
      <alignment wrapText="1"/>
    </xf>
    <xf numFmtId="164" fontId="9" fillId="2" borderId="0" xfId="0" applyNumberFormat="1" applyFont="1" applyFill="1" applyAlignment="1">
      <alignment horizontal="center"/>
    </xf>
    <xf numFmtId="0" fontId="9" fillId="2" borderId="0" xfId="0" applyFont="1" applyFill="1" applyAlignment="1">
      <alignment horizontal="center"/>
    </xf>
    <xf numFmtId="3" fontId="10" fillId="2" borderId="0" xfId="0" applyNumberFormat="1" applyFont="1" applyFill="1" applyAlignment="1"/>
    <xf numFmtId="3" fontId="10" fillId="2" borderId="0" xfId="0" applyNumberFormat="1" applyFont="1" applyFill="1" applyAlignment="1">
      <alignment horizontal="right"/>
    </xf>
    <xf numFmtId="164" fontId="9" fillId="2" borderId="0" xfId="0" applyNumberFormat="1" applyFont="1" applyFill="1" applyAlignment="1">
      <alignment horizontal="right"/>
    </xf>
    <xf numFmtId="167" fontId="9" fillId="2" borderId="0" xfId="20" applyNumberFormat="1" applyFont="1" applyFill="1" applyBorder="1" applyAlignment="1">
      <alignment horizontal="right"/>
    </xf>
    <xf numFmtId="164" fontId="9" fillId="2" borderId="0" xfId="0" applyNumberFormat="1" applyFont="1" applyFill="1" applyBorder="1" applyAlignment="1">
      <alignment horizontal="right"/>
    </xf>
    <xf numFmtId="167" fontId="9" fillId="2" borderId="0" xfId="6" applyNumberFormat="1" applyFont="1" applyFill="1" applyBorder="1" applyAlignment="1">
      <alignment horizontal="right"/>
    </xf>
    <xf numFmtId="164" fontId="3" fillId="2" borderId="0" xfId="0" applyNumberFormat="1" applyFont="1" applyFill="1" applyAlignment="1">
      <alignment horizontal="right"/>
    </xf>
    <xf numFmtId="3" fontId="10" fillId="2" borderId="0" xfId="0" applyNumberFormat="1" applyFont="1" applyFill="1" applyBorder="1" applyAlignment="1">
      <alignment horizontal="right"/>
    </xf>
    <xf numFmtId="164" fontId="9" fillId="2" borderId="2" xfId="0" applyNumberFormat="1" applyFont="1" applyFill="1" applyBorder="1" applyAlignment="1">
      <alignment horizontal="right"/>
    </xf>
    <xf numFmtId="0" fontId="9" fillId="2" borderId="2" xfId="0" applyFont="1" applyFill="1" applyBorder="1" applyAlignment="1">
      <alignment horizontal="right" wrapText="1"/>
    </xf>
    <xf numFmtId="3" fontId="10" fillId="2" borderId="2" xfId="0" applyNumberFormat="1" applyFont="1" applyFill="1" applyBorder="1" applyAlignment="1">
      <alignment horizontal="right"/>
    </xf>
    <xf numFmtId="0" fontId="9" fillId="3" borderId="0" xfId="0" applyFont="1" applyFill="1" applyAlignment="1">
      <alignment wrapText="1"/>
    </xf>
    <xf numFmtId="0" fontId="9" fillId="3" borderId="0" xfId="0" applyFont="1" applyFill="1" applyAlignment="1">
      <alignment horizontal="center"/>
    </xf>
    <xf numFmtId="3" fontId="10" fillId="3" borderId="0" xfId="0" applyNumberFormat="1" applyFont="1" applyFill="1" applyAlignment="1"/>
    <xf numFmtId="0" fontId="9" fillId="3" borderId="0" xfId="0" applyFont="1" applyFill="1"/>
    <xf numFmtId="0" fontId="24" fillId="3" borderId="0" xfId="0" applyFont="1" applyFill="1" applyAlignment="1"/>
    <xf numFmtId="0" fontId="11" fillId="3" borderId="0" xfId="0" applyFont="1" applyFill="1" applyAlignment="1">
      <alignment wrapText="1"/>
    </xf>
    <xf numFmtId="164" fontId="9" fillId="3" borderId="0" xfId="0" applyNumberFormat="1" applyFont="1" applyFill="1" applyAlignment="1">
      <alignment horizontal="center"/>
    </xf>
    <xf numFmtId="3" fontId="10" fillId="3" borderId="0" xfId="0" applyNumberFormat="1" applyFont="1" applyFill="1" applyAlignment="1">
      <alignment horizontal="right"/>
    </xf>
    <xf numFmtId="0" fontId="9" fillId="3" borderId="1" xfId="0" applyFont="1" applyFill="1" applyBorder="1" applyAlignment="1">
      <alignment wrapText="1"/>
    </xf>
    <xf numFmtId="0" fontId="11" fillId="3" borderId="1" xfId="0" applyFont="1" applyFill="1" applyBorder="1" applyAlignment="1">
      <alignment horizontal="center" wrapText="1"/>
    </xf>
    <xf numFmtId="0" fontId="9" fillId="3" borderId="1" xfId="0" applyFont="1" applyFill="1" applyBorder="1"/>
    <xf numFmtId="0" fontId="9" fillId="3" borderId="2" xfId="0" applyFont="1" applyFill="1" applyBorder="1" applyAlignment="1">
      <alignment horizontal="center" wrapText="1"/>
    </xf>
    <xf numFmtId="164" fontId="9" fillId="3" borderId="1" xfId="0" applyNumberFormat="1" applyFont="1" applyFill="1" applyBorder="1" applyAlignment="1">
      <alignment horizontal="center"/>
    </xf>
    <xf numFmtId="0" fontId="9" fillId="3" borderId="1" xfId="0" applyFont="1" applyFill="1" applyBorder="1" applyAlignment="1">
      <alignment horizontal="center" wrapText="1"/>
    </xf>
    <xf numFmtId="3" fontId="10" fillId="3" borderId="1" xfId="0" applyNumberFormat="1" applyFont="1" applyFill="1" applyBorder="1" applyAlignment="1">
      <alignment horizontal="center"/>
    </xf>
    <xf numFmtId="164" fontId="9" fillId="3" borderId="1" xfId="0" applyNumberFormat="1" applyFont="1" applyFill="1" applyBorder="1" applyAlignment="1">
      <alignment horizontal="center" wrapText="1"/>
    </xf>
    <xf numFmtId="0" fontId="9" fillId="3" borderId="1" xfId="0" applyFont="1" applyFill="1" applyBorder="1" applyAlignment="1">
      <alignment horizontal="center"/>
    </xf>
    <xf numFmtId="0" fontId="27" fillId="3" borderId="0" xfId="0" applyFont="1" applyFill="1" applyAlignment="1">
      <alignment wrapText="1"/>
    </xf>
    <xf numFmtId="164" fontId="9" fillId="3" borderId="0" xfId="0" applyNumberFormat="1" applyFont="1" applyFill="1" applyAlignment="1">
      <alignment horizontal="right"/>
    </xf>
    <xf numFmtId="3" fontId="10" fillId="3" borderId="0" xfId="0" applyNumberFormat="1" applyFont="1" applyFill="1" applyAlignment="1">
      <alignment horizontal="right" wrapText="1"/>
    </xf>
    <xf numFmtId="0" fontId="9" fillId="3" borderId="0" xfId="0" applyFont="1" applyFill="1" applyAlignment="1">
      <alignment horizontal="right" wrapText="1"/>
    </xf>
    <xf numFmtId="167" fontId="9" fillId="3" borderId="0" xfId="20" applyNumberFormat="1" applyFont="1" applyFill="1" applyBorder="1" applyAlignment="1">
      <alignment horizontal="right"/>
    </xf>
    <xf numFmtId="0" fontId="9" fillId="3" borderId="0" xfId="0" applyFont="1" applyFill="1" applyAlignment="1">
      <alignment horizontal="right"/>
    </xf>
    <xf numFmtId="0" fontId="3" fillId="3" borderId="0" xfId="0" applyFont="1" applyFill="1" applyAlignment="1">
      <alignment wrapText="1"/>
    </xf>
    <xf numFmtId="3" fontId="9" fillId="3" borderId="0" xfId="0" applyNumberFormat="1" applyFont="1" applyFill="1" applyAlignment="1">
      <alignment horizontal="right" wrapText="1"/>
    </xf>
    <xf numFmtId="164" fontId="9" fillId="3" borderId="0" xfId="0" applyNumberFormat="1" applyFont="1" applyFill="1" applyBorder="1" applyAlignment="1">
      <alignment horizontal="right"/>
    </xf>
    <xf numFmtId="0" fontId="3" fillId="3" borderId="0" xfId="0" applyFont="1" applyFill="1" applyAlignment="1">
      <alignment horizontal="left" wrapText="1"/>
    </xf>
    <xf numFmtId="164" fontId="3" fillId="3" borderId="0" xfId="9" applyNumberFormat="1" applyFont="1" applyFill="1" applyAlignment="1">
      <alignment horizontal="right"/>
    </xf>
    <xf numFmtId="164" fontId="9" fillId="3" borderId="0" xfId="0" applyNumberFormat="1" applyFont="1" applyFill="1" applyAlignment="1">
      <alignment horizontal="right" wrapText="1"/>
    </xf>
    <xf numFmtId="164" fontId="9" fillId="3" borderId="0" xfId="7" applyNumberFormat="1" applyFont="1" applyFill="1" applyBorder="1" applyAlignment="1">
      <alignment horizontal="right"/>
    </xf>
    <xf numFmtId="167" fontId="9" fillId="3" borderId="0" xfId="6" applyNumberFormat="1" applyFont="1" applyFill="1" applyBorder="1" applyAlignment="1">
      <alignment horizontal="right"/>
    </xf>
    <xf numFmtId="0" fontId="10" fillId="3" borderId="0" xfId="0" applyFont="1" applyFill="1" applyAlignment="1">
      <alignment horizontal="right" wrapText="1"/>
    </xf>
    <xf numFmtId="0" fontId="2" fillId="3" borderId="0" xfId="0" applyFont="1" applyFill="1" applyAlignment="1">
      <alignment wrapText="1"/>
    </xf>
    <xf numFmtId="0" fontId="9" fillId="3" borderId="0" xfId="0" applyFont="1" applyFill="1" applyBorder="1" applyAlignment="1">
      <alignment horizontal="right"/>
    </xf>
    <xf numFmtId="0" fontId="27" fillId="3" borderId="0" xfId="0" applyFont="1" applyFill="1" applyAlignment="1">
      <alignment horizontal="left" wrapText="1"/>
    </xf>
    <xf numFmtId="44" fontId="9" fillId="3" borderId="0" xfId="8" applyFont="1" applyFill="1"/>
    <xf numFmtId="164" fontId="3" fillId="3" borderId="0" xfId="0" applyNumberFormat="1" applyFont="1" applyFill="1" applyAlignment="1">
      <alignment horizontal="right"/>
    </xf>
    <xf numFmtId="0" fontId="3" fillId="3" borderId="0" xfId="0" applyFont="1" applyFill="1"/>
    <xf numFmtId="0" fontId="3" fillId="3" borderId="0" xfId="0" applyFont="1" applyFill="1" applyAlignment="1"/>
    <xf numFmtId="0" fontId="14" fillId="3" borderId="0" xfId="0" applyFont="1" applyFill="1"/>
    <xf numFmtId="0" fontId="3" fillId="3" borderId="0" xfId="0" applyFont="1" applyFill="1" applyBorder="1" applyAlignment="1">
      <alignment wrapText="1"/>
    </xf>
    <xf numFmtId="0" fontId="9" fillId="3" borderId="0" xfId="0" applyFont="1" applyFill="1" applyBorder="1" applyAlignment="1">
      <alignment horizontal="right" wrapText="1"/>
    </xf>
    <xf numFmtId="3" fontId="10" fillId="3" borderId="0" xfId="0" applyNumberFormat="1" applyFont="1" applyFill="1" applyBorder="1" applyAlignment="1">
      <alignment horizontal="right"/>
    </xf>
    <xf numFmtId="164" fontId="9" fillId="3" borderId="0" xfId="0" applyNumberFormat="1" applyFont="1" applyFill="1" applyBorder="1" applyAlignment="1">
      <alignment horizontal="right" wrapText="1"/>
    </xf>
    <xf numFmtId="0" fontId="9" fillId="3" borderId="2" xfId="0" applyFont="1" applyFill="1" applyBorder="1" applyAlignment="1">
      <alignment wrapText="1"/>
    </xf>
    <xf numFmtId="0" fontId="9" fillId="3" borderId="2" xfId="0" applyFont="1" applyFill="1" applyBorder="1" applyAlignment="1">
      <alignment horizontal="right" wrapText="1"/>
    </xf>
    <xf numFmtId="164" fontId="9" fillId="3" borderId="2" xfId="0" applyNumberFormat="1" applyFont="1" applyFill="1" applyBorder="1" applyAlignment="1">
      <alignment horizontal="right"/>
    </xf>
    <xf numFmtId="3" fontId="10" fillId="3" borderId="2" xfId="0" applyNumberFormat="1" applyFont="1" applyFill="1" applyBorder="1" applyAlignment="1">
      <alignment horizontal="right"/>
    </xf>
    <xf numFmtId="0" fontId="9" fillId="3" borderId="2" xfId="0" applyFont="1" applyFill="1" applyBorder="1" applyAlignment="1">
      <alignment horizontal="right"/>
    </xf>
    <xf numFmtId="0" fontId="29" fillId="3" borderId="0" xfId="0" applyFont="1" applyFill="1"/>
    <xf numFmtId="0" fontId="14" fillId="3" borderId="0" xfId="0" applyFont="1" applyFill="1" applyAlignment="1">
      <alignment horizontal="center" wrapText="1"/>
    </xf>
    <xf numFmtId="3" fontId="13" fillId="3" borderId="0" xfId="0" applyNumberFormat="1" applyFont="1" applyFill="1" applyAlignment="1">
      <alignment wrapText="1"/>
    </xf>
    <xf numFmtId="0" fontId="14" fillId="3" borderId="0" xfId="0" applyFont="1" applyFill="1" applyAlignment="1">
      <alignment wrapText="1"/>
    </xf>
    <xf numFmtId="0" fontId="13" fillId="3" borderId="0" xfId="0" applyFont="1" applyFill="1" applyAlignment="1">
      <alignment wrapText="1"/>
    </xf>
    <xf numFmtId="164" fontId="14" fillId="3" borderId="0" xfId="0" applyNumberFormat="1" applyFont="1" applyFill="1" applyAlignment="1">
      <alignment horizontal="center" wrapText="1"/>
    </xf>
    <xf numFmtId="0" fontId="14" fillId="3" borderId="0" xfId="0" applyFont="1" applyFill="1" applyAlignment="1">
      <alignment horizontal="center"/>
    </xf>
    <xf numFmtId="3" fontId="14" fillId="3" borderId="0" xfId="0" applyNumberFormat="1" applyFont="1" applyFill="1" applyAlignment="1"/>
    <xf numFmtId="3" fontId="13" fillId="3" borderId="0" xfId="0" applyNumberFormat="1" applyFont="1" applyFill="1" applyAlignment="1"/>
    <xf numFmtId="164" fontId="5" fillId="3" borderId="0" xfId="2" applyNumberFormat="1" applyFont="1" applyFill="1" applyAlignment="1">
      <alignment wrapText="1"/>
    </xf>
    <xf numFmtId="164" fontId="3" fillId="3" borderId="0" xfId="2" applyNumberFormat="1" applyFont="1" applyFill="1" applyAlignment="1">
      <alignment horizontal="center"/>
    </xf>
    <xf numFmtId="3" fontId="2" fillId="3" borderId="0" xfId="2" applyNumberFormat="1" applyFont="1" applyFill="1" applyAlignment="1">
      <alignment wrapText="1"/>
    </xf>
    <xf numFmtId="3" fontId="2" fillId="3" borderId="0" xfId="2" applyNumberFormat="1" applyFont="1" applyFill="1" applyAlignment="1">
      <alignment horizontal="right" wrapText="1"/>
    </xf>
    <xf numFmtId="0" fontId="14" fillId="3" borderId="0" xfId="0" applyFont="1" applyFill="1" applyAlignment="1"/>
    <xf numFmtId="164" fontId="3" fillId="3" borderId="0" xfId="2" applyNumberFormat="1" applyFont="1" applyFill="1" applyAlignment="1"/>
    <xf numFmtId="49" fontId="3" fillId="3" borderId="0" xfId="2" applyNumberFormat="1" applyFont="1" applyFill="1" applyAlignment="1">
      <alignment horizontal="left" readingOrder="1"/>
    </xf>
    <xf numFmtId="49" fontId="14" fillId="3" borderId="0" xfId="0" applyNumberFormat="1" applyFont="1" applyFill="1" applyAlignment="1"/>
    <xf numFmtId="0" fontId="9" fillId="3" borderId="0" xfId="0" applyFont="1" applyFill="1" applyAlignment="1"/>
    <xf numFmtId="164" fontId="9" fillId="3" borderId="0" xfId="0" applyNumberFormat="1" applyFont="1" applyFill="1" applyAlignment="1">
      <alignment wrapText="1"/>
    </xf>
    <xf numFmtId="0" fontId="9" fillId="3" borderId="0" xfId="0" applyFont="1" applyFill="1" applyAlignment="1">
      <alignment horizontal="left"/>
    </xf>
    <xf numFmtId="3" fontId="10" fillId="2" borderId="2" xfId="4" applyNumberFormat="1" applyFont="1" applyFill="1" applyBorder="1" applyAlignment="1">
      <alignment horizontal="right" vertical="top"/>
    </xf>
    <xf numFmtId="164"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3" fontId="2" fillId="2" borderId="1" xfId="0" applyNumberFormat="1" applyFont="1" applyFill="1" applyBorder="1" applyAlignment="1">
      <alignment horizontal="center"/>
    </xf>
    <xf numFmtId="0" fontId="9" fillId="2" borderId="0" xfId="0" applyFont="1" applyFill="1" applyBorder="1"/>
    <xf numFmtId="164" fontId="14" fillId="2" borderId="0" xfId="5" applyNumberFormat="1" applyFont="1" applyFill="1" applyBorder="1" applyAlignment="1">
      <alignment horizontal="right"/>
    </xf>
    <xf numFmtId="168" fontId="13" fillId="2" borderId="0" xfId="10" applyNumberFormat="1" applyFont="1" applyFill="1" applyBorder="1" applyAlignment="1">
      <alignment horizontal="right"/>
    </xf>
    <xf numFmtId="164" fontId="3" fillId="2" borderId="0" xfId="5" applyNumberFormat="1" applyFont="1" applyFill="1" applyBorder="1" applyAlignment="1">
      <alignment horizontal="right"/>
    </xf>
    <xf numFmtId="0" fontId="9" fillId="2" borderId="0" xfId="0" applyFont="1" applyFill="1" applyBorder="1" applyAlignment="1">
      <alignment horizontal="right"/>
    </xf>
    <xf numFmtId="164" fontId="12" fillId="2" borderId="0" xfId="5" applyNumberFormat="1" applyFont="1" applyFill="1" applyBorder="1" applyAlignment="1">
      <alignment horizontal="right"/>
    </xf>
    <xf numFmtId="0" fontId="9" fillId="2" borderId="2" xfId="0" applyFont="1" applyFill="1" applyBorder="1" applyAlignment="1">
      <alignment horizontal="right"/>
    </xf>
    <xf numFmtId="0" fontId="3" fillId="3" borderId="0" xfId="0" applyFont="1" applyFill="1" applyBorder="1"/>
    <xf numFmtId="0" fontId="3" fillId="3" borderId="1" xfId="0" applyFont="1" applyFill="1" applyBorder="1" applyAlignment="1">
      <alignment wrapText="1"/>
    </xf>
    <xf numFmtId="0" fontId="3" fillId="3" borderId="1" xfId="0" applyFont="1" applyFill="1" applyBorder="1" applyAlignment="1">
      <alignment horizontal="center" wrapText="1"/>
    </xf>
    <xf numFmtId="0" fontId="2" fillId="3" borderId="1" xfId="0" applyFont="1" applyFill="1" applyBorder="1" applyAlignment="1">
      <alignment horizontal="center" wrapText="1"/>
    </xf>
    <xf numFmtId="0" fontId="27" fillId="3" borderId="0" xfId="0" applyFont="1" applyFill="1" applyBorder="1" applyAlignment="1">
      <alignment wrapText="1"/>
    </xf>
    <xf numFmtId="164" fontId="3" fillId="3" borderId="0" xfId="0" applyNumberFormat="1" applyFont="1" applyFill="1" applyBorder="1" applyAlignment="1">
      <alignment horizontal="right"/>
    </xf>
    <xf numFmtId="3" fontId="2" fillId="3" borderId="0" xfId="0" applyNumberFormat="1" applyFont="1" applyFill="1" applyBorder="1" applyAlignment="1">
      <alignment horizontal="right"/>
    </xf>
    <xf numFmtId="49" fontId="2" fillId="3" borderId="0" xfId="0" applyNumberFormat="1" applyFont="1" applyFill="1" applyBorder="1" applyAlignment="1">
      <alignment horizontal="right"/>
    </xf>
    <xf numFmtId="0" fontId="3" fillId="3" borderId="0" xfId="0" applyFont="1" applyFill="1" applyBorder="1" applyAlignment="1">
      <alignment horizontal="left" wrapText="1"/>
    </xf>
    <xf numFmtId="0" fontId="2" fillId="3" borderId="0" xfId="0" applyFont="1" applyFill="1" applyBorder="1" applyAlignment="1">
      <alignment wrapText="1"/>
    </xf>
    <xf numFmtId="0" fontId="27" fillId="3" borderId="0" xfId="0" applyFont="1" applyFill="1" applyBorder="1" applyAlignment="1">
      <alignment horizontal="left" wrapText="1"/>
    </xf>
    <xf numFmtId="0" fontId="2" fillId="3" borderId="0" xfId="0" applyFont="1" applyFill="1" applyBorder="1" applyAlignment="1">
      <alignment horizontal="left" wrapText="1"/>
    </xf>
    <xf numFmtId="0" fontId="3" fillId="3" borderId="2" xfId="0" applyFont="1" applyFill="1" applyBorder="1" applyAlignment="1">
      <alignment wrapText="1"/>
    </xf>
    <xf numFmtId="164" fontId="3" fillId="3" borderId="2" xfId="0" applyNumberFormat="1" applyFont="1" applyFill="1" applyBorder="1" applyAlignment="1">
      <alignment horizontal="right"/>
    </xf>
    <xf numFmtId="49" fontId="2" fillId="3" borderId="2" xfId="0" applyNumberFormat="1" applyFont="1" applyFill="1" applyBorder="1" applyAlignment="1">
      <alignment horizontal="right"/>
    </xf>
    <xf numFmtId="164" fontId="5" fillId="3" borderId="0" xfId="2" applyNumberFormat="1" applyFont="1" applyFill="1" applyBorder="1" applyAlignment="1">
      <alignment wrapText="1"/>
    </xf>
    <xf numFmtId="0" fontId="9" fillId="2" borderId="0" xfId="0" applyFont="1" applyFill="1" applyAlignment="1">
      <alignment horizontal="right"/>
    </xf>
    <xf numFmtId="3" fontId="10" fillId="2" borderId="0" xfId="21" applyNumberFormat="1" applyFont="1" applyFill="1" applyBorder="1" applyAlignment="1">
      <alignment horizontal="right"/>
    </xf>
    <xf numFmtId="167" fontId="9" fillId="2" borderId="2" xfId="20" applyNumberFormat="1" applyFont="1" applyFill="1" applyBorder="1" applyAlignment="1">
      <alignment horizontal="center"/>
    </xf>
    <xf numFmtId="164" fontId="9" fillId="2" borderId="2" xfId="0" applyNumberFormat="1" applyFont="1" applyFill="1" applyBorder="1" applyAlignment="1">
      <alignment horizontal="center"/>
    </xf>
    <xf numFmtId="0" fontId="11" fillId="3" borderId="0" xfId="0" applyFont="1" applyFill="1" applyAlignment="1">
      <alignment horizontal="center" wrapText="1"/>
    </xf>
    <xf numFmtId="0" fontId="9" fillId="3" borderId="0" xfId="0" applyFont="1" applyFill="1" applyAlignment="1">
      <alignment horizontal="center" wrapText="1"/>
    </xf>
    <xf numFmtId="0" fontId="31" fillId="3" borderId="0" xfId="0" applyFont="1" applyFill="1" applyAlignment="1">
      <alignment wrapText="1"/>
    </xf>
    <xf numFmtId="0" fontId="9" fillId="3" borderId="0" xfId="0" applyFont="1" applyFill="1" applyAlignment="1">
      <alignment horizontal="left" wrapText="1"/>
    </xf>
    <xf numFmtId="0" fontId="31" fillId="3" borderId="0" xfId="0" applyFont="1" applyFill="1"/>
    <xf numFmtId="0" fontId="9" fillId="3" borderId="0" xfId="372" applyFont="1" applyFill="1"/>
    <xf numFmtId="164" fontId="3" fillId="3" borderId="0" xfId="2" applyNumberFormat="1" applyFont="1" applyFill="1" applyAlignment="1">
      <alignment horizontal="right" wrapText="1"/>
    </xf>
    <xf numFmtId="164" fontId="3" fillId="3" borderId="0" xfId="19" applyNumberFormat="1" applyFont="1" applyFill="1" applyAlignment="1">
      <alignment horizontal="right" wrapText="1"/>
    </xf>
    <xf numFmtId="0" fontId="9" fillId="3" borderId="0" xfId="0" applyFont="1" applyFill="1" applyBorder="1" applyAlignment="1">
      <alignment wrapText="1"/>
    </xf>
    <xf numFmtId="167" fontId="9" fillId="3" borderId="2" xfId="20" applyNumberFormat="1" applyFont="1" applyFill="1" applyBorder="1" applyAlignment="1">
      <alignment horizontal="center"/>
    </xf>
    <xf numFmtId="164" fontId="9" fillId="3" borderId="2" xfId="0" applyNumberFormat="1" applyFont="1" applyFill="1" applyBorder="1" applyAlignment="1">
      <alignment horizontal="center"/>
    </xf>
    <xf numFmtId="0" fontId="9" fillId="3" borderId="2" xfId="0" applyFont="1" applyFill="1" applyBorder="1"/>
    <xf numFmtId="0" fontId="9" fillId="3" borderId="0" xfId="0" applyFont="1" applyFill="1" applyBorder="1"/>
    <xf numFmtId="164" fontId="11" fillId="3" borderId="0" xfId="2" applyNumberFormat="1" applyFont="1" applyFill="1" applyAlignment="1">
      <alignment wrapText="1"/>
    </xf>
    <xf numFmtId="167" fontId="9" fillId="3" borderId="0" xfId="0" applyNumberFormat="1" applyFont="1" applyFill="1" applyAlignment="1">
      <alignment horizontal="center"/>
    </xf>
    <xf numFmtId="164" fontId="9" fillId="3" borderId="0" xfId="372" applyNumberFormat="1" applyFont="1" applyFill="1" applyAlignment="1">
      <alignment horizontal="center"/>
    </xf>
    <xf numFmtId="0" fontId="9" fillId="3" borderId="0" xfId="372" applyFont="1" applyFill="1" applyAlignment="1">
      <alignment horizontal="center"/>
    </xf>
    <xf numFmtId="3" fontId="10" fillId="3" borderId="0" xfId="372" applyNumberFormat="1" applyFont="1" applyFill="1" applyAlignment="1"/>
    <xf numFmtId="0" fontId="9" fillId="2" borderId="0" xfId="0" applyFont="1" applyFill="1"/>
    <xf numFmtId="168" fontId="10" fillId="2" borderId="0" xfId="10" applyNumberFormat="1" applyFont="1" applyFill="1" applyAlignment="1">
      <alignment horizontal="right"/>
    </xf>
    <xf numFmtId="168" fontId="2" fillId="2" borderId="0" xfId="10" applyNumberFormat="1" applyFont="1" applyFill="1" applyAlignment="1">
      <alignment horizontal="right"/>
    </xf>
    <xf numFmtId="1" fontId="3" fillId="2" borderId="0" xfId="0" applyNumberFormat="1" applyFont="1" applyFill="1" applyAlignment="1">
      <alignment horizontal="right"/>
    </xf>
    <xf numFmtId="0" fontId="9" fillId="2" borderId="2" xfId="0" applyFont="1" applyFill="1" applyBorder="1"/>
    <xf numFmtId="164" fontId="11" fillId="3" borderId="2" xfId="0" applyNumberFormat="1" applyFont="1" applyFill="1" applyBorder="1" applyAlignment="1">
      <alignment horizontal="center"/>
    </xf>
    <xf numFmtId="164" fontId="11" fillId="2" borderId="2" xfId="0" applyNumberFormat="1" applyFont="1" applyFill="1" applyBorder="1" applyAlignment="1">
      <alignment horizontal="center"/>
    </xf>
    <xf numFmtId="0" fontId="3" fillId="3" borderId="0" xfId="0" applyFont="1" applyFill="1" applyBorder="1" applyAlignment="1">
      <alignment horizontal="center"/>
    </xf>
    <xf numFmtId="0" fontId="3" fillId="3" borderId="0" xfId="3" applyFont="1" applyFill="1" applyBorder="1" applyAlignment="1">
      <alignment wrapText="1"/>
    </xf>
    <xf numFmtId="0" fontId="3" fillId="3" borderId="1" xfId="3" applyFont="1" applyFill="1" applyBorder="1" applyAlignment="1">
      <alignment wrapText="1"/>
    </xf>
    <xf numFmtId="0" fontId="2" fillId="3" borderId="0" xfId="3" applyFont="1" applyFill="1" applyBorder="1" applyAlignment="1">
      <alignment wrapText="1"/>
    </xf>
    <xf numFmtId="0" fontId="3" fillId="3" borderId="0" xfId="3" applyFont="1" applyFill="1" applyBorder="1" applyAlignment="1">
      <alignment horizontal="left" wrapText="1"/>
    </xf>
    <xf numFmtId="0" fontId="3" fillId="3" borderId="0" xfId="3" applyFont="1" applyFill="1" applyBorder="1"/>
    <xf numFmtId="0" fontId="3" fillId="3" borderId="2" xfId="3" applyFont="1" applyFill="1" applyBorder="1" applyAlignment="1">
      <alignment wrapText="1"/>
    </xf>
    <xf numFmtId="0" fontId="3" fillId="3" borderId="0" xfId="0" applyFont="1" applyFill="1" applyBorder="1" applyAlignment="1">
      <alignment horizontal="left"/>
    </xf>
    <xf numFmtId="0" fontId="23" fillId="3" borderId="0" xfId="3" applyFont="1" applyFill="1" applyBorder="1" applyAlignment="1"/>
    <xf numFmtId="164" fontId="9" fillId="2" borderId="2" xfId="0" applyNumberFormat="1" applyFont="1" applyFill="1" applyBorder="1" applyAlignment="1">
      <alignment horizontal="center" wrapText="1"/>
    </xf>
    <xf numFmtId="0" fontId="9" fillId="2" borderId="2" xfId="0" applyFont="1" applyFill="1" applyBorder="1" applyAlignment="1">
      <alignment horizontal="center" wrapText="1"/>
    </xf>
    <xf numFmtId="3" fontId="10" fillId="2" borderId="2" xfId="0" applyNumberFormat="1" applyFont="1" applyFill="1" applyBorder="1" applyAlignment="1">
      <alignment horizontal="center"/>
    </xf>
    <xf numFmtId="0" fontId="9" fillId="2" borderId="0" xfId="0" applyFont="1" applyFill="1" applyAlignment="1">
      <alignment horizontal="center" wrapText="1"/>
    </xf>
    <xf numFmtId="164" fontId="9" fillId="3" borderId="0" xfId="0" applyNumberFormat="1" applyFont="1" applyFill="1" applyBorder="1" applyAlignment="1">
      <alignment horizontal="center" wrapText="1"/>
    </xf>
    <xf numFmtId="0" fontId="9" fillId="3" borderId="0" xfId="0" applyFont="1" applyFill="1" applyBorder="1" applyAlignment="1">
      <alignment horizontal="center" wrapText="1"/>
    </xf>
    <xf numFmtId="3" fontId="10" fillId="3" borderId="0" xfId="0" applyNumberFormat="1" applyFont="1" applyFill="1" applyBorder="1" applyAlignment="1">
      <alignment wrapText="1"/>
    </xf>
    <xf numFmtId="164" fontId="9" fillId="3" borderId="2" xfId="0" applyNumberFormat="1" applyFont="1" applyFill="1" applyBorder="1" applyAlignment="1">
      <alignment horizontal="center" wrapText="1"/>
    </xf>
    <xf numFmtId="3" fontId="10" fillId="3" borderId="2" xfId="0" applyNumberFormat="1" applyFont="1" applyFill="1" applyBorder="1" applyAlignment="1">
      <alignment horizontal="center"/>
    </xf>
    <xf numFmtId="0" fontId="9" fillId="3" borderId="2" xfId="0" applyFont="1" applyFill="1" applyBorder="1" applyAlignment="1">
      <alignment horizontal="center"/>
    </xf>
    <xf numFmtId="0" fontId="9" fillId="3" borderId="0" xfId="0" applyFont="1" applyFill="1" applyBorder="1" applyAlignment="1">
      <alignment horizontal="center"/>
    </xf>
    <xf numFmtId="164" fontId="9" fillId="3" borderId="0" xfId="0" applyNumberFormat="1" applyFont="1" applyFill="1" applyBorder="1" applyAlignment="1">
      <alignment horizontal="center"/>
    </xf>
    <xf numFmtId="167" fontId="9" fillId="3" borderId="0" xfId="20" applyNumberFormat="1" applyFont="1" applyFill="1" applyBorder="1" applyAlignment="1">
      <alignment horizontal="center"/>
    </xf>
    <xf numFmtId="164" fontId="11" fillId="3" borderId="0" xfId="0" applyNumberFormat="1" applyFont="1" applyFill="1" applyBorder="1" applyAlignment="1">
      <alignment horizontal="center"/>
    </xf>
    <xf numFmtId="166" fontId="14" fillId="3" borderId="0" xfId="0" applyNumberFormat="1" applyFont="1" applyFill="1" applyBorder="1" applyAlignment="1">
      <alignment horizontal="right"/>
    </xf>
    <xf numFmtId="166" fontId="3" fillId="3" borderId="0" xfId="0" applyNumberFormat="1" applyFont="1" applyFill="1"/>
    <xf numFmtId="165" fontId="3" fillId="3" borderId="0" xfId="0" applyNumberFormat="1" applyFont="1" applyFill="1" applyBorder="1" applyAlignment="1" applyProtection="1"/>
    <xf numFmtId="164" fontId="3" fillId="3" borderId="0" xfId="0" applyNumberFormat="1" applyFont="1" applyFill="1"/>
    <xf numFmtId="164" fontId="3" fillId="2" borderId="2" xfId="0" applyNumberFormat="1" applyFont="1" applyFill="1" applyBorder="1" applyAlignment="1">
      <alignment horizontal="center" wrapText="1"/>
    </xf>
    <xf numFmtId="0" fontId="3" fillId="2" borderId="2" xfId="0" applyFont="1" applyFill="1" applyBorder="1" applyAlignment="1">
      <alignment horizontal="center" wrapText="1"/>
    </xf>
    <xf numFmtId="3" fontId="2" fillId="2" borderId="2" xfId="0" applyNumberFormat="1" applyFont="1" applyFill="1" applyBorder="1" applyAlignment="1">
      <alignment horizontal="center"/>
    </xf>
    <xf numFmtId="164" fontId="3" fillId="2" borderId="0" xfId="0" applyNumberFormat="1" applyFont="1" applyFill="1" applyBorder="1" applyAlignment="1">
      <alignment horizontal="right"/>
    </xf>
    <xf numFmtId="0" fontId="3" fillId="2" borderId="0" xfId="0" applyFont="1" applyFill="1" applyBorder="1" applyAlignment="1">
      <alignment horizontal="right"/>
    </xf>
    <xf numFmtId="164" fontId="12" fillId="2" borderId="0" xfId="0" applyNumberFormat="1" applyFont="1" applyFill="1" applyAlignment="1">
      <alignment horizontal="right"/>
    </xf>
    <xf numFmtId="168" fontId="20" fillId="2" borderId="0" xfId="10" applyNumberFormat="1" applyFont="1" applyFill="1" applyAlignment="1">
      <alignment horizontal="right"/>
    </xf>
    <xf numFmtId="0" fontId="12" fillId="2" borderId="0" xfId="0" applyFont="1" applyFill="1" applyBorder="1" applyAlignment="1">
      <alignment horizontal="right"/>
    </xf>
    <xf numFmtId="3" fontId="20" fillId="2" borderId="0" xfId="0" applyNumberFormat="1" applyFont="1" applyFill="1" applyAlignment="1">
      <alignment horizontal="right"/>
    </xf>
    <xf numFmtId="168" fontId="10" fillId="2" borderId="0" xfId="10" applyNumberFormat="1" applyFont="1" applyFill="1" applyBorder="1" applyAlignment="1">
      <alignment horizontal="right"/>
    </xf>
    <xf numFmtId="3" fontId="10" fillId="3" borderId="0" xfId="0" applyNumberFormat="1" applyFont="1" applyFill="1" applyBorder="1" applyAlignment="1">
      <alignment horizontal="center"/>
    </xf>
    <xf numFmtId="164" fontId="9" fillId="2" borderId="0" xfId="0" applyNumberFormat="1" applyFont="1" applyFill="1" applyBorder="1" applyAlignment="1">
      <alignment horizontal="center" wrapText="1"/>
    </xf>
    <xf numFmtId="0" fontId="9" fillId="2" borderId="0" xfId="0" applyFont="1" applyFill="1" applyBorder="1" applyAlignment="1">
      <alignment horizontal="center" wrapText="1"/>
    </xf>
    <xf numFmtId="3" fontId="10" fillId="2" borderId="0" xfId="0" applyNumberFormat="1" applyFont="1" applyFill="1" applyBorder="1" applyAlignment="1">
      <alignment horizontal="center"/>
    </xf>
    <xf numFmtId="164"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3" fontId="2" fillId="2" borderId="0" xfId="0" applyNumberFormat="1" applyFont="1" applyFill="1" applyBorder="1" applyAlignment="1">
      <alignment horizontal="center"/>
    </xf>
    <xf numFmtId="164" fontId="3" fillId="3" borderId="0" xfId="2" applyNumberFormat="1" applyFont="1" applyFill="1" applyAlignment="1">
      <alignment wrapText="1"/>
    </xf>
    <xf numFmtId="0" fontId="27" fillId="3" borderId="0" xfId="3" applyFont="1" applyFill="1" applyBorder="1" applyAlignment="1">
      <alignment wrapText="1"/>
    </xf>
    <xf numFmtId="0" fontId="3" fillId="3" borderId="0" xfId="3" applyFont="1" applyFill="1" applyBorder="1" applyAlignment="1">
      <alignment vertical="top" wrapText="1"/>
    </xf>
    <xf numFmtId="0" fontId="23" fillId="3" borderId="0" xfId="374" applyFont="1" applyFill="1"/>
    <xf numFmtId="0" fontId="33" fillId="3" borderId="0" xfId="374" applyFont="1" applyFill="1"/>
    <xf numFmtId="0" fontId="27" fillId="3" borderId="0" xfId="3" applyFont="1" applyFill="1" applyBorder="1"/>
    <xf numFmtId="0" fontId="5" fillId="3" borderId="1" xfId="0" applyFont="1" applyFill="1" applyBorder="1" applyAlignment="1">
      <alignment horizontal="center"/>
    </xf>
    <xf numFmtId="164" fontId="3" fillId="3" borderId="0" xfId="2" applyNumberFormat="1" applyFont="1" applyFill="1" applyAlignment="1">
      <alignment horizontal="left" wrapText="1"/>
    </xf>
    <xf numFmtId="0" fontId="5" fillId="2" borderId="1" xfId="0" applyFont="1" applyFill="1" applyBorder="1" applyAlignment="1">
      <alignment horizontal="center"/>
    </xf>
    <xf numFmtId="0" fontId="11" fillId="3" borderId="1" xfId="0" applyFont="1" applyFill="1" applyBorder="1" applyAlignment="1">
      <alignment horizontal="center" wrapText="1"/>
    </xf>
    <xf numFmtId="0" fontId="11" fillId="2" borderId="1" xfId="0" applyFont="1" applyFill="1" applyBorder="1" applyAlignment="1">
      <alignment horizontal="center" wrapText="1"/>
    </xf>
    <xf numFmtId="164" fontId="3" fillId="3" borderId="0" xfId="2" applyNumberFormat="1" applyFont="1" applyFill="1" applyAlignment="1">
      <alignment wrapText="1"/>
    </xf>
    <xf numFmtId="0" fontId="18" fillId="3" borderId="0" xfId="0" applyFont="1" applyFill="1"/>
    <xf numFmtId="0" fontId="1" fillId="3" borderId="0" xfId="373" applyFont="1" applyFill="1"/>
    <xf numFmtId="0" fontId="18" fillId="3" borderId="0" xfId="375" applyFont="1" applyFill="1"/>
  </cellXfs>
  <cellStyles count="376">
    <cellStyle name="Comma 2" xfId="10"/>
    <cellStyle name="Comma 3" xfId="11"/>
    <cellStyle name="Currency 2" xfId="8"/>
    <cellStyle name="Explanatory Text 2" xfId="12"/>
    <cellStyle name="Hyperlink" xfId="373" builtinId="8"/>
    <cellStyle name="Hyperlink 2" xfId="13"/>
    <cellStyle name="Hyperlink 3" xfId="1"/>
    <cellStyle name="Normal" xfId="0" builtinId="0"/>
    <cellStyle name="Normal 10 2" xfId="375"/>
    <cellStyle name="Normal 2" xfId="9"/>
    <cellStyle name="Normal 2 2" xfId="14"/>
    <cellStyle name="Normal 2 2 2" xfId="15"/>
    <cellStyle name="Normal 2 3 2 2" xfId="374"/>
    <cellStyle name="Normal 3" xfId="3"/>
    <cellStyle name="Normal 3 2" xfId="5"/>
    <cellStyle name="Normal 3 2 2" xfId="372"/>
    <cellStyle name="Normal 4" xfId="16"/>
    <cellStyle name="Normal 5" xfId="17"/>
    <cellStyle name="Normal 6" xfId="18"/>
    <cellStyle name="Normal_Annual" xfId="2"/>
    <cellStyle name="Normal_Annual_1" xfId="19"/>
    <cellStyle name="Normal_LB1" xfId="4"/>
    <cellStyle name="Normal_Sheet1" xfId="20"/>
    <cellStyle name="Normal_Sheet1 2" xfId="7"/>
    <cellStyle name="Normal_Sheet10" xfId="21"/>
    <cellStyle name="Normal_Sheet4" xfId="6"/>
    <cellStyle name="Percent 2" xfId="22"/>
    <cellStyle name="Percent 2 2" xfId="23"/>
    <cellStyle name="Percent 3" xfId="24"/>
    <cellStyle name="style1464346910667" xfId="25"/>
    <cellStyle name="style1464346910869" xfId="26"/>
    <cellStyle name="style1464346910994" xfId="27"/>
    <cellStyle name="style1464346911103" xfId="28"/>
    <cellStyle name="style1464346911228" xfId="29"/>
    <cellStyle name="style1464346911369" xfId="30"/>
    <cellStyle name="style1464346911509" xfId="31"/>
    <cellStyle name="style1464346911665" xfId="32"/>
    <cellStyle name="style1464346911821" xfId="33"/>
    <cellStyle name="style1464346912929" xfId="34"/>
    <cellStyle name="style1464346913147" xfId="35"/>
    <cellStyle name="style1464346913272" xfId="36"/>
    <cellStyle name="style1464346913412" xfId="37"/>
    <cellStyle name="style1464346913553" xfId="38"/>
    <cellStyle name="style1464346913693" xfId="39"/>
    <cellStyle name="style1464346913849" xfId="40"/>
    <cellStyle name="style1464346914005" xfId="41"/>
    <cellStyle name="style1464346914223" xfId="42"/>
    <cellStyle name="style1464346914442" xfId="43"/>
    <cellStyle name="style1464346914660" xfId="44"/>
    <cellStyle name="style1464346914847" xfId="45"/>
    <cellStyle name="style1464346914972" xfId="46"/>
    <cellStyle name="style1464346915081" xfId="47"/>
    <cellStyle name="style1464346915222" xfId="48"/>
    <cellStyle name="style1464346915362" xfId="49"/>
    <cellStyle name="style1464346915518" xfId="50"/>
    <cellStyle name="style1464346915612" xfId="51"/>
    <cellStyle name="style1464346915736" xfId="52"/>
    <cellStyle name="style1464346915892" xfId="53"/>
    <cellStyle name="style1464346916002" xfId="54"/>
    <cellStyle name="style1464346916126" xfId="55"/>
    <cellStyle name="style1464346916236" xfId="56"/>
    <cellStyle name="style1464346916360" xfId="57"/>
    <cellStyle name="style1464346916657" xfId="58"/>
    <cellStyle name="style1464346916828" xfId="59"/>
    <cellStyle name="style1464346917000" xfId="60"/>
    <cellStyle name="style1464346917172" xfId="61"/>
    <cellStyle name="style1464346917359" xfId="62"/>
    <cellStyle name="style1464346917593" xfId="63"/>
    <cellStyle name="style1464346917811" xfId="64"/>
    <cellStyle name="style1464346918014" xfId="65"/>
    <cellStyle name="style1464346918186" xfId="66"/>
    <cellStyle name="style1464346918404" xfId="67"/>
    <cellStyle name="style1464346918529" xfId="68"/>
    <cellStyle name="style1464346918654" xfId="69"/>
    <cellStyle name="style1464346918763" xfId="70"/>
    <cellStyle name="style1464346918888" xfId="71"/>
    <cellStyle name="style1464346919012" xfId="72"/>
    <cellStyle name="style1464346919106" xfId="73"/>
    <cellStyle name="style1464346919200" xfId="74"/>
    <cellStyle name="style1464346919278" xfId="75"/>
    <cellStyle name="style1464346919387" xfId="76"/>
    <cellStyle name="style1464346919496" xfId="77"/>
    <cellStyle name="style1464346919636" xfId="78"/>
    <cellStyle name="style1464346919730" xfId="79"/>
    <cellStyle name="style1464346919839" xfId="80"/>
    <cellStyle name="style1464346919995" xfId="81"/>
    <cellStyle name="style1464346920136" xfId="82"/>
    <cellStyle name="style1464346920292" xfId="83"/>
    <cellStyle name="style1464346920526" xfId="84"/>
    <cellStyle name="style1464346920650" xfId="85"/>
    <cellStyle name="style1464346920775" xfId="86"/>
    <cellStyle name="style1464346920900" xfId="87"/>
    <cellStyle name="style1464346921009" xfId="88"/>
    <cellStyle name="style1464346921103" xfId="89"/>
    <cellStyle name="style1464346921196" xfId="90"/>
    <cellStyle name="style1464346921321" xfId="91"/>
    <cellStyle name="style1464346921446" xfId="92"/>
    <cellStyle name="style1464346921586" xfId="93"/>
    <cellStyle name="style1464346921696" xfId="94"/>
    <cellStyle name="style1464346921805" xfId="95"/>
    <cellStyle name="style1464346921914" xfId="96"/>
    <cellStyle name="style1464346922008" xfId="97"/>
    <cellStyle name="style1464346922101" xfId="98"/>
    <cellStyle name="style1464346922538" xfId="99"/>
    <cellStyle name="style1464346922694" xfId="100"/>
    <cellStyle name="style1464346922819" xfId="101"/>
    <cellStyle name="style1464346922928" xfId="102"/>
    <cellStyle name="style1464346923178" xfId="103"/>
    <cellStyle name="style1464346923380" xfId="104"/>
    <cellStyle name="style1464346923490" xfId="105"/>
    <cellStyle name="style1464346923583" xfId="106"/>
    <cellStyle name="style1464346923677" xfId="107"/>
    <cellStyle name="style1464346923817" xfId="108"/>
    <cellStyle name="style1464347330677" xfId="109"/>
    <cellStyle name="style1464347330818" xfId="110"/>
    <cellStyle name="style1464347330911" xfId="111"/>
    <cellStyle name="style1464347331005" xfId="112"/>
    <cellStyle name="style1464347331114" xfId="113"/>
    <cellStyle name="style1464347331239" xfId="114"/>
    <cellStyle name="style1464347331348" xfId="115"/>
    <cellStyle name="style1464347331473" xfId="116"/>
    <cellStyle name="style1464347331582" xfId="117"/>
    <cellStyle name="style1464347331691" xfId="118"/>
    <cellStyle name="style1464347331801" xfId="119"/>
    <cellStyle name="style1464347331925" xfId="120"/>
    <cellStyle name="style1464347332019" xfId="121"/>
    <cellStyle name="style1464347332097" xfId="122"/>
    <cellStyle name="style1464347332222" xfId="123"/>
    <cellStyle name="style1464347332331" xfId="124"/>
    <cellStyle name="style1464347332440" xfId="125"/>
    <cellStyle name="style1464347332549" xfId="126"/>
    <cellStyle name="style1464347332674" xfId="127"/>
    <cellStyle name="style1464347332799" xfId="128"/>
    <cellStyle name="style1464347332908" xfId="129"/>
    <cellStyle name="style1464347333033" xfId="130"/>
    <cellStyle name="style1464347333142" xfId="131"/>
    <cellStyle name="style1464347333251" xfId="132"/>
    <cellStyle name="style1464347333392" xfId="133"/>
    <cellStyle name="style1464347333532" xfId="134"/>
    <cellStyle name="style1464347333626" xfId="135"/>
    <cellStyle name="style1464347333735" xfId="136"/>
    <cellStyle name="style1464347333875" xfId="137"/>
    <cellStyle name="style1464347334016" xfId="138"/>
    <cellStyle name="style1464347334141" xfId="139"/>
    <cellStyle name="style1464347334219" xfId="140"/>
    <cellStyle name="style1464347334328" xfId="141"/>
    <cellStyle name="style1464347334421" xfId="142"/>
    <cellStyle name="style1464347334499" xfId="143"/>
    <cellStyle name="style1464347334609" xfId="144"/>
    <cellStyle name="style1464347334687" xfId="145"/>
    <cellStyle name="style1464347334780" xfId="146"/>
    <cellStyle name="style1464347334858" xfId="147"/>
    <cellStyle name="style1464347334952" xfId="148"/>
    <cellStyle name="style1464347335045" xfId="149"/>
    <cellStyle name="style1464347335342" xfId="150"/>
    <cellStyle name="style1464347335467" xfId="151"/>
    <cellStyle name="style1464347335576" xfId="152"/>
    <cellStyle name="style1464347335654" xfId="153"/>
    <cellStyle name="style1464347335732" xfId="154"/>
    <cellStyle name="style1464347335888" xfId="155"/>
    <cellStyle name="style1464347335997" xfId="156"/>
    <cellStyle name="style1464347336106" xfId="157"/>
    <cellStyle name="style1464347336231" xfId="158"/>
    <cellStyle name="style1464347336356" xfId="159"/>
    <cellStyle name="style1464347336481" xfId="160"/>
    <cellStyle name="style1464347336590" xfId="161"/>
    <cellStyle name="style1464347336699" xfId="162"/>
    <cellStyle name="style1464347336808" xfId="163"/>
    <cellStyle name="style1464347336917" xfId="164"/>
    <cellStyle name="style1464347337027" xfId="165"/>
    <cellStyle name="style1464347337120" xfId="166"/>
    <cellStyle name="style1464347337198" xfId="167"/>
    <cellStyle name="style1464347337292" xfId="168"/>
    <cellStyle name="style1464347337401" xfId="169"/>
    <cellStyle name="style1464347337479" xfId="170"/>
    <cellStyle name="style1464347337573" xfId="171"/>
    <cellStyle name="style1464347337682" xfId="172"/>
    <cellStyle name="style1464347337775" xfId="173"/>
    <cellStyle name="style1464347337931" xfId="174"/>
    <cellStyle name="style1464347338181" xfId="175"/>
    <cellStyle name="style1464347338306" xfId="176"/>
    <cellStyle name="style1464347338431" xfId="177"/>
    <cellStyle name="style1464347338540" xfId="178"/>
    <cellStyle name="style1464347338633" xfId="179"/>
    <cellStyle name="style1464347338711" xfId="180"/>
    <cellStyle name="style1464347338805" xfId="181"/>
    <cellStyle name="style1464347338914" xfId="182"/>
    <cellStyle name="style1464347339023" xfId="183"/>
    <cellStyle name="style1464347339148" xfId="184"/>
    <cellStyle name="style1464347339242" xfId="185"/>
    <cellStyle name="style1464347339351" xfId="186"/>
    <cellStyle name="style1464347339445" xfId="187"/>
    <cellStyle name="style1464347339523" xfId="188"/>
    <cellStyle name="style1464347339616" xfId="189"/>
    <cellStyle name="style1464347339757" xfId="190"/>
    <cellStyle name="style1464347339866" xfId="191"/>
    <cellStyle name="style1464347339959" xfId="192"/>
    <cellStyle name="style1464347340037" xfId="193"/>
    <cellStyle name="style1464347340147" xfId="194"/>
    <cellStyle name="style1464347340271" xfId="195"/>
    <cellStyle name="style1464347340412" xfId="196"/>
    <cellStyle name="style1464347340552" xfId="197"/>
    <cellStyle name="style1464774938677" xfId="198"/>
    <cellStyle name="style1464774938802" xfId="199"/>
    <cellStyle name="style1464774938880" xfId="200"/>
    <cellStyle name="style1464774938958" xfId="201"/>
    <cellStyle name="style1464774939067" xfId="202"/>
    <cellStyle name="style1464774939160" xfId="203"/>
    <cellStyle name="style1464774939270" xfId="204"/>
    <cellStyle name="style1464774939348" xfId="205"/>
    <cellStyle name="style1464774939441" xfId="206"/>
    <cellStyle name="style1464774939550" xfId="207"/>
    <cellStyle name="style1464774939675" xfId="208"/>
    <cellStyle name="style1464774939816" xfId="209"/>
    <cellStyle name="style1464774939909" xfId="210"/>
    <cellStyle name="style1464774940003" xfId="211"/>
    <cellStyle name="style1464774940143" xfId="212"/>
    <cellStyle name="style1464774940253" xfId="213"/>
    <cellStyle name="style1464774940362" xfId="214"/>
    <cellStyle name="style1464774940487" xfId="215"/>
    <cellStyle name="style1464774940627" xfId="216"/>
    <cellStyle name="style1464774940721" xfId="217"/>
    <cellStyle name="style1464774940814" xfId="218"/>
    <cellStyle name="style1464774940908" xfId="219"/>
    <cellStyle name="style1464774941001" xfId="220"/>
    <cellStyle name="style1464774941095" xfId="221"/>
    <cellStyle name="style1464774941220" xfId="222"/>
    <cellStyle name="style1464774941360" xfId="223"/>
    <cellStyle name="style1464774941485" xfId="224"/>
    <cellStyle name="style1464774941579" xfId="225"/>
    <cellStyle name="style1464774941688" xfId="226"/>
    <cellStyle name="style1464774941797" xfId="227"/>
    <cellStyle name="style1464774941906" xfId="228"/>
    <cellStyle name="style1464774941969" xfId="229"/>
    <cellStyle name="style1464774942031" xfId="230"/>
    <cellStyle name="style1464774942109" xfId="231"/>
    <cellStyle name="style1464774942218" xfId="232"/>
    <cellStyle name="style1464774942312" xfId="233"/>
    <cellStyle name="style1464774942390" xfId="234"/>
    <cellStyle name="style1464774942483" xfId="235"/>
    <cellStyle name="style1464774942593" xfId="236"/>
    <cellStyle name="style1464774942842" xfId="237"/>
    <cellStyle name="style1464774942951" xfId="238"/>
    <cellStyle name="style1464774943045" xfId="239"/>
    <cellStyle name="style1464774943154" xfId="240"/>
    <cellStyle name="style1464774943263" xfId="241"/>
    <cellStyle name="style1464774943388" xfId="242"/>
    <cellStyle name="style1464774943529" xfId="243"/>
    <cellStyle name="style1464774943685" xfId="244"/>
    <cellStyle name="style1464774943856" xfId="245"/>
    <cellStyle name="style1464774943981" xfId="246"/>
    <cellStyle name="style1464774944122" xfId="247"/>
    <cellStyle name="style1464774944262" xfId="248"/>
    <cellStyle name="style1464774944434" xfId="249"/>
    <cellStyle name="style1464774944574" xfId="250"/>
    <cellStyle name="style1464774944699" xfId="251"/>
    <cellStyle name="style1464774944777" xfId="252"/>
    <cellStyle name="style1464774944839" xfId="253"/>
    <cellStyle name="style1464774944886" xfId="254"/>
    <cellStyle name="style1464774944948" xfId="255"/>
    <cellStyle name="style1464774945011" xfId="256"/>
    <cellStyle name="style1464774945089" xfId="257"/>
    <cellStyle name="style1464774945151" xfId="258"/>
    <cellStyle name="style1464774945214" xfId="259"/>
    <cellStyle name="style1464774945307" xfId="260"/>
    <cellStyle name="style1464774945370" xfId="261"/>
    <cellStyle name="style1464774945448" xfId="262"/>
    <cellStyle name="style1464774945635" xfId="263"/>
    <cellStyle name="style1464774945713" xfId="264"/>
    <cellStyle name="style1464774945791" xfId="265"/>
    <cellStyle name="style1464774945853" xfId="266"/>
    <cellStyle name="style1464774945916" xfId="267"/>
    <cellStyle name="style1464774945978" xfId="268"/>
    <cellStyle name="style1464774946025" xfId="269"/>
    <cellStyle name="style1464774946103" xfId="270"/>
    <cellStyle name="style1464774946165" xfId="271"/>
    <cellStyle name="style1464774946243" xfId="272"/>
    <cellStyle name="style1464774946290" xfId="273"/>
    <cellStyle name="style1464774946352" xfId="274"/>
    <cellStyle name="style1464774946415" xfId="275"/>
    <cellStyle name="style1464774946477" xfId="276"/>
    <cellStyle name="style1464774946524" xfId="277"/>
    <cellStyle name="style1464774946586" xfId="278"/>
    <cellStyle name="style1464774946680" xfId="279"/>
    <cellStyle name="style1464774946742" xfId="280"/>
    <cellStyle name="style1464774946805" xfId="281"/>
    <cellStyle name="style1464774946883" xfId="282"/>
    <cellStyle name="style1464774946961" xfId="283"/>
    <cellStyle name="style1464774947023" xfId="284"/>
    <cellStyle name="style1464774947179" xfId="285"/>
    <cellStyle name="style1464774947257" xfId="286"/>
    <cellStyle name="style1464774947304" xfId="287"/>
    <cellStyle name="style1464774947367" xfId="288"/>
    <cellStyle name="style1464774947413" xfId="289"/>
    <cellStyle name="style1464774947507" xfId="290"/>
    <cellStyle name="style1464775572322" xfId="291"/>
    <cellStyle name="style1464775572416" xfId="292"/>
    <cellStyle name="style1464775572463" xfId="293"/>
    <cellStyle name="style1464775572525" xfId="294"/>
    <cellStyle name="style1464775572587" xfId="295"/>
    <cellStyle name="style1464775572665" xfId="296"/>
    <cellStyle name="style1464775572728" xfId="297"/>
    <cellStyle name="style1464775572806" xfId="298"/>
    <cellStyle name="style1464775572868" xfId="299"/>
    <cellStyle name="style1464775572946" xfId="300"/>
    <cellStyle name="style1464775573024" xfId="301"/>
    <cellStyle name="style1464775573102" xfId="302"/>
    <cellStyle name="style1464775573165" xfId="303"/>
    <cellStyle name="style1464775573227" xfId="304"/>
    <cellStyle name="style1464775573289" xfId="305"/>
    <cellStyle name="style1464775573352" xfId="306"/>
    <cellStyle name="style1464775573399" xfId="307"/>
    <cellStyle name="style1464775573461" xfId="308"/>
    <cellStyle name="style1464775573508" xfId="309"/>
    <cellStyle name="style1464775573555" xfId="310"/>
    <cellStyle name="style1464775573617" xfId="311"/>
    <cellStyle name="style1464775573679" xfId="312"/>
    <cellStyle name="style1464775573742" xfId="313"/>
    <cellStyle name="style1464775573804" xfId="314"/>
    <cellStyle name="style1464775573882" xfId="315"/>
    <cellStyle name="style1464775573960" xfId="316"/>
    <cellStyle name="style1464775574038" xfId="317"/>
    <cellStyle name="style1464775574116" xfId="318"/>
    <cellStyle name="style1464775574179" xfId="319"/>
    <cellStyle name="style1464775574257" xfId="320"/>
    <cellStyle name="style1464775574335" xfId="321"/>
    <cellStyle name="style1464775574428" xfId="322"/>
    <cellStyle name="style1464775574491" xfId="323"/>
    <cellStyle name="style1464775574569" xfId="324"/>
    <cellStyle name="style1464775574631" xfId="325"/>
    <cellStyle name="style1464775574693" xfId="326"/>
    <cellStyle name="style1464775574756" xfId="327"/>
    <cellStyle name="style1464775574818" xfId="328"/>
    <cellStyle name="style1464775574865" xfId="329"/>
    <cellStyle name="style1464775574927" xfId="330"/>
    <cellStyle name="style1464775574990" xfId="331"/>
    <cellStyle name="style1464775575052" xfId="332"/>
    <cellStyle name="style1464775575177" xfId="333"/>
    <cellStyle name="style1464775575239" xfId="334"/>
    <cellStyle name="style1464775575302" xfId="335"/>
    <cellStyle name="style1464775575395" xfId="336"/>
    <cellStyle name="style1464775575473" xfId="337"/>
    <cellStyle name="style1464775575536" xfId="338"/>
    <cellStyle name="style1464775575614" xfId="339"/>
    <cellStyle name="style1464775575723" xfId="340"/>
    <cellStyle name="style1464775575832" xfId="341"/>
    <cellStyle name="style1464775575910" xfId="342"/>
    <cellStyle name="style1464775576004" xfId="343"/>
    <cellStyle name="style1464775576066" xfId="344"/>
    <cellStyle name="style1464775576144" xfId="345"/>
    <cellStyle name="style1464775576206" xfId="346"/>
    <cellStyle name="style1464775576269" xfId="347"/>
    <cellStyle name="style1464775576347" xfId="348"/>
    <cellStyle name="style1464775576409" xfId="349"/>
    <cellStyle name="style1464775576487" xfId="350"/>
    <cellStyle name="style1464775576550" xfId="351"/>
    <cellStyle name="style1464775576628" xfId="352"/>
    <cellStyle name="style1464775576674" xfId="353"/>
    <cellStyle name="style1464775576737" xfId="354"/>
    <cellStyle name="style1464775576784" xfId="355"/>
    <cellStyle name="style1464775576846" xfId="356"/>
    <cellStyle name="style1464775576940" xfId="357"/>
    <cellStyle name="style1464775577049" xfId="358"/>
    <cellStyle name="style1464775577127" xfId="359"/>
    <cellStyle name="style1464775577174" xfId="360"/>
    <cellStyle name="style1464775577252" xfId="361"/>
    <cellStyle name="style1464775577345" xfId="362"/>
    <cellStyle name="style1464775577408" xfId="363"/>
    <cellStyle name="style1464775577470" xfId="364"/>
    <cellStyle name="style1464775577517" xfId="365"/>
    <cellStyle name="style1464775577564" xfId="366"/>
    <cellStyle name="style1464775577626" xfId="367"/>
    <cellStyle name="style1464775577673" xfId="368"/>
    <cellStyle name="style1464775577720" xfId="369"/>
    <cellStyle name="style1464775577782" xfId="370"/>
    <cellStyle name="style1464775577829" xfId="371"/>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heetViews>
  <sheetFormatPr defaultRowHeight="14"/>
  <cols>
    <col min="1" max="16384" width="8.7265625" style="200"/>
  </cols>
  <sheetData>
    <row r="1" spans="1:2" ht="15.5">
      <c r="A1" s="191" t="s">
        <v>174</v>
      </c>
    </row>
    <row r="2" spans="1:2" ht="15.5">
      <c r="A2" s="191"/>
    </row>
    <row r="3" spans="1:2">
      <c r="A3" s="192" t="s">
        <v>175</v>
      </c>
    </row>
    <row r="4" spans="1:2">
      <c r="A4" s="201" t="s">
        <v>168</v>
      </c>
      <c r="B4" s="200" t="s">
        <v>176</v>
      </c>
    </row>
    <row r="5" spans="1:2">
      <c r="A5" s="201" t="s">
        <v>169</v>
      </c>
      <c r="B5" s="200" t="s">
        <v>177</v>
      </c>
    </row>
    <row r="6" spans="1:2">
      <c r="A6" s="201" t="s">
        <v>170</v>
      </c>
      <c r="B6" s="200" t="s">
        <v>178</v>
      </c>
    </row>
    <row r="7" spans="1:2">
      <c r="A7" s="201" t="s">
        <v>171</v>
      </c>
      <c r="B7" s="200" t="s">
        <v>179</v>
      </c>
    </row>
    <row r="8" spans="1:2">
      <c r="A8" s="201" t="s">
        <v>172</v>
      </c>
      <c r="B8" s="200" t="s">
        <v>180</v>
      </c>
    </row>
    <row r="9" spans="1:2">
      <c r="A9" s="201" t="s">
        <v>173</v>
      </c>
      <c r="B9" s="200" t="s">
        <v>181</v>
      </c>
    </row>
    <row r="10" spans="1:2">
      <c r="A10" s="202"/>
    </row>
    <row r="11" spans="1:2">
      <c r="A11" s="202"/>
    </row>
  </sheetData>
  <hyperlinks>
    <hyperlink ref="A4" location="'Table 1'!A1" display="Table 1"/>
    <hyperlink ref="A5" location="'Table 2'!A1" display="Table 2"/>
    <hyperlink ref="A6" location="'Table 3'!A1" display="Table 3"/>
    <hyperlink ref="A7" location="'Table 4'!A1" display="Table 4"/>
    <hyperlink ref="A8" location="'Table 5'!A1" display="Table 5"/>
    <hyperlink ref="A9" location="'Table 6'!A1" display="Table 6"/>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heetViews>
  <sheetFormatPr defaultColWidth="9.1796875" defaultRowHeight="14.25" customHeight="1"/>
  <cols>
    <col min="1" max="1" width="61.26953125" style="59" customWidth="1"/>
    <col min="2" max="4" width="10.54296875" style="99" customWidth="1"/>
    <col min="5" max="5" width="14.81640625" style="99" customWidth="1"/>
    <col min="6" max="16384" width="9.1796875" style="99"/>
  </cols>
  <sheetData>
    <row r="1" spans="1:5" ht="17.5">
      <c r="A1" s="23" t="s">
        <v>166</v>
      </c>
    </row>
    <row r="3" spans="1:5" ht="14.25" customHeight="1">
      <c r="A3" s="100"/>
      <c r="B3" s="194" t="s">
        <v>40</v>
      </c>
      <c r="C3" s="194"/>
      <c r="D3" s="194"/>
      <c r="E3" s="194"/>
    </row>
    <row r="4" spans="1:5" ht="38.5" customHeight="1">
      <c r="A4" s="100"/>
      <c r="B4" s="101" t="s">
        <v>96</v>
      </c>
      <c r="C4" s="101" t="s">
        <v>41</v>
      </c>
      <c r="D4" s="101" t="s">
        <v>42</v>
      </c>
      <c r="E4" s="102" t="s">
        <v>43</v>
      </c>
    </row>
    <row r="5" spans="1:5" ht="14.25" customHeight="1">
      <c r="A5" s="103" t="s">
        <v>132</v>
      </c>
      <c r="B5" s="104">
        <v>30.609049787032951</v>
      </c>
      <c r="C5" s="104">
        <v>29.126126600842323</v>
      </c>
      <c r="D5" s="104">
        <v>32.091972973223584</v>
      </c>
      <c r="E5" s="105">
        <v>7715</v>
      </c>
    </row>
    <row r="6" spans="1:5" ht="14.25" customHeight="1">
      <c r="B6" s="104"/>
      <c r="C6" s="104"/>
      <c r="D6" s="104"/>
      <c r="E6" s="106"/>
    </row>
    <row r="7" spans="1:5" ht="14.25" customHeight="1">
      <c r="A7" s="103" t="s">
        <v>0</v>
      </c>
      <c r="B7" s="104"/>
      <c r="C7" s="104"/>
      <c r="D7" s="104"/>
      <c r="E7" s="106"/>
    </row>
    <row r="8" spans="1:5" ht="14.25" customHeight="1">
      <c r="A8" s="107" t="s">
        <v>1</v>
      </c>
      <c r="B8" s="104">
        <v>25.698536500614566</v>
      </c>
      <c r="C8" s="104">
        <v>24.321952350617703</v>
      </c>
      <c r="D8" s="104">
        <v>27.075120650611428</v>
      </c>
      <c r="E8" s="105">
        <v>7715</v>
      </c>
    </row>
    <row r="9" spans="1:5" ht="14.25" customHeight="1">
      <c r="A9" s="107" t="s">
        <v>2</v>
      </c>
      <c r="B9" s="104">
        <v>13.469206283300014</v>
      </c>
      <c r="C9" s="104">
        <v>12.470172545500732</v>
      </c>
      <c r="D9" s="104">
        <v>14.468240021099296</v>
      </c>
      <c r="E9" s="105">
        <v>7715</v>
      </c>
    </row>
    <row r="10" spans="1:5" ht="14.25" customHeight="1">
      <c r="A10" s="107" t="s">
        <v>3</v>
      </c>
      <c r="B10" s="104">
        <v>26.531912719903442</v>
      </c>
      <c r="C10" s="104">
        <v>25.148477253990276</v>
      </c>
      <c r="D10" s="104">
        <v>27.915348185816608</v>
      </c>
      <c r="E10" s="105">
        <v>7715</v>
      </c>
    </row>
    <row r="11" spans="1:5" ht="14.25" customHeight="1">
      <c r="A11" s="107" t="s">
        <v>4</v>
      </c>
      <c r="B11" s="104">
        <v>25.889176506861695</v>
      </c>
      <c r="C11" s="104">
        <v>24.379989140819895</v>
      </c>
      <c r="D11" s="104">
        <v>27.398363872903495</v>
      </c>
      <c r="E11" s="105">
        <v>7715</v>
      </c>
    </row>
    <row r="12" spans="1:5" ht="14.25" customHeight="1">
      <c r="A12" s="107" t="s">
        <v>5</v>
      </c>
      <c r="B12" s="104">
        <v>6.7279462518890014</v>
      </c>
      <c r="C12" s="104">
        <v>6.0100971010766679</v>
      </c>
      <c r="D12" s="104">
        <v>7.4457954027013349</v>
      </c>
      <c r="E12" s="105">
        <v>7715</v>
      </c>
    </row>
    <row r="13" spans="1:5" ht="14.25" customHeight="1">
      <c r="A13" s="59" t="s">
        <v>6</v>
      </c>
      <c r="B13" s="104">
        <v>36.200827889933969</v>
      </c>
      <c r="C13" s="104">
        <v>34.812420623257132</v>
      </c>
      <c r="D13" s="104">
        <v>37.589235156610805</v>
      </c>
      <c r="E13" s="105">
        <v>7715</v>
      </c>
    </row>
    <row r="14" spans="1:5" ht="14.25" customHeight="1">
      <c r="A14" s="108"/>
      <c r="B14" s="104"/>
      <c r="C14" s="104"/>
      <c r="D14" s="104"/>
      <c r="E14" s="106"/>
    </row>
    <row r="15" spans="1:5" ht="14.25" customHeight="1">
      <c r="A15" s="109" t="s">
        <v>7</v>
      </c>
      <c r="B15" s="104"/>
      <c r="C15" s="104"/>
      <c r="D15" s="104"/>
      <c r="E15" s="106"/>
    </row>
    <row r="16" spans="1:5" ht="14.25" customHeight="1">
      <c r="A16" s="110"/>
      <c r="B16" s="104"/>
      <c r="C16" s="104"/>
      <c r="D16" s="104"/>
      <c r="E16" s="106"/>
    </row>
    <row r="17" spans="1:5" ht="14.25" customHeight="1">
      <c r="A17" s="109" t="s">
        <v>1</v>
      </c>
      <c r="B17" s="104"/>
      <c r="C17" s="104"/>
      <c r="D17" s="104"/>
      <c r="E17" s="106"/>
    </row>
    <row r="18" spans="1:5" ht="14.25" customHeight="1">
      <c r="A18" s="59" t="s">
        <v>8</v>
      </c>
      <c r="B18" s="104">
        <v>76.334734106628034</v>
      </c>
      <c r="C18" s="104">
        <v>73.966760931287439</v>
      </c>
      <c r="D18" s="104">
        <v>78.702707281968628</v>
      </c>
      <c r="E18" s="105">
        <v>1904</v>
      </c>
    </row>
    <row r="19" spans="1:5" ht="14.25" customHeight="1">
      <c r="A19" s="59" t="s">
        <v>9</v>
      </c>
      <c r="B19" s="104">
        <v>39.216617941062324</v>
      </c>
      <c r="C19" s="104">
        <v>36.552499103485403</v>
      </c>
      <c r="D19" s="104">
        <v>41.880736778639246</v>
      </c>
      <c r="E19" s="105">
        <v>1904</v>
      </c>
    </row>
    <row r="20" spans="1:5" ht="14.25" customHeight="1">
      <c r="A20" s="59" t="s">
        <v>10</v>
      </c>
      <c r="B20" s="104">
        <v>13.102315440784086</v>
      </c>
      <c r="C20" s="104">
        <v>11.281132873039118</v>
      </c>
      <c r="D20" s="104">
        <v>14.923498008529053</v>
      </c>
      <c r="E20" s="105">
        <v>1904</v>
      </c>
    </row>
    <row r="21" spans="1:5" ht="14.25" customHeight="1">
      <c r="A21" s="59" t="s">
        <v>11</v>
      </c>
      <c r="B21" s="104">
        <v>32.146146041181382</v>
      </c>
      <c r="C21" s="104">
        <v>29.690090183612824</v>
      </c>
      <c r="D21" s="104">
        <v>34.602201898749939</v>
      </c>
      <c r="E21" s="105">
        <v>1904</v>
      </c>
    </row>
    <row r="22" spans="1:5" ht="14.25" customHeight="1">
      <c r="A22" s="59" t="s">
        <v>12</v>
      </c>
      <c r="B22" s="104">
        <v>11.602732609704155</v>
      </c>
      <c r="C22" s="104">
        <v>9.9491598980134892</v>
      </c>
      <c r="D22" s="104">
        <v>13.256305321394821</v>
      </c>
      <c r="E22" s="105">
        <v>1904</v>
      </c>
    </row>
    <row r="23" spans="1:5" ht="14.25" customHeight="1">
      <c r="A23" s="59" t="s">
        <v>13</v>
      </c>
      <c r="B23" s="104">
        <v>7.7261053596911422</v>
      </c>
      <c r="C23" s="104">
        <v>6.3088737784685636</v>
      </c>
      <c r="D23" s="104">
        <v>9.14333694091372</v>
      </c>
      <c r="E23" s="105">
        <v>1904</v>
      </c>
    </row>
    <row r="24" spans="1:5" ht="14.25" customHeight="1">
      <c r="A24" s="99" t="s">
        <v>14</v>
      </c>
      <c r="B24" s="104">
        <v>64.462593551955564</v>
      </c>
      <c r="C24" s="104">
        <v>61.605684419130121</v>
      </c>
      <c r="D24" s="104">
        <v>67.319502684781</v>
      </c>
      <c r="E24" s="105">
        <v>1904</v>
      </c>
    </row>
    <row r="25" spans="1:5" ht="14.25" customHeight="1">
      <c r="A25" s="59" t="s">
        <v>15</v>
      </c>
      <c r="B25" s="104">
        <v>2.1090007113543461</v>
      </c>
      <c r="C25" s="104">
        <v>1.4140353202863754</v>
      </c>
      <c r="D25" s="104">
        <v>2.8039661024223168</v>
      </c>
      <c r="E25" s="105">
        <v>1904</v>
      </c>
    </row>
    <row r="26" spans="1:5" ht="14.25" customHeight="1">
      <c r="A26" s="108"/>
      <c r="B26" s="104"/>
      <c r="C26" s="104"/>
      <c r="D26" s="104"/>
      <c r="E26" s="106"/>
    </row>
    <row r="27" spans="1:5" ht="14.25" customHeight="1">
      <c r="A27" s="103" t="s">
        <v>16</v>
      </c>
      <c r="B27" s="104"/>
      <c r="C27" s="104"/>
      <c r="D27" s="104"/>
      <c r="E27" s="106"/>
    </row>
    <row r="28" spans="1:5" ht="14.25" customHeight="1">
      <c r="A28" s="59" t="s">
        <v>151</v>
      </c>
      <c r="B28" s="104">
        <v>10.255813155759119</v>
      </c>
      <c r="C28" s="104">
        <v>8.7540524532003232</v>
      </c>
      <c r="D28" s="104">
        <v>11.757573858317915</v>
      </c>
      <c r="E28" s="105">
        <v>2014</v>
      </c>
    </row>
    <row r="29" spans="1:5" ht="14.25" customHeight="1">
      <c r="A29" s="59" t="s">
        <v>17</v>
      </c>
      <c r="B29" s="104">
        <v>56.919479194162079</v>
      </c>
      <c r="C29" s="104">
        <v>54.383008676750954</v>
      </c>
      <c r="D29" s="104">
        <v>59.455949711573204</v>
      </c>
      <c r="E29" s="105">
        <v>2014</v>
      </c>
    </row>
    <row r="30" spans="1:5" ht="14.25" customHeight="1">
      <c r="A30" s="59" t="s">
        <v>18</v>
      </c>
      <c r="B30" s="104">
        <v>27.494431466169004</v>
      </c>
      <c r="C30" s="104">
        <v>25.172165538615275</v>
      </c>
      <c r="D30" s="104">
        <v>29.816697393722734</v>
      </c>
      <c r="E30" s="105">
        <v>2014</v>
      </c>
    </row>
    <row r="31" spans="1:5" ht="14.25" customHeight="1">
      <c r="A31" s="59" t="s">
        <v>19</v>
      </c>
      <c r="B31" s="104">
        <v>61.770155514150524</v>
      </c>
      <c r="C31" s="104">
        <v>59.236821651346879</v>
      </c>
      <c r="D31" s="104">
        <v>64.303489376954175</v>
      </c>
      <c r="E31" s="105">
        <v>2014</v>
      </c>
    </row>
    <row r="32" spans="1:5" ht="14.25" customHeight="1">
      <c r="A32" s="59" t="s">
        <v>20</v>
      </c>
      <c r="B32" s="104">
        <v>49.785330284282026</v>
      </c>
      <c r="C32" s="104">
        <v>47.197596374004597</v>
      </c>
      <c r="D32" s="104">
        <v>52.373064194559454</v>
      </c>
      <c r="E32" s="105">
        <v>2014</v>
      </c>
    </row>
    <row r="33" spans="1:5" ht="14.25" customHeight="1">
      <c r="A33" s="59" t="s">
        <v>21</v>
      </c>
      <c r="B33" s="104">
        <v>1.6983153514366462</v>
      </c>
      <c r="C33" s="104">
        <v>1.0889328352694232</v>
      </c>
      <c r="D33" s="104">
        <v>2.3076978676038693</v>
      </c>
      <c r="E33" s="105">
        <v>2014</v>
      </c>
    </row>
    <row r="34" spans="1:5" ht="14.25" customHeight="1">
      <c r="A34" s="59" t="s">
        <v>22</v>
      </c>
      <c r="B34" s="104">
        <v>3.0908855282553001</v>
      </c>
      <c r="C34" s="104">
        <v>2.2554303886990108</v>
      </c>
      <c r="D34" s="104">
        <v>3.9263406678115893</v>
      </c>
      <c r="E34" s="105">
        <v>2014</v>
      </c>
    </row>
    <row r="35" spans="1:5" ht="14.25" customHeight="1">
      <c r="A35" s="59" t="s">
        <v>23</v>
      </c>
      <c r="B35" s="104">
        <v>6.1688096071183889</v>
      </c>
      <c r="C35" s="104">
        <v>4.9932821185537932</v>
      </c>
      <c r="D35" s="104">
        <v>7.3443370956829845</v>
      </c>
      <c r="E35" s="105">
        <v>2014</v>
      </c>
    </row>
    <row r="36" spans="1:5" ht="14.25" customHeight="1">
      <c r="A36" s="59" t="s">
        <v>15</v>
      </c>
      <c r="B36" s="104">
        <v>2.5130269107735255</v>
      </c>
      <c r="C36" s="104">
        <v>1.7423732435711186</v>
      </c>
      <c r="D36" s="104">
        <v>3.2836805779759324</v>
      </c>
      <c r="E36" s="105">
        <v>2014</v>
      </c>
    </row>
    <row r="37" spans="1:5" ht="14.25" customHeight="1">
      <c r="A37" s="108"/>
      <c r="B37" s="104"/>
      <c r="C37" s="104"/>
      <c r="D37" s="104"/>
      <c r="E37" s="106"/>
    </row>
    <row r="38" spans="1:5" ht="14.25" customHeight="1">
      <c r="A38" s="103" t="s">
        <v>4</v>
      </c>
      <c r="B38" s="104"/>
      <c r="C38" s="104"/>
      <c r="D38" s="104"/>
      <c r="E38" s="106"/>
    </row>
    <row r="39" spans="1:5" ht="14.25" customHeight="1">
      <c r="A39" s="59" t="s">
        <v>25</v>
      </c>
      <c r="B39" s="104">
        <v>50.157179901386179</v>
      </c>
      <c r="C39" s="104">
        <v>47.420414315560969</v>
      </c>
      <c r="D39" s="104">
        <v>52.89394548721139</v>
      </c>
      <c r="E39" s="105">
        <v>1870</v>
      </c>
    </row>
    <row r="40" spans="1:5" ht="14.25" customHeight="1">
      <c r="A40" s="59" t="s">
        <v>26</v>
      </c>
      <c r="B40" s="104">
        <v>19.400921861775309</v>
      </c>
      <c r="C40" s="104">
        <v>17.242943140980863</v>
      </c>
      <c r="D40" s="104">
        <v>21.558900582569755</v>
      </c>
      <c r="E40" s="105">
        <v>1870</v>
      </c>
    </row>
    <row r="41" spans="1:5" ht="14.25" customHeight="1">
      <c r="A41" s="59" t="s">
        <v>27</v>
      </c>
      <c r="B41" s="104">
        <v>21.746559616152101</v>
      </c>
      <c r="C41" s="104">
        <v>19.377566487208604</v>
      </c>
      <c r="D41" s="104">
        <v>24.115552745095599</v>
      </c>
      <c r="E41" s="105">
        <v>1870</v>
      </c>
    </row>
    <row r="42" spans="1:5" ht="14.25" customHeight="1">
      <c r="A42" s="59" t="s">
        <v>28</v>
      </c>
      <c r="B42" s="104">
        <v>3.4238392344240109</v>
      </c>
      <c r="C42" s="104">
        <v>2.3477424332205468</v>
      </c>
      <c r="D42" s="104">
        <v>4.4999360356274751</v>
      </c>
      <c r="E42" s="105">
        <v>1870</v>
      </c>
    </row>
    <row r="43" spans="1:5" ht="14.25" customHeight="1">
      <c r="A43" s="59" t="s">
        <v>29</v>
      </c>
      <c r="B43" s="104">
        <v>54.597203630621074</v>
      </c>
      <c r="C43" s="104">
        <v>52.024309591424398</v>
      </c>
      <c r="D43" s="104">
        <v>57.17009766981775</v>
      </c>
      <c r="E43" s="105">
        <v>1870</v>
      </c>
    </row>
    <row r="44" spans="1:5" ht="14.25" customHeight="1">
      <c r="A44" s="59" t="s">
        <v>30</v>
      </c>
      <c r="B44" s="104">
        <v>72.396851634555631</v>
      </c>
      <c r="C44" s="104">
        <v>69.890440836094484</v>
      </c>
      <c r="D44" s="104">
        <v>74.903262433016778</v>
      </c>
      <c r="E44" s="105">
        <v>1870</v>
      </c>
    </row>
    <row r="45" spans="1:5" ht="14.25" customHeight="1">
      <c r="A45" s="59" t="s">
        <v>31</v>
      </c>
      <c r="B45" s="104">
        <v>5.4128698688097332</v>
      </c>
      <c r="C45" s="104">
        <v>4.1713145794814439</v>
      </c>
      <c r="D45" s="104">
        <v>6.6544251581380225</v>
      </c>
      <c r="E45" s="105">
        <v>1870</v>
      </c>
    </row>
    <row r="46" spans="1:5" ht="14.25" customHeight="1">
      <c r="A46" s="59" t="s">
        <v>32</v>
      </c>
      <c r="B46" s="104">
        <v>6.8401218308893048</v>
      </c>
      <c r="C46" s="104">
        <v>5.4781438733424315</v>
      </c>
      <c r="D46" s="104">
        <v>8.202099788436179</v>
      </c>
      <c r="E46" s="105">
        <v>1870</v>
      </c>
    </row>
    <row r="47" spans="1:5" ht="14.25" customHeight="1">
      <c r="A47" s="59" t="s">
        <v>33</v>
      </c>
      <c r="B47" s="104">
        <v>5.6235979005994832</v>
      </c>
      <c r="C47" s="104">
        <v>4.3052281107312673</v>
      </c>
      <c r="D47" s="104">
        <v>6.941967690467699</v>
      </c>
      <c r="E47" s="105">
        <v>1870</v>
      </c>
    </row>
    <row r="48" spans="1:5" ht="14.25" customHeight="1">
      <c r="A48" s="59" t="s">
        <v>34</v>
      </c>
      <c r="B48" s="104">
        <v>8.2497038617692677</v>
      </c>
      <c r="C48" s="104">
        <v>6.7124679399865625</v>
      </c>
      <c r="D48" s="104">
        <v>9.786939783551972</v>
      </c>
      <c r="E48" s="105">
        <v>1870</v>
      </c>
    </row>
    <row r="49" spans="1:5" ht="14.25" customHeight="1">
      <c r="A49" s="59" t="s">
        <v>15</v>
      </c>
      <c r="B49" s="104">
        <v>1.6036926086193097</v>
      </c>
      <c r="C49" s="104">
        <v>1.0206704142339778</v>
      </c>
      <c r="D49" s="104">
        <v>2.1867148030046417</v>
      </c>
      <c r="E49" s="105">
        <v>1870</v>
      </c>
    </row>
    <row r="50" spans="1:5" ht="14.25" customHeight="1">
      <c r="B50" s="104"/>
      <c r="C50" s="104"/>
      <c r="D50" s="104"/>
      <c r="E50" s="106"/>
    </row>
    <row r="51" spans="1:5" ht="14.25" customHeight="1">
      <c r="A51" s="109" t="s">
        <v>5</v>
      </c>
      <c r="B51" s="104"/>
      <c r="C51" s="104"/>
      <c r="D51" s="104"/>
      <c r="E51" s="106"/>
    </row>
    <row r="52" spans="1:5" ht="14.25" customHeight="1">
      <c r="A52" s="59" t="s">
        <v>35</v>
      </c>
      <c r="B52" s="104">
        <v>19.135271823766864</v>
      </c>
      <c r="C52" s="104">
        <v>15.228139428886115</v>
      </c>
      <c r="D52" s="104">
        <v>23.042404218647615</v>
      </c>
      <c r="E52" s="106">
        <v>508</v>
      </c>
    </row>
    <row r="53" spans="1:5" ht="14.25" customHeight="1">
      <c r="A53" s="59" t="s">
        <v>36</v>
      </c>
      <c r="B53" s="104">
        <v>57.496270190836427</v>
      </c>
      <c r="C53" s="104">
        <v>52.419333861265272</v>
      </c>
      <c r="D53" s="104">
        <v>62.573206520407581</v>
      </c>
      <c r="E53" s="106">
        <v>508</v>
      </c>
    </row>
    <row r="54" spans="1:5" ht="14.25" customHeight="1">
      <c r="A54" s="59" t="s">
        <v>37</v>
      </c>
      <c r="B54" s="104">
        <v>27.446993241926947</v>
      </c>
      <c r="C54" s="104">
        <v>22.930849294765142</v>
      </c>
      <c r="D54" s="104">
        <v>31.963137189088751</v>
      </c>
      <c r="E54" s="106">
        <v>508</v>
      </c>
    </row>
    <row r="55" spans="1:5" ht="14.25" customHeight="1">
      <c r="A55" s="59" t="s">
        <v>38</v>
      </c>
      <c r="B55" s="104">
        <v>18.942159018121703</v>
      </c>
      <c r="C55" s="104">
        <v>14.912625134898935</v>
      </c>
      <c r="D55" s="104">
        <v>22.971692901344472</v>
      </c>
      <c r="E55" s="106">
        <v>508</v>
      </c>
    </row>
    <row r="56" spans="1:5" ht="14.25" customHeight="1">
      <c r="A56" s="59" t="s">
        <v>15</v>
      </c>
      <c r="B56" s="104">
        <v>14.402595718511076</v>
      </c>
      <c r="C56" s="104">
        <v>10.82768177643691</v>
      </c>
      <c r="D56" s="104">
        <v>17.977509660585241</v>
      </c>
      <c r="E56" s="106">
        <v>508</v>
      </c>
    </row>
    <row r="57" spans="1:5" ht="14.25" customHeight="1">
      <c r="A57" s="111"/>
      <c r="B57" s="112"/>
      <c r="C57" s="112"/>
      <c r="D57" s="112"/>
      <c r="E57" s="113"/>
    </row>
    <row r="58" spans="1:5" ht="14.25" customHeight="1">
      <c r="B58" s="104"/>
      <c r="C58" s="104"/>
      <c r="D58" s="104"/>
      <c r="E58" s="106"/>
    </row>
    <row r="59" spans="1:5" ht="14.25" customHeight="1">
      <c r="A59" s="114" t="s">
        <v>39</v>
      </c>
    </row>
    <row r="60" spans="1:5" ht="39.5" customHeight="1">
      <c r="A60" s="195" t="s">
        <v>163</v>
      </c>
      <c r="B60" s="195"/>
      <c r="C60" s="195"/>
      <c r="D60" s="195"/>
      <c r="E60" s="195"/>
    </row>
  </sheetData>
  <mergeCells count="2">
    <mergeCell ref="B3:E3"/>
    <mergeCell ref="A60:E6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heetViews>
  <sheetFormatPr defaultColWidth="9.1796875" defaultRowHeight="14.25" customHeight="1"/>
  <cols>
    <col min="1" max="1" width="28.453125" style="149" customWidth="1"/>
    <col min="2" max="4" width="10.81640625" style="144" customWidth="1"/>
    <col min="5" max="5" width="14.7265625" style="144" customWidth="1"/>
    <col min="6" max="16384" width="9.1796875" style="99"/>
  </cols>
  <sheetData>
    <row r="1" spans="1:5" ht="17.5">
      <c r="A1" s="152" t="s">
        <v>167</v>
      </c>
    </row>
    <row r="2" spans="1:5" ht="14.25" customHeight="1">
      <c r="A2" s="145"/>
    </row>
    <row r="3" spans="1:5" ht="14.25" customHeight="1">
      <c r="A3" s="146"/>
      <c r="B3" s="194" t="s">
        <v>40</v>
      </c>
      <c r="C3" s="194"/>
      <c r="D3" s="194"/>
      <c r="E3" s="194"/>
    </row>
    <row r="4" spans="1:5" s="59" customFormat="1" ht="38.5" customHeight="1">
      <c r="A4" s="146"/>
      <c r="B4" s="101" t="s">
        <v>96</v>
      </c>
      <c r="C4" s="101" t="s">
        <v>41</v>
      </c>
      <c r="D4" s="101" t="s">
        <v>42</v>
      </c>
      <c r="E4" s="102" t="s">
        <v>43</v>
      </c>
    </row>
    <row r="5" spans="1:5" ht="14.25" customHeight="1">
      <c r="A5" s="99"/>
      <c r="B5" s="104"/>
      <c r="C5" s="104"/>
      <c r="D5" s="104"/>
      <c r="E5" s="106"/>
    </row>
    <row r="6" spans="1:5" ht="26">
      <c r="A6" s="103" t="s">
        <v>132</v>
      </c>
      <c r="B6" s="104">
        <v>30.609049787032951</v>
      </c>
      <c r="C6" s="104">
        <v>29.126126600842323</v>
      </c>
      <c r="D6" s="104">
        <v>32.091972973223584</v>
      </c>
      <c r="E6" s="105">
        <v>7715</v>
      </c>
    </row>
    <row r="7" spans="1:5" ht="14.25" customHeight="1">
      <c r="A7" s="147"/>
      <c r="B7" s="104"/>
      <c r="C7" s="104"/>
      <c r="D7" s="104"/>
      <c r="E7" s="106"/>
    </row>
    <row r="8" spans="1:5" ht="14.25" customHeight="1">
      <c r="A8" s="189" t="s">
        <v>44</v>
      </c>
      <c r="B8" s="104"/>
      <c r="C8" s="104"/>
      <c r="D8" s="104"/>
      <c r="E8" s="106"/>
    </row>
    <row r="9" spans="1:5" ht="14.25" customHeight="1">
      <c r="A9" s="145" t="s">
        <v>45</v>
      </c>
      <c r="B9" s="104">
        <v>21.042532492941525</v>
      </c>
      <c r="C9" s="104">
        <v>17.103071068780885</v>
      </c>
      <c r="D9" s="104">
        <v>24.981993917102166</v>
      </c>
      <c r="E9" s="106">
        <v>719</v>
      </c>
    </row>
    <row r="10" spans="1:5" ht="14.25" customHeight="1">
      <c r="A10" s="148">
        <v>2</v>
      </c>
      <c r="B10" s="104">
        <v>25.137150404477651</v>
      </c>
      <c r="C10" s="104">
        <v>21.165462352046116</v>
      </c>
      <c r="D10" s="104">
        <v>29.108838456909186</v>
      </c>
      <c r="E10" s="106">
        <v>733</v>
      </c>
    </row>
    <row r="11" spans="1:5" ht="14.25" customHeight="1">
      <c r="A11" s="148">
        <v>3</v>
      </c>
      <c r="B11" s="104">
        <v>27.860624120822738</v>
      </c>
      <c r="C11" s="104">
        <v>23.450986651665993</v>
      </c>
      <c r="D11" s="104">
        <v>32.270261589979484</v>
      </c>
      <c r="E11" s="106">
        <v>744</v>
      </c>
    </row>
    <row r="12" spans="1:5" ht="14.25" customHeight="1">
      <c r="A12" s="148">
        <v>4</v>
      </c>
      <c r="B12" s="104">
        <v>27.608420990952606</v>
      </c>
      <c r="C12" s="104">
        <v>23.802627113614793</v>
      </c>
      <c r="D12" s="104">
        <v>31.414214868290419</v>
      </c>
      <c r="E12" s="106">
        <v>740</v>
      </c>
    </row>
    <row r="13" spans="1:5" ht="14.25" customHeight="1">
      <c r="A13" s="148">
        <v>5</v>
      </c>
      <c r="B13" s="104">
        <v>30.439310093546808</v>
      </c>
      <c r="C13" s="104">
        <v>26.229108815913722</v>
      </c>
      <c r="D13" s="104">
        <v>34.649511371179898</v>
      </c>
      <c r="E13" s="106">
        <v>715</v>
      </c>
    </row>
    <row r="14" spans="1:5" ht="14.25" customHeight="1">
      <c r="A14" s="148">
        <v>6</v>
      </c>
      <c r="B14" s="104">
        <v>33.901882574587269</v>
      </c>
      <c r="C14" s="104">
        <v>29.933748624394507</v>
      </c>
      <c r="D14" s="104">
        <v>37.870016524780027</v>
      </c>
      <c r="E14" s="106">
        <v>901</v>
      </c>
    </row>
    <row r="15" spans="1:5" ht="14.25" customHeight="1">
      <c r="A15" s="148">
        <v>7</v>
      </c>
      <c r="B15" s="104">
        <v>32.848425539677834</v>
      </c>
      <c r="C15" s="104">
        <v>28.880662223797465</v>
      </c>
      <c r="D15" s="104">
        <v>36.816188855558202</v>
      </c>
      <c r="E15" s="106">
        <v>771</v>
      </c>
    </row>
    <row r="16" spans="1:5" ht="14.25" customHeight="1">
      <c r="A16" s="148">
        <v>8</v>
      </c>
      <c r="B16" s="104">
        <v>34.884232652463616</v>
      </c>
      <c r="C16" s="104">
        <v>31.201510840376116</v>
      </c>
      <c r="D16" s="104">
        <v>38.566954464551117</v>
      </c>
      <c r="E16" s="106">
        <v>816</v>
      </c>
    </row>
    <row r="17" spans="1:5" ht="14.25" customHeight="1">
      <c r="A17" s="148">
        <v>9</v>
      </c>
      <c r="B17" s="104">
        <v>33.451779639521504</v>
      </c>
      <c r="C17" s="104">
        <v>29.404329682154398</v>
      </c>
      <c r="D17" s="104">
        <v>37.499229596888611</v>
      </c>
      <c r="E17" s="106">
        <v>785</v>
      </c>
    </row>
    <row r="18" spans="1:5" ht="14.25" customHeight="1">
      <c r="A18" s="145" t="s">
        <v>46</v>
      </c>
      <c r="B18" s="104">
        <v>36.022114050449623</v>
      </c>
      <c r="C18" s="104">
        <v>31.862775623892318</v>
      </c>
      <c r="D18" s="104">
        <v>40.181452477006928</v>
      </c>
      <c r="E18" s="106">
        <v>791</v>
      </c>
    </row>
    <row r="19" spans="1:5" ht="14.25" customHeight="1">
      <c r="A19" s="145"/>
      <c r="B19" s="104"/>
      <c r="C19" s="104"/>
      <c r="D19" s="104"/>
      <c r="E19" s="106"/>
    </row>
    <row r="20" spans="1:5" ht="14.25" customHeight="1">
      <c r="A20" s="189" t="s">
        <v>47</v>
      </c>
      <c r="B20" s="104"/>
      <c r="C20" s="104"/>
      <c r="D20" s="104"/>
      <c r="E20" s="106"/>
    </row>
    <row r="21" spans="1:5" ht="14.25" customHeight="1">
      <c r="A21" s="149" t="s">
        <v>48</v>
      </c>
      <c r="B21" s="104">
        <v>25.995935149357678</v>
      </c>
      <c r="C21" s="104">
        <v>21.501927276528331</v>
      </c>
      <c r="D21" s="104">
        <v>30.489943022187024</v>
      </c>
      <c r="E21" s="106">
        <v>814</v>
      </c>
    </row>
    <row r="22" spans="1:5" ht="14.25" customHeight="1">
      <c r="A22" s="149" t="s">
        <v>49</v>
      </c>
      <c r="B22" s="104">
        <v>27.989338200731982</v>
      </c>
      <c r="C22" s="104">
        <v>24.350571201078953</v>
      </c>
      <c r="D22" s="104">
        <v>31.628105200385011</v>
      </c>
      <c r="E22" s="105">
        <v>1071</v>
      </c>
    </row>
    <row r="23" spans="1:5" ht="14.25" customHeight="1">
      <c r="A23" s="149" t="s">
        <v>50</v>
      </c>
      <c r="B23" s="104">
        <v>26.218753557612715</v>
      </c>
      <c r="C23" s="104">
        <v>22.104393375958541</v>
      </c>
      <c r="D23" s="104">
        <v>30.333113739266889</v>
      </c>
      <c r="E23" s="106">
        <v>867</v>
      </c>
    </row>
    <row r="24" spans="1:5" ht="14.25" customHeight="1">
      <c r="A24" s="149" t="s">
        <v>51</v>
      </c>
      <c r="B24" s="104">
        <v>32.78411207189334</v>
      </c>
      <c r="C24" s="104">
        <v>28.353745147904505</v>
      </c>
      <c r="D24" s="104">
        <v>37.214478995882175</v>
      </c>
      <c r="E24" s="106">
        <v>673</v>
      </c>
    </row>
    <row r="25" spans="1:5" ht="14.25" customHeight="1">
      <c r="A25" s="149" t="s">
        <v>52</v>
      </c>
      <c r="B25" s="104">
        <v>27.199557368610709</v>
      </c>
      <c r="C25" s="104">
        <v>22.679192977815454</v>
      </c>
      <c r="D25" s="104">
        <v>31.719921759405963</v>
      </c>
      <c r="E25" s="106">
        <v>694</v>
      </c>
    </row>
    <row r="26" spans="1:5" ht="14.25" customHeight="1">
      <c r="A26" s="149" t="s">
        <v>53</v>
      </c>
      <c r="B26" s="104">
        <v>31.814602232336757</v>
      </c>
      <c r="C26" s="104">
        <v>27.449497711775265</v>
      </c>
      <c r="D26" s="104">
        <v>36.179706752898248</v>
      </c>
      <c r="E26" s="106">
        <v>884</v>
      </c>
    </row>
    <row r="27" spans="1:5" ht="14.25" customHeight="1">
      <c r="A27" s="149" t="s">
        <v>54</v>
      </c>
      <c r="B27" s="104">
        <v>28.594406066334557</v>
      </c>
      <c r="C27" s="104">
        <v>24.016926468621659</v>
      </c>
      <c r="D27" s="104">
        <v>33.171885664047458</v>
      </c>
      <c r="E27" s="106">
        <v>784</v>
      </c>
    </row>
    <row r="28" spans="1:5" ht="14.25" customHeight="1">
      <c r="A28" s="149" t="s">
        <v>55</v>
      </c>
      <c r="B28" s="104">
        <v>35.374940708860692</v>
      </c>
      <c r="C28" s="104">
        <v>31.222966965838566</v>
      </c>
      <c r="D28" s="104">
        <v>39.526914451882817</v>
      </c>
      <c r="E28" s="105">
        <v>1195</v>
      </c>
    </row>
    <row r="29" spans="1:5" ht="14.25" customHeight="1">
      <c r="A29" s="149" t="s">
        <v>56</v>
      </c>
      <c r="B29" s="104">
        <v>36.204994189844598</v>
      </c>
      <c r="C29" s="104">
        <v>32.220263381139993</v>
      </c>
      <c r="D29" s="104">
        <v>40.189724998549202</v>
      </c>
      <c r="E29" s="106">
        <v>733</v>
      </c>
    </row>
    <row r="30" spans="1:5" ht="14.25" customHeight="1">
      <c r="B30" s="104"/>
      <c r="C30" s="104"/>
      <c r="D30" s="104"/>
      <c r="E30" s="106"/>
    </row>
    <row r="31" spans="1:5" ht="14.25" customHeight="1">
      <c r="A31" s="149" t="s">
        <v>57</v>
      </c>
      <c r="B31" s="104">
        <v>30.064245827775203</v>
      </c>
      <c r="C31" s="104">
        <v>28.397685440019121</v>
      </c>
      <c r="D31" s="104">
        <v>31.730806215531285</v>
      </c>
      <c r="E31" s="105">
        <v>6297</v>
      </c>
    </row>
    <row r="32" spans="1:5" ht="14.25" customHeight="1">
      <c r="A32" s="149" t="s">
        <v>58</v>
      </c>
      <c r="B32" s="104">
        <v>33.242013787641874</v>
      </c>
      <c r="C32" s="104">
        <v>30.047290902179004</v>
      </c>
      <c r="D32" s="104">
        <v>36.43673667310474</v>
      </c>
      <c r="E32" s="105">
        <v>1418</v>
      </c>
    </row>
    <row r="33" spans="1:5" ht="14.25" customHeight="1">
      <c r="B33" s="104"/>
      <c r="C33" s="104"/>
      <c r="D33" s="104"/>
      <c r="E33" s="106"/>
    </row>
    <row r="34" spans="1:5" ht="14.25" customHeight="1">
      <c r="A34" s="193" t="s">
        <v>59</v>
      </c>
      <c r="B34" s="104"/>
      <c r="C34" s="104"/>
      <c r="D34" s="104"/>
      <c r="E34" s="106"/>
    </row>
    <row r="35" spans="1:5" ht="14.25" customHeight="1">
      <c r="A35" s="149" t="s">
        <v>60</v>
      </c>
      <c r="B35" s="104">
        <v>35.222292608279908</v>
      </c>
      <c r="C35" s="104">
        <v>32.457462880615871</v>
      </c>
      <c r="D35" s="104">
        <v>37.987122335943944</v>
      </c>
      <c r="E35" s="105">
        <v>1855</v>
      </c>
    </row>
    <row r="36" spans="1:5" ht="14.25" customHeight="1">
      <c r="A36" s="149" t="s">
        <v>61</v>
      </c>
      <c r="B36" s="104">
        <v>40.859141371871146</v>
      </c>
      <c r="C36" s="104">
        <v>35.968053322037186</v>
      </c>
      <c r="D36" s="104">
        <v>45.750229421705107</v>
      </c>
      <c r="E36" s="106">
        <v>641</v>
      </c>
    </row>
    <row r="37" spans="1:5" ht="14.25" customHeight="1">
      <c r="A37" s="149" t="s">
        <v>62</v>
      </c>
      <c r="B37" s="104">
        <v>31.044922940878347</v>
      </c>
      <c r="C37" s="104">
        <v>28.572679113802927</v>
      </c>
      <c r="D37" s="104">
        <v>33.517166767953768</v>
      </c>
      <c r="E37" s="105">
        <v>2090</v>
      </c>
    </row>
    <row r="38" spans="1:5" ht="14.25" customHeight="1">
      <c r="A38" s="149" t="s">
        <v>63</v>
      </c>
      <c r="B38" s="104">
        <v>25.508691067139811</v>
      </c>
      <c r="C38" s="104">
        <v>22.71061049910632</v>
      </c>
      <c r="D38" s="104">
        <v>28.306771635173302</v>
      </c>
      <c r="E38" s="105">
        <v>1821</v>
      </c>
    </row>
    <row r="39" spans="1:5" ht="14.25" customHeight="1">
      <c r="A39" s="149" t="s">
        <v>64</v>
      </c>
      <c r="B39" s="104">
        <v>23.253957234569693</v>
      </c>
      <c r="C39" s="104">
        <v>20.094834900419535</v>
      </c>
      <c r="D39" s="104">
        <v>26.413079568719851</v>
      </c>
      <c r="E39" s="105">
        <v>1290</v>
      </c>
    </row>
    <row r="40" spans="1:5" ht="14.25" customHeight="1">
      <c r="A40" s="149" t="s">
        <v>65</v>
      </c>
      <c r="B40" s="104" t="s">
        <v>97</v>
      </c>
      <c r="C40" s="104" t="s">
        <v>97</v>
      </c>
      <c r="D40" s="104" t="s">
        <v>97</v>
      </c>
      <c r="E40" s="106">
        <v>15</v>
      </c>
    </row>
    <row r="41" spans="1:5" ht="14.25" customHeight="1">
      <c r="A41" s="150"/>
      <c r="B41" s="112"/>
      <c r="C41" s="112"/>
      <c r="D41" s="112"/>
      <c r="E41" s="113"/>
    </row>
    <row r="42" spans="1:5" ht="14.25" customHeight="1">
      <c r="A42" s="145"/>
    </row>
    <row r="43" spans="1:5" ht="14.25" customHeight="1">
      <c r="A43" s="68" t="s">
        <v>135</v>
      </c>
    </row>
    <row r="44" spans="1:5" ht="14.25" customHeight="1">
      <c r="A44" s="58" t="s">
        <v>159</v>
      </c>
    </row>
    <row r="45" spans="1:5" ht="14.25" customHeight="1">
      <c r="A45" s="151"/>
    </row>
    <row r="46" spans="1:5" ht="14.25" customHeight="1">
      <c r="A46" s="114" t="s">
        <v>39</v>
      </c>
      <c r="B46" s="99"/>
      <c r="C46" s="99"/>
      <c r="D46" s="99"/>
      <c r="E46" s="99"/>
    </row>
    <row r="47" spans="1:5" ht="40" customHeight="1">
      <c r="A47" s="195" t="s">
        <v>163</v>
      </c>
      <c r="B47" s="195"/>
      <c r="C47" s="195"/>
      <c r="D47" s="195"/>
      <c r="E47" s="195"/>
    </row>
  </sheetData>
  <mergeCells count="2">
    <mergeCell ref="B3:E3"/>
    <mergeCell ref="A47:E4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workbookViewId="0"/>
  </sheetViews>
  <sheetFormatPr defaultColWidth="9.1796875" defaultRowHeight="14.25" customHeight="1"/>
  <cols>
    <col min="1" max="1" width="31.7265625" style="149" customWidth="1"/>
    <col min="2" max="2" width="9.26953125" style="99" customWidth="1"/>
    <col min="3" max="4" width="10.81640625" style="99" customWidth="1"/>
    <col min="5" max="5" width="13.81640625" style="99" customWidth="1"/>
    <col min="6" max="16384" width="9.1796875" style="99"/>
  </cols>
  <sheetData>
    <row r="1" spans="1:5" ht="17.5">
      <c r="A1" s="23" t="s">
        <v>162</v>
      </c>
    </row>
    <row r="2" spans="1:5" ht="14.25" customHeight="1">
      <c r="A2" s="145"/>
    </row>
    <row r="3" spans="1:5" ht="14.25" customHeight="1">
      <c r="A3" s="145"/>
    </row>
    <row r="4" spans="1:5" ht="14.25" customHeight="1">
      <c r="A4" s="146"/>
      <c r="B4" s="194" t="s">
        <v>40</v>
      </c>
      <c r="C4" s="194"/>
      <c r="D4" s="194"/>
      <c r="E4" s="194"/>
    </row>
    <row r="5" spans="1:5" ht="38.5" customHeight="1">
      <c r="A5" s="146"/>
      <c r="B5" s="101" t="s">
        <v>96</v>
      </c>
      <c r="C5" s="101" t="s">
        <v>41</v>
      </c>
      <c r="D5" s="101" t="s">
        <v>42</v>
      </c>
      <c r="E5" s="102" t="s">
        <v>43</v>
      </c>
    </row>
    <row r="6" spans="1:5" ht="14.25" customHeight="1">
      <c r="A6" s="99"/>
      <c r="B6" s="104"/>
      <c r="C6" s="104"/>
      <c r="D6" s="104"/>
      <c r="E6" s="106"/>
    </row>
    <row r="7" spans="1:5" ht="26">
      <c r="A7" s="103" t="s">
        <v>132</v>
      </c>
      <c r="B7" s="104">
        <v>30.609049787032951</v>
      </c>
      <c r="C7" s="104">
        <v>29.126126600842323</v>
      </c>
      <c r="D7" s="104">
        <v>32.091972973223584</v>
      </c>
      <c r="E7" s="105">
        <v>7715</v>
      </c>
    </row>
    <row r="8" spans="1:5" ht="14.25" customHeight="1">
      <c r="A8" s="147"/>
      <c r="B8" s="104"/>
      <c r="C8" s="104"/>
      <c r="D8" s="104"/>
      <c r="E8" s="106"/>
    </row>
    <row r="9" spans="1:5" ht="14.25" customHeight="1">
      <c r="A9" s="189" t="s">
        <v>66</v>
      </c>
      <c r="B9" s="104"/>
      <c r="C9" s="104"/>
      <c r="D9" s="104"/>
      <c r="E9" s="106"/>
    </row>
    <row r="10" spans="1:5" ht="14.25" customHeight="1">
      <c r="A10" s="145" t="s">
        <v>67</v>
      </c>
      <c r="B10" s="104">
        <v>34.572833794468671</v>
      </c>
      <c r="C10" s="104">
        <v>29.94728133695137</v>
      </c>
      <c r="D10" s="104">
        <v>39.198386251985973</v>
      </c>
      <c r="E10" s="106">
        <v>541</v>
      </c>
    </row>
    <row r="11" spans="1:5" ht="14.25" customHeight="1">
      <c r="A11" s="145" t="s">
        <v>68</v>
      </c>
      <c r="B11" s="104">
        <v>30.34730139184704</v>
      </c>
      <c r="C11" s="104">
        <v>28.020652740390357</v>
      </c>
      <c r="D11" s="104">
        <v>32.673950043303726</v>
      </c>
      <c r="E11" s="105">
        <v>2404</v>
      </c>
    </row>
    <row r="12" spans="1:5" ht="14.25" customHeight="1">
      <c r="A12" s="145" t="s">
        <v>69</v>
      </c>
      <c r="B12" s="104">
        <v>34.644191324477553</v>
      </c>
      <c r="C12" s="104">
        <v>32.359442962781884</v>
      </c>
      <c r="D12" s="104">
        <v>36.928939686173223</v>
      </c>
      <c r="E12" s="105">
        <v>2490</v>
      </c>
    </row>
    <row r="13" spans="1:5" ht="14.25" customHeight="1">
      <c r="A13" s="145" t="s">
        <v>70</v>
      </c>
      <c r="B13" s="104">
        <v>29.457311923926479</v>
      </c>
      <c r="C13" s="104">
        <v>26.649651381499392</v>
      </c>
      <c r="D13" s="104">
        <v>32.264972466353569</v>
      </c>
      <c r="E13" s="105">
        <v>1283</v>
      </c>
    </row>
    <row r="14" spans="1:5" ht="14.25" customHeight="1">
      <c r="A14" s="145" t="s">
        <v>71</v>
      </c>
      <c r="B14" s="104">
        <v>14.722960411417763</v>
      </c>
      <c r="C14" s="104">
        <v>12.225150134003306</v>
      </c>
      <c r="D14" s="104">
        <v>17.220770688832221</v>
      </c>
      <c r="E14" s="106">
        <v>997</v>
      </c>
    </row>
    <row r="15" spans="1:5" ht="14.25" customHeight="1">
      <c r="A15" s="145"/>
      <c r="B15" s="104"/>
      <c r="C15" s="104"/>
      <c r="D15" s="104"/>
      <c r="E15" s="106"/>
    </row>
    <row r="16" spans="1:5" ht="14.25" customHeight="1">
      <c r="A16" s="189" t="s">
        <v>160</v>
      </c>
      <c r="B16" s="104"/>
      <c r="C16" s="104"/>
      <c r="D16" s="104"/>
      <c r="E16" s="106"/>
    </row>
    <row r="17" spans="1:5" ht="14.25" customHeight="1">
      <c r="A17" s="145" t="s">
        <v>72</v>
      </c>
      <c r="B17" s="104">
        <v>32.526808103992053</v>
      </c>
      <c r="C17" s="104">
        <v>30.523356638331624</v>
      </c>
      <c r="D17" s="104">
        <v>34.530259569652486</v>
      </c>
      <c r="E17" s="105">
        <v>3492</v>
      </c>
    </row>
    <row r="18" spans="1:5" ht="14.25" customHeight="1">
      <c r="A18" s="145" t="s">
        <v>73</v>
      </c>
      <c r="B18" s="104">
        <v>28.768460475371207</v>
      </c>
      <c r="C18" s="104">
        <v>26.944915318212544</v>
      </c>
      <c r="D18" s="104">
        <v>30.592005632529869</v>
      </c>
      <c r="E18" s="105">
        <v>4223</v>
      </c>
    </row>
    <row r="19" spans="1:5" ht="14.25" customHeight="1">
      <c r="A19" s="145"/>
      <c r="B19" s="104"/>
      <c r="C19" s="104"/>
      <c r="D19" s="104"/>
      <c r="E19" s="106"/>
    </row>
    <row r="20" spans="1:5" ht="14.25" customHeight="1">
      <c r="A20" s="189" t="s">
        <v>165</v>
      </c>
      <c r="B20" s="104"/>
      <c r="C20" s="104"/>
      <c r="D20" s="104"/>
      <c r="E20" s="106"/>
    </row>
    <row r="21" spans="1:5" ht="14.25" customHeight="1">
      <c r="A21" s="190" t="s">
        <v>74</v>
      </c>
      <c r="B21" s="104">
        <v>37.047039522050497</v>
      </c>
      <c r="C21" s="104">
        <v>35.0786924891014</v>
      </c>
      <c r="D21" s="104">
        <v>39.015386554999594</v>
      </c>
      <c r="E21" s="105">
        <v>3754</v>
      </c>
    </row>
    <row r="22" spans="1:5" ht="14.25" customHeight="1">
      <c r="A22" s="190" t="s">
        <v>75</v>
      </c>
      <c r="B22" s="104">
        <v>20.533268621569682</v>
      </c>
      <c r="C22" s="104">
        <v>18.447623838997362</v>
      </c>
      <c r="D22" s="104">
        <v>22.618913404142003</v>
      </c>
      <c r="E22" s="105">
        <v>2566</v>
      </c>
    </row>
    <row r="23" spans="1:5" ht="14.25" customHeight="1">
      <c r="A23" s="145"/>
      <c r="B23" s="104"/>
      <c r="C23" s="104"/>
      <c r="D23" s="104"/>
      <c r="E23" s="106"/>
    </row>
    <row r="24" spans="1:5" ht="14.25" customHeight="1">
      <c r="A24" s="189" t="s">
        <v>76</v>
      </c>
      <c r="B24" s="104"/>
      <c r="C24" s="104"/>
      <c r="D24" s="104"/>
      <c r="E24" s="106"/>
    </row>
    <row r="25" spans="1:5" ht="14.25" customHeight="1">
      <c r="A25" s="145" t="s">
        <v>77</v>
      </c>
      <c r="B25" s="104">
        <v>26.028764050679563</v>
      </c>
      <c r="C25" s="104">
        <v>23.763626848826185</v>
      </c>
      <c r="D25" s="104">
        <v>28.29390125253294</v>
      </c>
      <c r="E25" s="105">
        <v>2976</v>
      </c>
    </row>
    <row r="26" spans="1:5" ht="14.25" customHeight="1">
      <c r="A26" s="145" t="s">
        <v>78</v>
      </c>
      <c r="B26" s="104">
        <v>34.121779380925886</v>
      </c>
      <c r="C26" s="104">
        <v>32.119583254000496</v>
      </c>
      <c r="D26" s="104">
        <v>36.123975507851277</v>
      </c>
      <c r="E26" s="105">
        <v>3524</v>
      </c>
    </row>
    <row r="27" spans="1:5" ht="14.25" customHeight="1">
      <c r="A27" s="145"/>
      <c r="B27" s="104"/>
      <c r="C27" s="104"/>
      <c r="D27" s="104"/>
      <c r="E27" s="106"/>
    </row>
    <row r="28" spans="1:5" ht="14.25" customHeight="1">
      <c r="A28" s="189" t="s">
        <v>79</v>
      </c>
      <c r="B28" s="104"/>
      <c r="C28" s="104"/>
      <c r="D28" s="104"/>
      <c r="E28" s="106"/>
    </row>
    <row r="29" spans="1:5" ht="14.25" customHeight="1">
      <c r="A29" s="145" t="s">
        <v>80</v>
      </c>
      <c r="B29" s="104">
        <v>32.580297973905274</v>
      </c>
      <c r="C29" s="104">
        <v>30.878401312396914</v>
      </c>
      <c r="D29" s="104">
        <v>34.282194635413639</v>
      </c>
      <c r="E29" s="105">
        <v>5087</v>
      </c>
    </row>
    <row r="30" spans="1:5" ht="14.25" customHeight="1">
      <c r="A30" s="145" t="s">
        <v>81</v>
      </c>
      <c r="B30" s="104">
        <v>19.667047378578765</v>
      </c>
      <c r="C30" s="104">
        <v>16.977738172241899</v>
      </c>
      <c r="D30" s="104">
        <v>22.35635658491563</v>
      </c>
      <c r="E30" s="105">
        <v>1337</v>
      </c>
    </row>
    <row r="31" spans="1:5" ht="14.25" customHeight="1">
      <c r="A31" s="145" t="s">
        <v>82</v>
      </c>
      <c r="B31" s="104">
        <v>32.623981204103679</v>
      </c>
      <c r="C31" s="104">
        <v>29.417649783544686</v>
      </c>
      <c r="D31" s="104">
        <v>35.830312624662675</v>
      </c>
      <c r="E31" s="105">
        <v>1290</v>
      </c>
    </row>
    <row r="32" spans="1:5" ht="14.25" customHeight="1">
      <c r="A32" s="145"/>
      <c r="B32" s="104"/>
      <c r="C32" s="104"/>
      <c r="D32" s="104"/>
      <c r="E32" s="106"/>
    </row>
    <row r="33" spans="1:5" ht="14.25" customHeight="1">
      <c r="A33" s="189" t="s">
        <v>83</v>
      </c>
      <c r="B33" s="104"/>
      <c r="C33" s="104"/>
      <c r="D33" s="104"/>
      <c r="E33" s="106"/>
    </row>
    <row r="34" spans="1:5" ht="14.25" customHeight="1">
      <c r="A34" s="145" t="s">
        <v>84</v>
      </c>
      <c r="B34" s="104">
        <v>31.334710202192905</v>
      </c>
      <c r="C34" s="104">
        <v>29.831181255745598</v>
      </c>
      <c r="D34" s="104">
        <v>32.838239148640213</v>
      </c>
      <c r="E34" s="105">
        <v>6854</v>
      </c>
    </row>
    <row r="35" spans="1:5" ht="14.25" customHeight="1">
      <c r="A35" s="145" t="s">
        <v>85</v>
      </c>
      <c r="B35" s="104">
        <v>27.242297649489036</v>
      </c>
      <c r="C35" s="104">
        <v>17.523959233685297</v>
      </c>
      <c r="D35" s="104">
        <v>36.960636065292775</v>
      </c>
      <c r="E35" s="106">
        <v>144</v>
      </c>
    </row>
    <row r="36" spans="1:5" ht="14.25" customHeight="1">
      <c r="A36" s="145" t="s">
        <v>86</v>
      </c>
      <c r="B36" s="104">
        <v>27.242155930653684</v>
      </c>
      <c r="C36" s="104">
        <v>21.194920160624221</v>
      </c>
      <c r="D36" s="104">
        <v>33.289391700683147</v>
      </c>
      <c r="E36" s="106">
        <v>397</v>
      </c>
    </row>
    <row r="37" spans="1:5" ht="14.25" customHeight="1">
      <c r="A37" s="145" t="s">
        <v>87</v>
      </c>
      <c r="B37" s="104">
        <v>21.139401940303859</v>
      </c>
      <c r="C37" s="104">
        <v>13.696832756797573</v>
      </c>
      <c r="D37" s="104">
        <v>28.581971123810145</v>
      </c>
      <c r="E37" s="106">
        <v>203</v>
      </c>
    </row>
    <row r="38" spans="1:5" ht="14.25" customHeight="1">
      <c r="A38" s="145" t="s">
        <v>88</v>
      </c>
      <c r="B38" s="104">
        <v>32.9563380435863</v>
      </c>
      <c r="C38" s="104">
        <v>20.707852648758532</v>
      </c>
      <c r="D38" s="104">
        <v>45.204823438414067</v>
      </c>
      <c r="E38" s="106">
        <v>79</v>
      </c>
    </row>
    <row r="39" spans="1:5" ht="14.25" customHeight="1">
      <c r="A39" s="145"/>
      <c r="B39" s="104"/>
      <c r="C39" s="104"/>
      <c r="D39" s="104"/>
      <c r="E39" s="106"/>
    </row>
    <row r="40" spans="1:5" ht="14.25" customHeight="1">
      <c r="A40" s="189" t="s">
        <v>89</v>
      </c>
      <c r="B40" s="104"/>
      <c r="C40" s="104"/>
      <c r="D40" s="104"/>
      <c r="E40" s="106"/>
    </row>
    <row r="41" spans="1:5" ht="14.25" customHeight="1">
      <c r="A41" s="145" t="s">
        <v>90</v>
      </c>
      <c r="B41" s="104">
        <v>35.243458285963683</v>
      </c>
      <c r="C41" s="104">
        <v>32.930084228654323</v>
      </c>
      <c r="D41" s="104">
        <v>37.556832343273044</v>
      </c>
      <c r="E41" s="105">
        <v>2769</v>
      </c>
    </row>
    <row r="42" spans="1:5" ht="14.25" customHeight="1">
      <c r="A42" s="145" t="s">
        <v>91</v>
      </c>
      <c r="B42" s="104">
        <v>27.314703596348885</v>
      </c>
      <c r="C42" s="104">
        <v>25.60461120939549</v>
      </c>
      <c r="D42" s="104">
        <v>29.02479598330228</v>
      </c>
      <c r="E42" s="105">
        <v>4349</v>
      </c>
    </row>
    <row r="43" spans="1:5" ht="14.25" customHeight="1">
      <c r="A43" s="145" t="s">
        <v>92</v>
      </c>
      <c r="B43" s="104">
        <v>29.164125094467028</v>
      </c>
      <c r="C43" s="104">
        <v>23.730774360592847</v>
      </c>
      <c r="D43" s="104">
        <v>34.59747582834121</v>
      </c>
      <c r="E43" s="106">
        <v>533</v>
      </c>
    </row>
    <row r="44" spans="1:5" ht="14.25" customHeight="1">
      <c r="A44" s="145"/>
      <c r="B44" s="104"/>
      <c r="C44" s="104"/>
      <c r="D44" s="104"/>
      <c r="E44" s="106"/>
    </row>
    <row r="45" spans="1:5" ht="14.25" customHeight="1">
      <c r="A45" s="103" t="s">
        <v>93</v>
      </c>
      <c r="B45" s="104"/>
      <c r="C45" s="104"/>
      <c r="D45" s="104"/>
      <c r="E45" s="106"/>
    </row>
    <row r="46" spans="1:5" ht="14.25" customHeight="1">
      <c r="A46" s="59" t="s">
        <v>94</v>
      </c>
      <c r="B46" s="104">
        <v>30.963520430914009</v>
      </c>
      <c r="C46" s="104">
        <v>29.158450351520052</v>
      </c>
      <c r="D46" s="104">
        <v>32.768590510307966</v>
      </c>
      <c r="E46" s="105">
        <v>5055</v>
      </c>
    </row>
    <row r="47" spans="1:5" ht="14.25" customHeight="1">
      <c r="A47" s="59" t="s">
        <v>95</v>
      </c>
      <c r="B47" s="104">
        <v>29.711919156959748</v>
      </c>
      <c r="C47" s="104">
        <v>27.543180519104844</v>
      </c>
      <c r="D47" s="104">
        <v>31.880657794814653</v>
      </c>
      <c r="E47" s="105">
        <v>2614</v>
      </c>
    </row>
    <row r="48" spans="1:5" ht="14.25" customHeight="1">
      <c r="A48" s="150"/>
      <c r="B48" s="112"/>
      <c r="C48" s="112"/>
      <c r="D48" s="112"/>
      <c r="E48" s="113"/>
    </row>
    <row r="49" spans="1:26" ht="14.25" customHeight="1">
      <c r="A49" s="145"/>
    </row>
    <row r="50" spans="1:26" ht="14.25" customHeight="1">
      <c r="A50" s="114" t="s">
        <v>39</v>
      </c>
    </row>
    <row r="51" spans="1:26" ht="39" customHeight="1">
      <c r="A51" s="195" t="s">
        <v>163</v>
      </c>
      <c r="B51" s="195"/>
      <c r="C51" s="195"/>
      <c r="D51" s="195"/>
      <c r="E51" s="195"/>
      <c r="F51" s="188"/>
      <c r="G51" s="188"/>
      <c r="H51" s="188"/>
      <c r="I51" s="188"/>
      <c r="J51" s="188"/>
      <c r="K51" s="188"/>
      <c r="L51" s="188"/>
      <c r="M51" s="188"/>
      <c r="N51" s="188"/>
      <c r="O51" s="188"/>
      <c r="P51" s="188"/>
      <c r="Q51" s="188"/>
      <c r="R51" s="188"/>
      <c r="S51" s="188"/>
      <c r="T51" s="188"/>
      <c r="U51" s="188"/>
      <c r="V51" s="188"/>
      <c r="W51" s="188"/>
      <c r="X51" s="188"/>
      <c r="Y51" s="188"/>
      <c r="Z51" s="188"/>
    </row>
    <row r="52" spans="1:26" ht="14.25" customHeight="1">
      <c r="A52" s="149" t="s">
        <v>164</v>
      </c>
    </row>
  </sheetData>
  <mergeCells count="2">
    <mergeCell ref="B4:E4"/>
    <mergeCell ref="A51:E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2"/>
  <sheetViews>
    <sheetView zoomScaleNormal="100" workbookViewId="0"/>
  </sheetViews>
  <sheetFormatPr defaultColWidth="9.81640625" defaultRowHeight="13"/>
  <cols>
    <col min="1" max="1" width="55.7265625" style="19" customWidth="1"/>
    <col min="2" max="3" width="9.36328125" style="19" customWidth="1"/>
    <col min="4" max="4" width="11.54296875" style="19" customWidth="1"/>
    <col min="5" max="5" width="1.7265625" style="19" customWidth="1"/>
    <col min="6" max="7" width="9.36328125" style="19" customWidth="1"/>
    <col min="8" max="8" width="11.54296875" style="19" customWidth="1"/>
    <col min="9" max="9" width="1.7265625" style="19" customWidth="1"/>
    <col min="10" max="11" width="9.36328125" style="19" customWidth="1"/>
    <col min="12" max="12" width="11.54296875" style="19" customWidth="1"/>
    <col min="13" max="13" width="1.7265625" style="19" customWidth="1"/>
    <col min="14" max="15" width="9.36328125" style="19" customWidth="1"/>
    <col min="16" max="16" width="11.54296875" style="19" customWidth="1"/>
    <col min="17" max="17" width="1.7265625" style="19" customWidth="1"/>
    <col min="18" max="18" width="9.36328125" style="25" customWidth="1"/>
    <col min="19" max="19" width="9.36328125" style="20" customWidth="1"/>
    <col min="20" max="20" width="11.54296875" style="21" customWidth="1"/>
    <col min="21" max="21" width="1.7265625" style="19" customWidth="1"/>
    <col min="22" max="22" width="9.36328125" style="25" customWidth="1"/>
    <col min="23" max="23" width="9.36328125" style="20" customWidth="1"/>
    <col min="24" max="24" width="11.54296875" style="21" customWidth="1"/>
    <col min="25" max="25" width="1.6328125" style="22" customWidth="1"/>
    <col min="26" max="26" width="9.36328125" style="25" customWidth="1"/>
    <col min="27" max="27" width="9.36328125" style="20" customWidth="1"/>
    <col min="28" max="28" width="11.54296875" style="26" customWidth="1"/>
    <col min="29" max="29" width="1.6328125" style="22" customWidth="1"/>
    <col min="30" max="30" width="9.36328125" style="25" customWidth="1"/>
    <col min="31" max="31" width="9.36328125" style="20" customWidth="1"/>
    <col min="32" max="32" width="11.54296875" style="26" customWidth="1"/>
    <col min="33" max="33" width="1.6328125" style="22" customWidth="1"/>
    <col min="34" max="34" width="9.36328125" style="25" customWidth="1"/>
    <col min="35" max="35" width="9.36328125" style="20" customWidth="1"/>
    <col min="36" max="36" width="11.54296875" style="26" customWidth="1"/>
    <col min="37" max="37" width="1.6328125" style="22" customWidth="1"/>
    <col min="38" max="38" width="9.36328125" style="25" customWidth="1"/>
    <col min="39" max="39" width="9.36328125" style="20" customWidth="1"/>
    <col min="40" max="40" width="11.54296875" style="26" customWidth="1"/>
    <col min="41" max="41" width="1.6328125" style="22" customWidth="1"/>
    <col min="42" max="42" width="9.36328125" style="25" customWidth="1"/>
    <col min="43" max="43" width="9.36328125" style="20" customWidth="1"/>
    <col min="44" max="44" width="11.54296875" style="26" customWidth="1"/>
    <col min="45" max="45" width="1.6328125" style="22" customWidth="1"/>
    <col min="46" max="46" width="9.36328125" style="22" customWidth="1"/>
    <col min="47" max="47" width="1.7265625" style="22" bestFit="1" customWidth="1"/>
    <col min="48" max="49" width="9.36328125" style="22" customWidth="1"/>
    <col min="50" max="50" width="11.54296875" style="22" customWidth="1"/>
    <col min="51" max="16384" width="9.81640625" style="22"/>
  </cols>
  <sheetData>
    <row r="1" spans="1:50" ht="17.5">
      <c r="A1" s="23" t="s">
        <v>138</v>
      </c>
      <c r="B1" s="24"/>
      <c r="C1" s="24"/>
      <c r="D1" s="24"/>
      <c r="E1" s="24"/>
      <c r="F1" s="24"/>
      <c r="G1" s="24"/>
      <c r="H1" s="24"/>
      <c r="I1" s="24"/>
      <c r="J1" s="24"/>
      <c r="K1" s="24"/>
      <c r="L1" s="24"/>
      <c r="M1" s="24"/>
      <c r="N1" s="24"/>
      <c r="O1" s="24"/>
      <c r="P1" s="24"/>
      <c r="Q1" s="24"/>
      <c r="U1" s="24"/>
    </row>
    <row r="3" spans="1:50" ht="12.75" customHeight="1">
      <c r="A3" s="27"/>
      <c r="B3" s="197" t="s">
        <v>122</v>
      </c>
      <c r="C3" s="197"/>
      <c r="D3" s="197"/>
      <c r="E3" s="28"/>
      <c r="F3" s="198" t="s">
        <v>121</v>
      </c>
      <c r="G3" s="198"/>
      <c r="H3" s="198"/>
      <c r="I3" s="28"/>
      <c r="J3" s="197" t="s">
        <v>120</v>
      </c>
      <c r="K3" s="197"/>
      <c r="L3" s="197"/>
      <c r="M3" s="28"/>
      <c r="N3" s="198" t="s">
        <v>119</v>
      </c>
      <c r="O3" s="198"/>
      <c r="P3" s="198"/>
      <c r="Q3" s="28"/>
      <c r="R3" s="197" t="s">
        <v>139</v>
      </c>
      <c r="S3" s="197"/>
      <c r="T3" s="197"/>
      <c r="U3" s="28"/>
      <c r="V3" s="198" t="s">
        <v>118</v>
      </c>
      <c r="W3" s="198"/>
      <c r="X3" s="198"/>
      <c r="Y3" s="29"/>
      <c r="Z3" s="197" t="s">
        <v>117</v>
      </c>
      <c r="AA3" s="197"/>
      <c r="AB3" s="197"/>
      <c r="AC3" s="29"/>
      <c r="AD3" s="198" t="s">
        <v>116</v>
      </c>
      <c r="AE3" s="198"/>
      <c r="AF3" s="198"/>
      <c r="AG3" s="29"/>
      <c r="AH3" s="197" t="s">
        <v>115</v>
      </c>
      <c r="AI3" s="197"/>
      <c r="AJ3" s="197"/>
      <c r="AK3" s="29"/>
      <c r="AL3" s="198" t="s">
        <v>114</v>
      </c>
      <c r="AM3" s="198"/>
      <c r="AN3" s="198"/>
      <c r="AO3" s="29"/>
      <c r="AP3" s="197" t="s">
        <v>113</v>
      </c>
      <c r="AQ3" s="197"/>
      <c r="AR3" s="197"/>
      <c r="AS3" s="29"/>
      <c r="AT3" s="196" t="s">
        <v>112</v>
      </c>
      <c r="AU3" s="196"/>
      <c r="AV3" s="196"/>
      <c r="AW3" s="196"/>
      <c r="AX3" s="196"/>
    </row>
    <row r="4" spans="1:50" s="20" customFormat="1" ht="25.5">
      <c r="A4" s="30"/>
      <c r="B4" s="31" t="s">
        <v>96</v>
      </c>
      <c r="C4" s="32" t="s">
        <v>111</v>
      </c>
      <c r="D4" s="33" t="s">
        <v>43</v>
      </c>
      <c r="E4" s="33"/>
      <c r="F4" s="1" t="s">
        <v>96</v>
      </c>
      <c r="G4" s="2" t="s">
        <v>111</v>
      </c>
      <c r="H4" s="3" t="s">
        <v>43</v>
      </c>
      <c r="I4" s="33"/>
      <c r="J4" s="31" t="s">
        <v>96</v>
      </c>
      <c r="K4" s="32" t="s">
        <v>111</v>
      </c>
      <c r="L4" s="33" t="s">
        <v>43</v>
      </c>
      <c r="M4" s="33"/>
      <c r="N4" s="1" t="s">
        <v>96</v>
      </c>
      <c r="O4" s="2" t="s">
        <v>111</v>
      </c>
      <c r="P4" s="3" t="s">
        <v>43</v>
      </c>
      <c r="Q4" s="33"/>
      <c r="R4" s="31" t="s">
        <v>96</v>
      </c>
      <c r="S4" s="32" t="s">
        <v>111</v>
      </c>
      <c r="T4" s="33" t="s">
        <v>43</v>
      </c>
      <c r="U4" s="33"/>
      <c r="V4" s="4" t="s">
        <v>96</v>
      </c>
      <c r="W4" s="2" t="s">
        <v>111</v>
      </c>
      <c r="X4" s="3" t="s">
        <v>43</v>
      </c>
      <c r="Y4" s="35"/>
      <c r="Z4" s="34" t="s">
        <v>96</v>
      </c>
      <c r="AA4" s="32" t="s">
        <v>111</v>
      </c>
      <c r="AB4" s="33" t="s">
        <v>43</v>
      </c>
      <c r="AC4" s="35"/>
      <c r="AD4" s="4" t="s">
        <v>96</v>
      </c>
      <c r="AE4" s="2" t="s">
        <v>111</v>
      </c>
      <c r="AF4" s="3" t="s">
        <v>43</v>
      </c>
      <c r="AG4" s="35"/>
      <c r="AH4" s="34" t="s">
        <v>96</v>
      </c>
      <c r="AI4" s="32" t="s">
        <v>111</v>
      </c>
      <c r="AJ4" s="33" t="s">
        <v>43</v>
      </c>
      <c r="AK4" s="35"/>
      <c r="AL4" s="4" t="s">
        <v>96</v>
      </c>
      <c r="AM4" s="2" t="s">
        <v>111</v>
      </c>
      <c r="AN4" s="3" t="s">
        <v>43</v>
      </c>
      <c r="AO4" s="35"/>
      <c r="AP4" s="34" t="s">
        <v>96</v>
      </c>
      <c r="AQ4" s="32" t="s">
        <v>111</v>
      </c>
      <c r="AR4" s="33" t="s">
        <v>43</v>
      </c>
      <c r="AS4" s="35"/>
      <c r="AT4" s="89" t="s">
        <v>96</v>
      </c>
      <c r="AU4" s="89"/>
      <c r="AV4" s="89" t="s">
        <v>41</v>
      </c>
      <c r="AW4" s="90" t="s">
        <v>42</v>
      </c>
      <c r="AX4" s="91" t="s">
        <v>43</v>
      </c>
    </row>
    <row r="5" spans="1:50">
      <c r="F5" s="5"/>
      <c r="G5" s="5"/>
      <c r="H5" s="5"/>
      <c r="N5" s="5"/>
      <c r="O5" s="5"/>
      <c r="P5" s="5"/>
      <c r="V5" s="6"/>
      <c r="W5" s="7"/>
      <c r="X5" s="8"/>
      <c r="AD5" s="6"/>
      <c r="AE5" s="7"/>
      <c r="AF5" s="9"/>
      <c r="AL5" s="6"/>
      <c r="AM5" s="7"/>
      <c r="AN5" s="9"/>
      <c r="AT5" s="92"/>
      <c r="AU5" s="92"/>
      <c r="AV5" s="92"/>
      <c r="AW5" s="92"/>
      <c r="AX5" s="92"/>
    </row>
    <row r="6" spans="1:50" ht="13.5" customHeight="1">
      <c r="A6" s="36" t="s">
        <v>140</v>
      </c>
      <c r="B6" s="37" t="s">
        <v>133</v>
      </c>
      <c r="C6" s="37" t="s">
        <v>133</v>
      </c>
      <c r="D6" s="38" t="s">
        <v>133</v>
      </c>
      <c r="E6" s="39"/>
      <c r="F6" s="10" t="s">
        <v>133</v>
      </c>
      <c r="G6" s="10" t="s">
        <v>133</v>
      </c>
      <c r="H6" s="9" t="s">
        <v>133</v>
      </c>
      <c r="I6" s="39"/>
      <c r="J6" s="37" t="s">
        <v>133</v>
      </c>
      <c r="K6" s="37" t="s">
        <v>133</v>
      </c>
      <c r="L6" s="38" t="s">
        <v>133</v>
      </c>
      <c r="M6" s="39"/>
      <c r="N6" s="11" t="s">
        <v>133</v>
      </c>
      <c r="O6" s="10" t="s">
        <v>133</v>
      </c>
      <c r="P6" s="10" t="s">
        <v>133</v>
      </c>
      <c r="Q6" s="39"/>
      <c r="R6" s="37" t="s">
        <v>133</v>
      </c>
      <c r="S6" s="37" t="s">
        <v>133</v>
      </c>
      <c r="T6" s="38" t="s">
        <v>133</v>
      </c>
      <c r="U6" s="39"/>
      <c r="V6" s="10" t="s">
        <v>133</v>
      </c>
      <c r="W6" s="10" t="s">
        <v>133</v>
      </c>
      <c r="X6" s="10" t="s">
        <v>133</v>
      </c>
      <c r="Y6" s="41"/>
      <c r="Z6" s="37">
        <v>39.827519380939378</v>
      </c>
      <c r="AA6" s="37">
        <v>1.39315878614158</v>
      </c>
      <c r="AB6" s="26">
        <v>6957</v>
      </c>
      <c r="AC6" s="41"/>
      <c r="AD6" s="10">
        <v>43.487963064663944</v>
      </c>
      <c r="AE6" s="10">
        <v>1.2949147053471002</v>
      </c>
      <c r="AF6" s="9">
        <v>9838</v>
      </c>
      <c r="AG6" s="41"/>
      <c r="AH6" s="49">
        <v>37.8343032690874</v>
      </c>
      <c r="AI6" s="37">
        <v>1.1856326254922944</v>
      </c>
      <c r="AJ6" s="26">
        <v>10355</v>
      </c>
      <c r="AK6" s="41"/>
      <c r="AL6" s="13">
        <v>37.034703461353267</v>
      </c>
      <c r="AM6" s="10">
        <v>1.3553047148958441</v>
      </c>
      <c r="AN6" s="9">
        <v>9817</v>
      </c>
      <c r="AO6" s="41"/>
      <c r="AP6" s="49">
        <v>36.752791030277315</v>
      </c>
      <c r="AQ6" s="37">
        <v>1.2967951983589854</v>
      </c>
      <c r="AR6" s="26">
        <v>10171</v>
      </c>
      <c r="AS6" s="41"/>
      <c r="AT6" s="93">
        <v>31.789026408560229</v>
      </c>
      <c r="AU6" s="93" t="s">
        <v>134</v>
      </c>
      <c r="AV6" s="93">
        <v>30.329711697803958</v>
      </c>
      <c r="AW6" s="93">
        <v>33.285010850141425</v>
      </c>
      <c r="AX6" s="94">
        <v>9352</v>
      </c>
    </row>
    <row r="7" spans="1:50" ht="13.5" customHeight="1">
      <c r="A7" s="42"/>
      <c r="B7" s="37"/>
      <c r="C7" s="37"/>
      <c r="D7" s="26"/>
      <c r="E7" s="39"/>
      <c r="F7" s="10"/>
      <c r="G7" s="10"/>
      <c r="H7" s="9"/>
      <c r="I7" s="39"/>
      <c r="J7" s="39"/>
      <c r="K7" s="37"/>
      <c r="L7" s="43"/>
      <c r="M7" s="39"/>
      <c r="N7" s="11"/>
      <c r="O7" s="10"/>
      <c r="P7" s="9"/>
      <c r="Q7" s="39"/>
      <c r="R7" s="44"/>
      <c r="S7" s="37"/>
      <c r="T7" s="26"/>
      <c r="U7" s="39"/>
      <c r="V7" s="12"/>
      <c r="W7" s="10"/>
      <c r="X7" s="10"/>
      <c r="Y7" s="41"/>
      <c r="Z7" s="37"/>
      <c r="AA7" s="37"/>
      <c r="AC7" s="41"/>
      <c r="AD7" s="10"/>
      <c r="AE7" s="10"/>
      <c r="AF7" s="9"/>
      <c r="AG7" s="41"/>
      <c r="AH7" s="37"/>
      <c r="AI7" s="37"/>
      <c r="AK7" s="41"/>
      <c r="AL7" s="10"/>
      <c r="AM7" s="10"/>
      <c r="AN7" s="9"/>
      <c r="AO7" s="41"/>
      <c r="AP7" s="37"/>
      <c r="AQ7" s="37"/>
      <c r="AS7" s="41"/>
      <c r="AT7" s="95"/>
      <c r="AU7" s="95"/>
      <c r="AV7" s="95"/>
      <c r="AW7" s="95"/>
      <c r="AX7" s="9"/>
    </row>
    <row r="8" spans="1:50" ht="13.5" customHeight="1">
      <c r="A8" s="36" t="s">
        <v>141</v>
      </c>
      <c r="B8" s="37"/>
      <c r="C8" s="37"/>
      <c r="D8" s="26"/>
      <c r="E8" s="39"/>
      <c r="F8" s="10"/>
      <c r="G8" s="10"/>
      <c r="H8" s="9"/>
      <c r="I8" s="39"/>
      <c r="J8" s="39"/>
      <c r="K8" s="37"/>
      <c r="L8" s="43"/>
      <c r="M8" s="39"/>
      <c r="N8" s="11"/>
      <c r="O8" s="10"/>
      <c r="P8" s="9"/>
      <c r="Q8" s="39"/>
      <c r="R8" s="44"/>
      <c r="S8" s="37"/>
      <c r="T8" s="26"/>
      <c r="U8" s="39"/>
      <c r="V8" s="12"/>
      <c r="W8" s="10"/>
      <c r="X8" s="10"/>
      <c r="Y8" s="41"/>
      <c r="Z8" s="37"/>
      <c r="AA8" s="37"/>
      <c r="AC8" s="41"/>
      <c r="AD8" s="10"/>
      <c r="AE8" s="10"/>
      <c r="AF8" s="9"/>
      <c r="AG8" s="41"/>
      <c r="AH8" s="37"/>
      <c r="AI8" s="37"/>
      <c r="AK8" s="41"/>
      <c r="AL8" s="10"/>
      <c r="AM8" s="10"/>
      <c r="AN8" s="9"/>
      <c r="AO8" s="41"/>
      <c r="AP8" s="37"/>
      <c r="AQ8" s="37"/>
      <c r="AS8" s="41"/>
      <c r="AT8" s="95"/>
      <c r="AU8" s="95"/>
      <c r="AV8" s="95"/>
      <c r="AW8" s="95"/>
      <c r="AX8" s="9"/>
    </row>
    <row r="9" spans="1:50" ht="13.5" customHeight="1">
      <c r="A9" s="45" t="s">
        <v>1</v>
      </c>
      <c r="B9" s="37">
        <v>15.812021387386865</v>
      </c>
      <c r="C9" s="46">
        <v>0.52230955126665801</v>
      </c>
      <c r="D9" s="26">
        <v>28117</v>
      </c>
      <c r="E9" s="39"/>
      <c r="F9" s="10">
        <v>16.464619039188527</v>
      </c>
      <c r="G9" s="10">
        <v>0.61844905242884352</v>
      </c>
      <c r="H9" s="9">
        <v>24174</v>
      </c>
      <c r="I9" s="39"/>
      <c r="J9" s="47">
        <v>18.347432026858247</v>
      </c>
      <c r="K9" s="37">
        <v>0.6488452789860073</v>
      </c>
      <c r="L9" s="38">
        <v>25720</v>
      </c>
      <c r="M9" s="39"/>
      <c r="N9" s="11">
        <v>19.255419360919333</v>
      </c>
      <c r="O9" s="10">
        <v>0.79031442327316093</v>
      </c>
      <c r="P9" s="9">
        <v>14452</v>
      </c>
      <c r="Q9" s="39"/>
      <c r="R9" s="48" t="s">
        <v>133</v>
      </c>
      <c r="S9" s="37" t="s">
        <v>133</v>
      </c>
      <c r="T9" s="38" t="s">
        <v>133</v>
      </c>
      <c r="U9" s="39"/>
      <c r="V9" s="12">
        <v>25.037147089371999</v>
      </c>
      <c r="W9" s="10">
        <v>0.84939513436454384</v>
      </c>
      <c r="X9" s="9">
        <v>14102</v>
      </c>
      <c r="Y9" s="41"/>
      <c r="Z9" s="37">
        <v>26.207295979124538</v>
      </c>
      <c r="AA9" s="37">
        <v>1.0890012019497188</v>
      </c>
      <c r="AB9" s="26">
        <v>9188</v>
      </c>
      <c r="AC9" s="41"/>
      <c r="AD9" s="10">
        <v>31.302808902880219</v>
      </c>
      <c r="AE9" s="10">
        <v>1.2112876630885658</v>
      </c>
      <c r="AF9" s="9">
        <v>9838</v>
      </c>
      <c r="AG9" s="41"/>
      <c r="AH9" s="49">
        <v>27.536525944666462</v>
      </c>
      <c r="AI9" s="37">
        <v>1.0920587878662347</v>
      </c>
      <c r="AJ9" s="26">
        <v>10355</v>
      </c>
      <c r="AK9" s="41"/>
      <c r="AL9" s="13">
        <v>27.874192957981389</v>
      </c>
      <c r="AM9" s="10">
        <v>1.2584280231317635</v>
      </c>
      <c r="AN9" s="9">
        <v>9817</v>
      </c>
      <c r="AO9" s="41"/>
      <c r="AP9" s="49">
        <v>28.621733872000643</v>
      </c>
      <c r="AQ9" s="37">
        <v>1.2157282686063253</v>
      </c>
      <c r="AR9" s="26">
        <v>10171</v>
      </c>
      <c r="AS9" s="41"/>
      <c r="AT9" s="95">
        <v>27.82057090083488</v>
      </c>
      <c r="AU9" s="95"/>
      <c r="AV9" s="95">
        <v>26.493150455686465</v>
      </c>
      <c r="AW9" s="95">
        <v>29.18809123527063</v>
      </c>
      <c r="AX9" s="9">
        <v>9352</v>
      </c>
    </row>
    <row r="10" spans="1:50" ht="13.5" customHeight="1">
      <c r="A10" s="45" t="s">
        <v>2</v>
      </c>
      <c r="B10" s="37">
        <v>8.8820719981446192</v>
      </c>
      <c r="C10" s="46">
        <v>0.40725675119234328</v>
      </c>
      <c r="D10" s="26">
        <v>28117</v>
      </c>
      <c r="E10" s="39"/>
      <c r="F10" s="10">
        <v>9.6413162184120971</v>
      </c>
      <c r="G10" s="10">
        <v>0.49220493994979186</v>
      </c>
      <c r="H10" s="9">
        <v>24174</v>
      </c>
      <c r="I10" s="39"/>
      <c r="J10" s="47">
        <v>10.42392287246844</v>
      </c>
      <c r="K10" s="37">
        <v>0.51224791061432384</v>
      </c>
      <c r="L10" s="38">
        <v>25720</v>
      </c>
      <c r="M10" s="39"/>
      <c r="N10" s="11">
        <v>10.937163164948258</v>
      </c>
      <c r="O10" s="10">
        <v>0.62555764090984667</v>
      </c>
      <c r="P10" s="9">
        <v>14452</v>
      </c>
      <c r="Q10" s="39"/>
      <c r="R10" s="48" t="s">
        <v>133</v>
      </c>
      <c r="S10" s="37" t="s">
        <v>133</v>
      </c>
      <c r="T10" s="38" t="s">
        <v>133</v>
      </c>
      <c r="U10" s="39"/>
      <c r="V10" s="12">
        <v>15.5389039209768</v>
      </c>
      <c r="W10" s="10">
        <v>0.71028532598023464</v>
      </c>
      <c r="X10" s="9">
        <v>14102</v>
      </c>
      <c r="Y10" s="41"/>
      <c r="Z10" s="37">
        <v>16.226152556674379</v>
      </c>
      <c r="AA10" s="37">
        <v>0.91300372235185367</v>
      </c>
      <c r="AB10" s="26">
        <v>9188</v>
      </c>
      <c r="AC10" s="41"/>
      <c r="AD10" s="10">
        <v>16.930757097512462</v>
      </c>
      <c r="AE10" s="10">
        <v>0.97959027440240298</v>
      </c>
      <c r="AF10" s="9">
        <v>9838</v>
      </c>
      <c r="AG10" s="41"/>
      <c r="AH10" s="49">
        <v>14.205828838793616</v>
      </c>
      <c r="AI10" s="37">
        <v>0.85348137597950624</v>
      </c>
      <c r="AJ10" s="26">
        <v>10355</v>
      </c>
      <c r="AK10" s="41"/>
      <c r="AL10" s="13">
        <v>14.691620804888405</v>
      </c>
      <c r="AM10" s="10">
        <v>0.99360229851936099</v>
      </c>
      <c r="AN10" s="9">
        <v>9817</v>
      </c>
      <c r="AO10" s="41"/>
      <c r="AP10" s="49">
        <v>14.241759128467212</v>
      </c>
      <c r="AQ10" s="37">
        <v>0.93999446982016566</v>
      </c>
      <c r="AR10" s="26">
        <v>10171</v>
      </c>
      <c r="AS10" s="41"/>
      <c r="AT10" s="95">
        <v>12.781938191424835</v>
      </c>
      <c r="AU10" s="95"/>
      <c r="AV10" s="95">
        <v>11.865823069592601</v>
      </c>
      <c r="AW10" s="95">
        <v>13.757742167017554</v>
      </c>
      <c r="AX10" s="9">
        <v>9352</v>
      </c>
    </row>
    <row r="11" spans="1:50" ht="13.5" customHeight="1">
      <c r="A11" s="45" t="s">
        <v>3</v>
      </c>
      <c r="B11" s="37">
        <v>18.260816122580792</v>
      </c>
      <c r="C11" s="46">
        <v>0.55307556336122587</v>
      </c>
      <c r="D11" s="26">
        <v>28117</v>
      </c>
      <c r="E11" s="39"/>
      <c r="F11" s="10">
        <v>18.870305014817394</v>
      </c>
      <c r="G11" s="10">
        <v>0.65248756309019029</v>
      </c>
      <c r="H11" s="9">
        <v>24174</v>
      </c>
      <c r="I11" s="39"/>
      <c r="J11" s="47">
        <v>20.951157931597123</v>
      </c>
      <c r="K11" s="37">
        <v>0.68221356886134288</v>
      </c>
      <c r="L11" s="38">
        <v>25720</v>
      </c>
      <c r="M11" s="39"/>
      <c r="N11" s="11">
        <v>21.305173766930274</v>
      </c>
      <c r="O11" s="10">
        <v>0.8206960746690779</v>
      </c>
      <c r="P11" s="9">
        <v>14452</v>
      </c>
      <c r="Q11" s="39"/>
      <c r="R11" s="48" t="s">
        <v>133</v>
      </c>
      <c r="S11" s="37" t="s">
        <v>133</v>
      </c>
      <c r="T11" s="38" t="s">
        <v>133</v>
      </c>
      <c r="U11" s="39"/>
      <c r="V11" s="12">
        <v>26.7366769782966</v>
      </c>
      <c r="W11" s="10">
        <v>0.86774339457145189</v>
      </c>
      <c r="X11" s="9">
        <v>14102</v>
      </c>
      <c r="Y11" s="41"/>
      <c r="Z11" s="37">
        <v>28.627848249365957</v>
      </c>
      <c r="AA11" s="37">
        <v>1.1193587237440799</v>
      </c>
      <c r="AB11" s="26">
        <v>9188</v>
      </c>
      <c r="AC11" s="41"/>
      <c r="AD11" s="10">
        <v>31.285583686945866</v>
      </c>
      <c r="AE11" s="10">
        <v>1.211106153909741</v>
      </c>
      <c r="AF11" s="9">
        <v>9838</v>
      </c>
      <c r="AG11" s="41"/>
      <c r="AH11" s="49">
        <v>27.447771125363705</v>
      </c>
      <c r="AI11" s="37">
        <v>1.0909649290712864</v>
      </c>
      <c r="AJ11" s="26">
        <v>10355</v>
      </c>
      <c r="AK11" s="41"/>
      <c r="AL11" s="13">
        <v>27.520021515571617</v>
      </c>
      <c r="AM11" s="10">
        <v>1.2534739110771909</v>
      </c>
      <c r="AN11" s="9">
        <v>9817</v>
      </c>
      <c r="AO11" s="41"/>
      <c r="AP11" s="49">
        <v>27.818724696156202</v>
      </c>
      <c r="AQ11" s="37">
        <v>1.2052757876028442</v>
      </c>
      <c r="AR11" s="26">
        <v>10171</v>
      </c>
      <c r="AS11" s="41"/>
      <c r="AT11" s="95">
        <v>26.302026263194616</v>
      </c>
      <c r="AU11" s="95"/>
      <c r="AV11" s="95">
        <v>25.005001615023115</v>
      </c>
      <c r="AW11" s="95">
        <v>27.641531355965004</v>
      </c>
      <c r="AX11" s="9">
        <v>9352</v>
      </c>
    </row>
    <row r="12" spans="1:50" ht="13.5" customHeight="1">
      <c r="A12" s="45" t="s">
        <v>4</v>
      </c>
      <c r="B12" s="37">
        <v>30.484037578543109</v>
      </c>
      <c r="C12" s="46">
        <v>0.65900353488762597</v>
      </c>
      <c r="D12" s="26">
        <v>28117</v>
      </c>
      <c r="E12" s="39"/>
      <c r="F12" s="10">
        <v>32.166193899981103</v>
      </c>
      <c r="G12" s="10">
        <v>0.77896113015484758</v>
      </c>
      <c r="H12" s="9">
        <v>24174</v>
      </c>
      <c r="I12" s="39"/>
      <c r="J12" s="47">
        <v>34.61259642722294</v>
      </c>
      <c r="K12" s="37">
        <v>0.79750371909743123</v>
      </c>
      <c r="L12" s="38">
        <v>25720</v>
      </c>
      <c r="M12" s="39"/>
      <c r="N12" s="11">
        <v>35.331834139303162</v>
      </c>
      <c r="O12" s="10">
        <v>0.95806525140454468</v>
      </c>
      <c r="P12" s="9">
        <v>14452</v>
      </c>
      <c r="Q12" s="39"/>
      <c r="R12" s="48" t="s">
        <v>133</v>
      </c>
      <c r="S12" s="37" t="s">
        <v>133</v>
      </c>
      <c r="T12" s="38" t="s">
        <v>133</v>
      </c>
      <c r="U12" s="39"/>
      <c r="V12" s="12">
        <v>42.564531037202002</v>
      </c>
      <c r="W12" s="10">
        <v>0.969411812557464</v>
      </c>
      <c r="X12" s="9">
        <v>14102</v>
      </c>
      <c r="Y12" s="41"/>
      <c r="Z12" s="37">
        <v>32.223195464521552</v>
      </c>
      <c r="AA12" s="37">
        <v>1.1572718452987303</v>
      </c>
      <c r="AB12" s="26">
        <v>9188</v>
      </c>
      <c r="AC12" s="41"/>
      <c r="AD12" s="10">
        <v>30.310449504313343</v>
      </c>
      <c r="AE12" s="10">
        <v>1.200511070322273</v>
      </c>
      <c r="AF12" s="9">
        <v>9838</v>
      </c>
      <c r="AG12" s="41"/>
      <c r="AH12" s="49">
        <v>25.084554694652294</v>
      </c>
      <c r="AI12" s="37">
        <v>1.0597922735038234</v>
      </c>
      <c r="AJ12" s="26">
        <v>10355</v>
      </c>
      <c r="AK12" s="41"/>
      <c r="AL12" s="13">
        <v>24.450112626475935</v>
      </c>
      <c r="AM12" s="10">
        <v>1.2062552859434084</v>
      </c>
      <c r="AN12" s="9">
        <v>9817</v>
      </c>
      <c r="AO12" s="41"/>
      <c r="AP12" s="49">
        <v>25.18862709961606</v>
      </c>
      <c r="AQ12" s="37">
        <v>1.167593340772155</v>
      </c>
      <c r="AR12" s="26">
        <v>10171</v>
      </c>
      <c r="AS12" s="41"/>
      <c r="AT12" s="95">
        <v>24.132507286634631</v>
      </c>
      <c r="AU12" s="95"/>
      <c r="AV12" s="95">
        <v>22.799700420999443</v>
      </c>
      <c r="AW12" s="95">
        <v>25.517473550135538</v>
      </c>
      <c r="AX12" s="9">
        <v>9352</v>
      </c>
    </row>
    <row r="13" spans="1:50" ht="13.5" customHeight="1">
      <c r="A13" s="45" t="s">
        <v>5</v>
      </c>
      <c r="B13" s="37">
        <v>9.7213294229875746</v>
      </c>
      <c r="C13" s="46">
        <v>0.42409645061770362</v>
      </c>
      <c r="D13" s="26">
        <v>28117</v>
      </c>
      <c r="E13" s="39"/>
      <c r="F13" s="10">
        <v>10.521430673475368</v>
      </c>
      <c r="G13" s="10">
        <v>0.51166978421895148</v>
      </c>
      <c r="H13" s="9">
        <v>24174</v>
      </c>
      <c r="I13" s="39"/>
      <c r="J13" s="47">
        <v>11.008900828026386</v>
      </c>
      <c r="K13" s="37">
        <v>0.52470336166404596</v>
      </c>
      <c r="L13" s="38">
        <v>25720</v>
      </c>
      <c r="M13" s="39"/>
      <c r="N13" s="11">
        <v>10.965147569988572</v>
      </c>
      <c r="O13" s="10">
        <v>0.626259010592495</v>
      </c>
      <c r="P13" s="9">
        <v>14452</v>
      </c>
      <c r="Q13" s="39"/>
      <c r="R13" s="48" t="s">
        <v>133</v>
      </c>
      <c r="S13" s="37" t="s">
        <v>133</v>
      </c>
      <c r="T13" s="38" t="s">
        <v>133</v>
      </c>
      <c r="U13" s="39"/>
      <c r="V13" s="12">
        <v>10.9459215148125</v>
      </c>
      <c r="W13" s="10">
        <v>0.61213521897019163</v>
      </c>
      <c r="X13" s="9">
        <v>14102</v>
      </c>
      <c r="Y13" s="41"/>
      <c r="Z13" s="37">
        <v>11.609176678576201</v>
      </c>
      <c r="AA13" s="37">
        <v>0.7932586927561589</v>
      </c>
      <c r="AB13" s="26">
        <v>9188</v>
      </c>
      <c r="AC13" s="41"/>
      <c r="AD13" s="10">
        <v>13.492630053223719</v>
      </c>
      <c r="AE13" s="10">
        <v>0.89240297562526205</v>
      </c>
      <c r="AF13" s="9">
        <v>9838</v>
      </c>
      <c r="AG13" s="41"/>
      <c r="AH13" s="49">
        <v>11.618574991063955</v>
      </c>
      <c r="AI13" s="37">
        <v>0.78340944080636943</v>
      </c>
      <c r="AJ13" s="26">
        <v>10355</v>
      </c>
      <c r="AK13" s="41"/>
      <c r="AL13" s="13">
        <v>10.644428506428349</v>
      </c>
      <c r="AM13" s="10">
        <v>0.86557335677113212</v>
      </c>
      <c r="AN13" s="9">
        <v>9817</v>
      </c>
      <c r="AO13" s="41"/>
      <c r="AP13" s="49">
        <v>10.443555535979398</v>
      </c>
      <c r="AQ13" s="37">
        <v>0.82258002709096889</v>
      </c>
      <c r="AR13" s="26">
        <v>10171</v>
      </c>
      <c r="AS13" s="41"/>
      <c r="AT13" s="95">
        <v>6.020353473217031</v>
      </c>
      <c r="AU13" s="95"/>
      <c r="AV13" s="95">
        <v>5.4591146201877443</v>
      </c>
      <c r="AW13" s="95">
        <v>6.6352424012740041</v>
      </c>
      <c r="AX13" s="9">
        <v>9352</v>
      </c>
    </row>
    <row r="14" spans="1:50" ht="13.5" customHeight="1">
      <c r="A14" s="42" t="s">
        <v>6</v>
      </c>
      <c r="B14" s="37">
        <v>26.083449402923833</v>
      </c>
      <c r="C14" s="37">
        <v>0.62858293731257042</v>
      </c>
      <c r="D14" s="26">
        <v>28117</v>
      </c>
      <c r="E14" s="50"/>
      <c r="F14" s="10">
        <v>27.856040735174794</v>
      </c>
      <c r="G14" s="10">
        <v>0.74757115755402914</v>
      </c>
      <c r="H14" s="9">
        <v>24174</v>
      </c>
      <c r="I14" s="50"/>
      <c r="J14" s="47">
        <v>30.585076329134729</v>
      </c>
      <c r="K14" s="37">
        <v>0.77241338499574574</v>
      </c>
      <c r="L14" s="38">
        <v>25720</v>
      </c>
      <c r="M14" s="50"/>
      <c r="N14" s="11">
        <v>31.256087985109115</v>
      </c>
      <c r="O14" s="10">
        <v>0.92907582003104849</v>
      </c>
      <c r="P14" s="9">
        <v>14452</v>
      </c>
      <c r="Q14" s="50"/>
      <c r="R14" s="48" t="s">
        <v>133</v>
      </c>
      <c r="S14" s="37" t="s">
        <v>133</v>
      </c>
      <c r="T14" s="38" t="s">
        <v>133</v>
      </c>
      <c r="U14" s="50"/>
      <c r="V14" s="12">
        <v>36.445487226982301</v>
      </c>
      <c r="W14" s="10">
        <v>0.94360312905828536</v>
      </c>
      <c r="X14" s="9">
        <v>14102</v>
      </c>
      <c r="Y14" s="41"/>
      <c r="Z14" s="37">
        <v>37.624847654319218</v>
      </c>
      <c r="AA14" s="37">
        <v>1.1996476972500183</v>
      </c>
      <c r="AB14" s="26">
        <v>9188</v>
      </c>
      <c r="AC14" s="41"/>
      <c r="AD14" s="10">
        <v>40.071011828093631</v>
      </c>
      <c r="AE14" s="10">
        <v>1.2800289029610994</v>
      </c>
      <c r="AF14" s="9">
        <v>9838</v>
      </c>
      <c r="AG14" s="41"/>
      <c r="AH14" s="49">
        <v>35.832307633006671</v>
      </c>
      <c r="AI14" s="37">
        <v>1.1722695062299837</v>
      </c>
      <c r="AJ14" s="26">
        <v>10355</v>
      </c>
      <c r="AK14" s="41"/>
      <c r="AL14" s="13">
        <v>34.812648325458277</v>
      </c>
      <c r="AM14" s="10">
        <v>1.3370020929640736</v>
      </c>
      <c r="AN14" s="9">
        <v>9817</v>
      </c>
      <c r="AO14" s="41"/>
      <c r="AP14" s="49">
        <v>34.892499630283119</v>
      </c>
      <c r="AQ14" s="37">
        <v>1.2819972713199901</v>
      </c>
      <c r="AR14" s="26">
        <v>10171</v>
      </c>
      <c r="AS14" s="41"/>
      <c r="AT14" s="95">
        <v>33.631095783079914</v>
      </c>
      <c r="AU14" s="95"/>
      <c r="AV14" s="95">
        <v>32.21521902609058</v>
      </c>
      <c r="AW14" s="95">
        <v>35.0769993164282</v>
      </c>
      <c r="AX14" s="9">
        <v>9352</v>
      </c>
    </row>
    <row r="15" spans="1:50" ht="13.5" customHeight="1">
      <c r="A15" s="51"/>
      <c r="B15" s="37"/>
      <c r="C15" s="37"/>
      <c r="D15" s="26"/>
      <c r="E15" s="50"/>
      <c r="F15" s="10"/>
      <c r="G15" s="10"/>
      <c r="H15" s="9"/>
      <c r="I15" s="50"/>
      <c r="J15" s="37"/>
      <c r="K15" s="37"/>
      <c r="L15" s="38"/>
      <c r="M15" s="50"/>
      <c r="N15" s="11"/>
      <c r="O15" s="10"/>
      <c r="P15" s="9"/>
      <c r="Q15" s="50"/>
      <c r="R15" s="44"/>
      <c r="S15" s="40"/>
      <c r="T15" s="26"/>
      <c r="U15" s="50"/>
      <c r="V15" s="12"/>
      <c r="W15" s="10"/>
      <c r="X15" s="9"/>
      <c r="Y15" s="41"/>
      <c r="Z15" s="44"/>
      <c r="AA15" s="37"/>
      <c r="AC15" s="41"/>
      <c r="AD15" s="12"/>
      <c r="AE15" s="10"/>
      <c r="AF15" s="9"/>
      <c r="AG15" s="41"/>
      <c r="AH15" s="49"/>
      <c r="AI15" s="37"/>
      <c r="AK15" s="41"/>
      <c r="AL15" s="13"/>
      <c r="AM15" s="10"/>
      <c r="AN15" s="9"/>
      <c r="AO15" s="41"/>
      <c r="AP15" s="49"/>
      <c r="AQ15" s="37"/>
      <c r="AS15" s="41"/>
      <c r="AT15" s="96"/>
      <c r="AU15" s="96"/>
      <c r="AV15" s="96"/>
      <c r="AW15" s="96"/>
      <c r="AX15" s="9"/>
    </row>
    <row r="16" spans="1:50" ht="13.5" customHeight="1">
      <c r="A16" s="53" t="s">
        <v>7</v>
      </c>
      <c r="B16" s="37"/>
      <c r="C16" s="37"/>
      <c r="D16" s="26"/>
      <c r="E16" s="50"/>
      <c r="F16" s="10"/>
      <c r="G16" s="10"/>
      <c r="H16" s="9"/>
      <c r="I16" s="50"/>
      <c r="J16" s="37"/>
      <c r="K16" s="37"/>
      <c r="L16" s="38"/>
      <c r="M16" s="50"/>
      <c r="N16" s="11"/>
      <c r="O16" s="10"/>
      <c r="P16" s="9"/>
      <c r="Q16" s="50"/>
      <c r="R16" s="44"/>
      <c r="S16" s="40"/>
      <c r="T16" s="26"/>
      <c r="U16" s="50"/>
      <c r="V16" s="12"/>
      <c r="W16" s="10"/>
      <c r="X16" s="9"/>
      <c r="Y16" s="41"/>
      <c r="Z16" s="44"/>
      <c r="AA16" s="37"/>
      <c r="AC16" s="41"/>
      <c r="AD16" s="12"/>
      <c r="AE16" s="10"/>
      <c r="AF16" s="9"/>
      <c r="AG16" s="41"/>
      <c r="AH16" s="49"/>
      <c r="AI16" s="37"/>
      <c r="AK16" s="41"/>
      <c r="AL16" s="13"/>
      <c r="AM16" s="10"/>
      <c r="AN16" s="9"/>
      <c r="AO16" s="41"/>
      <c r="AP16" s="49"/>
      <c r="AQ16" s="37"/>
      <c r="AS16" s="41"/>
      <c r="AT16" s="96"/>
      <c r="AU16" s="96"/>
      <c r="AV16" s="96"/>
      <c r="AW16" s="96"/>
      <c r="AX16" s="9"/>
    </row>
    <row r="17" spans="1:53" ht="13.5" customHeight="1">
      <c r="A17" s="53" t="s">
        <v>1</v>
      </c>
      <c r="B17" s="37"/>
      <c r="C17" s="37"/>
      <c r="D17" s="26"/>
      <c r="E17" s="50"/>
      <c r="F17" s="10"/>
      <c r="G17" s="10"/>
      <c r="H17" s="9"/>
      <c r="I17" s="50"/>
      <c r="J17" s="37"/>
      <c r="K17" s="37"/>
      <c r="L17" s="38"/>
      <c r="M17" s="50"/>
      <c r="N17" s="11"/>
      <c r="O17" s="10"/>
      <c r="P17" s="9"/>
      <c r="Q17" s="50"/>
      <c r="R17" s="44"/>
      <c r="S17" s="40"/>
      <c r="T17" s="26"/>
      <c r="U17" s="50"/>
      <c r="V17" s="12"/>
      <c r="W17" s="10"/>
      <c r="X17" s="9"/>
      <c r="Y17" s="41"/>
      <c r="Z17" s="44"/>
      <c r="AA17" s="37"/>
      <c r="AC17" s="41"/>
      <c r="AD17" s="12"/>
      <c r="AE17" s="10"/>
      <c r="AF17" s="9"/>
      <c r="AG17" s="41"/>
      <c r="AH17" s="49"/>
      <c r="AI17" s="37"/>
      <c r="AK17" s="41"/>
      <c r="AL17" s="13"/>
      <c r="AM17" s="10"/>
      <c r="AN17" s="9"/>
      <c r="AO17" s="41"/>
      <c r="AP17" s="49"/>
      <c r="AQ17" s="37"/>
      <c r="AS17" s="41"/>
      <c r="AT17" s="96"/>
      <c r="AU17" s="96"/>
      <c r="AV17" s="96"/>
      <c r="AW17" s="96"/>
      <c r="AX17" s="9"/>
      <c r="BA17" s="54"/>
    </row>
    <row r="18" spans="1:53" ht="13.5" customHeight="1">
      <c r="A18" s="42" t="s">
        <v>110</v>
      </c>
      <c r="B18" s="37">
        <v>47.885736380445479</v>
      </c>
      <c r="C18" s="37">
        <v>1.9246304072964513</v>
      </c>
      <c r="D18" s="26">
        <v>3882</v>
      </c>
      <c r="E18" s="50"/>
      <c r="F18" s="10">
        <v>45.832904296366117</v>
      </c>
      <c r="G18" s="10">
        <v>2.140101618714958</v>
      </c>
      <c r="H18" s="9">
        <v>3644</v>
      </c>
      <c r="I18" s="50"/>
      <c r="J18" s="47">
        <v>49.087557576535467</v>
      </c>
      <c r="K18" s="37">
        <v>2.0359079038496368</v>
      </c>
      <c r="L18" s="38">
        <v>4358</v>
      </c>
      <c r="M18" s="50"/>
      <c r="N18" s="11">
        <v>47.459631025042974</v>
      </c>
      <c r="O18" s="10">
        <v>2.3887967871586753</v>
      </c>
      <c r="P18" s="9">
        <v>2537</v>
      </c>
      <c r="Q18" s="50"/>
      <c r="R18" s="48" t="s">
        <v>133</v>
      </c>
      <c r="S18" s="37" t="s">
        <v>133</v>
      </c>
      <c r="T18" s="38" t="s">
        <v>133</v>
      </c>
      <c r="U18" s="50"/>
      <c r="V18" s="12">
        <v>54.465654783123</v>
      </c>
      <c r="W18" s="10">
        <v>1.9879177350252597</v>
      </c>
      <c r="X18" s="9">
        <v>3402</v>
      </c>
      <c r="Y18" s="41"/>
      <c r="Z18" s="44">
        <v>58.117313057010179</v>
      </c>
      <c r="AA18" s="37">
        <v>2.4424269258662576</v>
      </c>
      <c r="AB18" s="26">
        <v>2299</v>
      </c>
      <c r="AC18" s="41"/>
      <c r="AD18" s="12">
        <v>60.381274626149768</v>
      </c>
      <c r="AE18" s="10">
        <v>2.3551396386498418</v>
      </c>
      <c r="AF18" s="9">
        <v>2895</v>
      </c>
      <c r="AG18" s="41"/>
      <c r="AH18" s="49">
        <v>64.457509496707701</v>
      </c>
      <c r="AI18" s="37">
        <v>2.2831432268074825</v>
      </c>
      <c r="AJ18" s="26">
        <v>2720</v>
      </c>
      <c r="AK18" s="41"/>
      <c r="AL18" s="13">
        <v>63.527403008574304</v>
      </c>
      <c r="AM18" s="10">
        <v>2.6281502580866811</v>
      </c>
      <c r="AN18" s="9">
        <v>2594</v>
      </c>
      <c r="AO18" s="41"/>
      <c r="AP18" s="49">
        <v>65.644355098352321</v>
      </c>
      <c r="AQ18" s="37">
        <v>2.4219693763906758</v>
      </c>
      <c r="AR18" s="26">
        <v>2829</v>
      </c>
      <c r="AS18" s="41"/>
      <c r="AT18" s="12" t="s">
        <v>133</v>
      </c>
      <c r="AU18" s="12"/>
      <c r="AV18" s="12" t="s">
        <v>133</v>
      </c>
      <c r="AW18" s="12" t="s">
        <v>133</v>
      </c>
      <c r="AX18" s="9" t="s">
        <v>133</v>
      </c>
    </row>
    <row r="19" spans="1:53" ht="13.5" customHeight="1">
      <c r="A19" s="42" t="s">
        <v>8</v>
      </c>
      <c r="B19" s="37" t="s">
        <v>133</v>
      </c>
      <c r="C19" s="37" t="s">
        <v>133</v>
      </c>
      <c r="D19" s="38" t="s">
        <v>133</v>
      </c>
      <c r="E19" s="37"/>
      <c r="F19" s="10" t="s">
        <v>133</v>
      </c>
      <c r="G19" s="10" t="s">
        <v>133</v>
      </c>
      <c r="H19" s="9" t="s">
        <v>133</v>
      </c>
      <c r="I19" s="50"/>
      <c r="J19" s="37" t="s">
        <v>133</v>
      </c>
      <c r="K19" s="37" t="s">
        <v>133</v>
      </c>
      <c r="L19" s="38" t="s">
        <v>133</v>
      </c>
      <c r="M19" s="50"/>
      <c r="N19" s="11" t="s">
        <v>133</v>
      </c>
      <c r="O19" s="10" t="s">
        <v>133</v>
      </c>
      <c r="P19" s="9" t="s">
        <v>133</v>
      </c>
      <c r="Q19" s="50"/>
      <c r="R19" s="37" t="s">
        <v>133</v>
      </c>
      <c r="S19" s="37" t="s">
        <v>133</v>
      </c>
      <c r="T19" s="38" t="s">
        <v>133</v>
      </c>
      <c r="U19" s="50"/>
      <c r="V19" s="12" t="s">
        <v>133</v>
      </c>
      <c r="W19" s="10" t="s">
        <v>133</v>
      </c>
      <c r="X19" s="9" t="s">
        <v>133</v>
      </c>
      <c r="Y19" s="41"/>
      <c r="Z19" s="37" t="s">
        <v>133</v>
      </c>
      <c r="AA19" s="37" t="s">
        <v>133</v>
      </c>
      <c r="AB19" s="38" t="s">
        <v>133</v>
      </c>
      <c r="AC19" s="41"/>
      <c r="AD19" s="12" t="s">
        <v>133</v>
      </c>
      <c r="AE19" s="10" t="s">
        <v>133</v>
      </c>
      <c r="AF19" s="9" t="s">
        <v>133</v>
      </c>
      <c r="AG19" s="41"/>
      <c r="AH19" s="49" t="s">
        <v>133</v>
      </c>
      <c r="AI19" s="37" t="s">
        <v>133</v>
      </c>
      <c r="AJ19" s="26" t="s">
        <v>133</v>
      </c>
      <c r="AK19" s="41"/>
      <c r="AL19" s="13" t="s">
        <v>133</v>
      </c>
      <c r="AM19" s="10" t="s">
        <v>133</v>
      </c>
      <c r="AN19" s="9" t="s">
        <v>133</v>
      </c>
      <c r="AO19" s="41"/>
      <c r="AP19" s="49" t="s">
        <v>133</v>
      </c>
      <c r="AQ19" s="37" t="s">
        <v>133</v>
      </c>
      <c r="AR19" s="38" t="s">
        <v>133</v>
      </c>
      <c r="AS19" s="41"/>
      <c r="AT19" s="95">
        <v>76.27506672036975</v>
      </c>
      <c r="AU19" s="95"/>
      <c r="AV19" s="95">
        <v>74.103386262405252</v>
      </c>
      <c r="AW19" s="95">
        <v>78.317916698364883</v>
      </c>
      <c r="AX19" s="9">
        <v>2530</v>
      </c>
    </row>
    <row r="20" spans="1:53" ht="13.5" customHeight="1">
      <c r="A20" s="42" t="s">
        <v>9</v>
      </c>
      <c r="B20" s="37" t="s">
        <v>133</v>
      </c>
      <c r="C20" s="37" t="s">
        <v>133</v>
      </c>
      <c r="D20" s="38" t="s">
        <v>133</v>
      </c>
      <c r="E20" s="50"/>
      <c r="F20" s="10" t="s">
        <v>133</v>
      </c>
      <c r="G20" s="10" t="s">
        <v>133</v>
      </c>
      <c r="H20" s="9" t="s">
        <v>133</v>
      </c>
      <c r="I20" s="50"/>
      <c r="J20" s="37" t="s">
        <v>133</v>
      </c>
      <c r="K20" s="37" t="s">
        <v>133</v>
      </c>
      <c r="L20" s="38" t="s">
        <v>133</v>
      </c>
      <c r="M20" s="50"/>
      <c r="N20" s="11" t="s">
        <v>133</v>
      </c>
      <c r="O20" s="10" t="s">
        <v>133</v>
      </c>
      <c r="P20" s="9" t="s">
        <v>133</v>
      </c>
      <c r="Q20" s="50"/>
      <c r="R20" s="37" t="s">
        <v>133</v>
      </c>
      <c r="S20" s="37" t="s">
        <v>133</v>
      </c>
      <c r="T20" s="38" t="s">
        <v>133</v>
      </c>
      <c r="U20" s="50"/>
      <c r="V20" s="12" t="s">
        <v>133</v>
      </c>
      <c r="W20" s="10" t="s">
        <v>133</v>
      </c>
      <c r="X20" s="9" t="s">
        <v>133</v>
      </c>
      <c r="Y20" s="41"/>
      <c r="Z20" s="37" t="s">
        <v>133</v>
      </c>
      <c r="AA20" s="37" t="s">
        <v>133</v>
      </c>
      <c r="AB20" s="38" t="s">
        <v>133</v>
      </c>
      <c r="AC20" s="41"/>
      <c r="AD20" s="12" t="s">
        <v>133</v>
      </c>
      <c r="AE20" s="10" t="s">
        <v>133</v>
      </c>
      <c r="AF20" s="9" t="s">
        <v>133</v>
      </c>
      <c r="AG20" s="41"/>
      <c r="AH20" s="49" t="s">
        <v>133</v>
      </c>
      <c r="AI20" s="37" t="s">
        <v>133</v>
      </c>
      <c r="AJ20" s="26" t="s">
        <v>133</v>
      </c>
      <c r="AK20" s="41"/>
      <c r="AL20" s="13" t="s">
        <v>133</v>
      </c>
      <c r="AM20" s="10" t="s">
        <v>133</v>
      </c>
      <c r="AN20" s="9" t="s">
        <v>133</v>
      </c>
      <c r="AO20" s="41"/>
      <c r="AP20" s="49" t="s">
        <v>133</v>
      </c>
      <c r="AQ20" s="37" t="s">
        <v>133</v>
      </c>
      <c r="AR20" s="38" t="s">
        <v>133</v>
      </c>
      <c r="AS20" s="41"/>
      <c r="AT20" s="95">
        <v>37.017539199518993</v>
      </c>
      <c r="AU20" s="95"/>
      <c r="AV20" s="95">
        <v>34.670169137639164</v>
      </c>
      <c r="AW20" s="95">
        <v>39.427921861703631</v>
      </c>
      <c r="AX20" s="9">
        <v>2530</v>
      </c>
    </row>
    <row r="21" spans="1:53" ht="13.5" customHeight="1">
      <c r="A21" s="42" t="s">
        <v>10</v>
      </c>
      <c r="B21" s="37">
        <v>33.707428468589356</v>
      </c>
      <c r="C21" s="37">
        <v>1.8212149167363929</v>
      </c>
      <c r="D21" s="26">
        <v>3882</v>
      </c>
      <c r="E21" s="50"/>
      <c r="F21" s="10">
        <v>19.989430839349453</v>
      </c>
      <c r="G21" s="10">
        <v>1.7177178368660915</v>
      </c>
      <c r="H21" s="9">
        <v>3644</v>
      </c>
      <c r="I21" s="50"/>
      <c r="J21" s="47">
        <v>19.627895710385019</v>
      </c>
      <c r="K21" s="37">
        <v>1.6175212356533564</v>
      </c>
      <c r="L21" s="38">
        <v>4358</v>
      </c>
      <c r="M21" s="50"/>
      <c r="N21" s="11">
        <v>19.712065725470257</v>
      </c>
      <c r="O21" s="10">
        <v>1.903100308571819</v>
      </c>
      <c r="P21" s="9">
        <v>2537</v>
      </c>
      <c r="Q21" s="50"/>
      <c r="R21" s="48" t="s">
        <v>133</v>
      </c>
      <c r="S21" s="37" t="s">
        <v>133</v>
      </c>
      <c r="T21" s="38" t="s">
        <v>133</v>
      </c>
      <c r="U21" s="50"/>
      <c r="V21" s="12">
        <v>22.290544503181899</v>
      </c>
      <c r="W21" s="10">
        <v>1.6613638925606669</v>
      </c>
      <c r="X21" s="9">
        <v>3402</v>
      </c>
      <c r="Y21" s="41"/>
      <c r="Z21" s="44">
        <v>20.325595603988198</v>
      </c>
      <c r="AA21" s="37">
        <v>1.9921984631142866</v>
      </c>
      <c r="AB21" s="26">
        <v>2299</v>
      </c>
      <c r="AC21" s="41"/>
      <c r="AD21" s="12">
        <v>21.258814104661795</v>
      </c>
      <c r="AE21" s="10">
        <v>1.9700886406465674</v>
      </c>
      <c r="AF21" s="9">
        <v>2895</v>
      </c>
      <c r="AG21" s="41"/>
      <c r="AH21" s="49">
        <v>18.568248736536361</v>
      </c>
      <c r="AI21" s="37">
        <v>1.8548330597486951</v>
      </c>
      <c r="AJ21" s="26">
        <v>2720</v>
      </c>
      <c r="AK21" s="41"/>
      <c r="AL21" s="13">
        <v>18.10014173582843</v>
      </c>
      <c r="AM21" s="10">
        <v>2.1021749634946323</v>
      </c>
      <c r="AN21" s="9">
        <v>2594</v>
      </c>
      <c r="AO21" s="41"/>
      <c r="AP21" s="49">
        <v>17.738588612846243</v>
      </c>
      <c r="AQ21" s="37">
        <v>1.9481774455043372</v>
      </c>
      <c r="AR21" s="26">
        <v>2829</v>
      </c>
      <c r="AS21" s="41"/>
      <c r="AT21" s="95">
        <v>18.875382128360602</v>
      </c>
      <c r="AU21" s="95"/>
      <c r="AV21" s="95">
        <v>17.063011768239573</v>
      </c>
      <c r="AW21" s="95">
        <v>20.831903306539836</v>
      </c>
      <c r="AX21" s="9">
        <v>2530</v>
      </c>
    </row>
    <row r="22" spans="1:53" ht="13.5" customHeight="1">
      <c r="A22" s="42" t="s">
        <v>11</v>
      </c>
      <c r="B22" s="37" t="s">
        <v>133</v>
      </c>
      <c r="C22" s="37" t="s">
        <v>133</v>
      </c>
      <c r="D22" s="38" t="s">
        <v>133</v>
      </c>
      <c r="E22" s="50"/>
      <c r="F22" s="10">
        <v>41.479513690385694</v>
      </c>
      <c r="G22" s="10">
        <v>2.1161610790565462</v>
      </c>
      <c r="H22" s="9">
        <v>3644</v>
      </c>
      <c r="I22" s="50"/>
      <c r="J22" s="47">
        <v>41.133237460107331</v>
      </c>
      <c r="K22" s="37">
        <v>2.0039734936596574</v>
      </c>
      <c r="L22" s="38">
        <v>4358</v>
      </c>
      <c r="M22" s="50"/>
      <c r="N22" s="11">
        <v>46.506938247562054</v>
      </c>
      <c r="O22" s="10">
        <v>2.3860419277898721</v>
      </c>
      <c r="P22" s="9">
        <v>2537</v>
      </c>
      <c r="Q22" s="50"/>
      <c r="R22" s="48" t="s">
        <v>133</v>
      </c>
      <c r="S22" s="37" t="s">
        <v>133</v>
      </c>
      <c r="T22" s="38" t="s">
        <v>133</v>
      </c>
      <c r="U22" s="50"/>
      <c r="V22" s="12">
        <v>50.531415058297</v>
      </c>
      <c r="W22" s="10">
        <v>1.9957813945150384</v>
      </c>
      <c r="X22" s="9">
        <v>3402</v>
      </c>
      <c r="Y22" s="41"/>
      <c r="Z22" s="44">
        <v>47.487471592817151</v>
      </c>
      <c r="AA22" s="37">
        <v>2.4721370060643686</v>
      </c>
      <c r="AB22" s="26">
        <v>2299</v>
      </c>
      <c r="AC22" s="41"/>
      <c r="AD22" s="12">
        <v>45.774157828344869</v>
      </c>
      <c r="AE22" s="10">
        <v>2.3989909427908032</v>
      </c>
      <c r="AF22" s="9">
        <v>2895</v>
      </c>
      <c r="AG22" s="41"/>
      <c r="AH22" s="49">
        <v>44.319568551062069</v>
      </c>
      <c r="AI22" s="37">
        <v>2.3695808196394221</v>
      </c>
      <c r="AJ22" s="26">
        <v>2720</v>
      </c>
      <c r="AK22" s="41"/>
      <c r="AL22" s="13">
        <v>42.520524232244512</v>
      </c>
      <c r="AM22" s="10">
        <v>2.6992431064217004</v>
      </c>
      <c r="AN22" s="9">
        <v>2594</v>
      </c>
      <c r="AO22" s="41"/>
      <c r="AP22" s="49">
        <v>39.556762857957104</v>
      </c>
      <c r="AQ22" s="37">
        <v>2.4937627393110895</v>
      </c>
      <c r="AR22" s="26">
        <v>2829</v>
      </c>
      <c r="AS22" s="41"/>
      <c r="AT22" s="95">
        <v>34.452256603255414</v>
      </c>
      <c r="AU22" s="95"/>
      <c r="AV22" s="95">
        <v>32.289060712134763</v>
      </c>
      <c r="AW22" s="95">
        <v>36.681864450997928</v>
      </c>
      <c r="AX22" s="9">
        <v>2530</v>
      </c>
    </row>
    <row r="23" spans="1:53" ht="13.5" customHeight="1">
      <c r="A23" s="42" t="s">
        <v>12</v>
      </c>
      <c r="B23" s="37" t="s">
        <v>133</v>
      </c>
      <c r="C23" s="37" t="s">
        <v>133</v>
      </c>
      <c r="D23" s="38" t="s">
        <v>133</v>
      </c>
      <c r="E23" s="50"/>
      <c r="F23" s="10" t="s">
        <v>133</v>
      </c>
      <c r="G23" s="10" t="s">
        <v>133</v>
      </c>
      <c r="H23" s="9" t="s">
        <v>133</v>
      </c>
      <c r="I23" s="50"/>
      <c r="J23" s="47" t="s">
        <v>133</v>
      </c>
      <c r="K23" s="37" t="s">
        <v>133</v>
      </c>
      <c r="L23" s="38" t="s">
        <v>133</v>
      </c>
      <c r="M23" s="50"/>
      <c r="N23" s="11" t="s">
        <v>133</v>
      </c>
      <c r="O23" s="10" t="s">
        <v>133</v>
      </c>
      <c r="P23" s="9" t="s">
        <v>133</v>
      </c>
      <c r="Q23" s="50"/>
      <c r="R23" s="48" t="s">
        <v>133</v>
      </c>
      <c r="S23" s="37" t="s">
        <v>133</v>
      </c>
      <c r="T23" s="38" t="s">
        <v>133</v>
      </c>
      <c r="U23" s="50"/>
      <c r="V23" s="12" t="s">
        <v>133</v>
      </c>
      <c r="W23" s="10" t="s">
        <v>133</v>
      </c>
      <c r="X23" s="9" t="s">
        <v>133</v>
      </c>
      <c r="Y23" s="41"/>
      <c r="Z23" s="44">
        <v>16.391581150170165</v>
      </c>
      <c r="AA23" s="55">
        <v>2.1023741597539969</v>
      </c>
      <c r="AB23" s="26">
        <v>1747</v>
      </c>
      <c r="AC23" s="41"/>
      <c r="AD23" s="12">
        <v>17.111843364315373</v>
      </c>
      <c r="AE23" s="14">
        <v>1.8134680684281115</v>
      </c>
      <c r="AF23" s="9">
        <v>2895</v>
      </c>
      <c r="AG23" s="41"/>
      <c r="AH23" s="49">
        <v>14.417615910007013</v>
      </c>
      <c r="AI23" s="37">
        <v>1.6755654013212884</v>
      </c>
      <c r="AJ23" s="26">
        <v>2720</v>
      </c>
      <c r="AK23" s="41"/>
      <c r="AL23" s="13">
        <v>12.444908470913898</v>
      </c>
      <c r="AM23" s="10">
        <v>1.8022824474034249</v>
      </c>
      <c r="AN23" s="9">
        <v>2594</v>
      </c>
      <c r="AO23" s="41"/>
      <c r="AP23" s="49">
        <v>12.562633812470168</v>
      </c>
      <c r="AQ23" s="37">
        <v>1.6902844100712495</v>
      </c>
      <c r="AR23" s="26">
        <v>2829</v>
      </c>
      <c r="AS23" s="41"/>
      <c r="AT23" s="95">
        <v>13.735602014124126</v>
      </c>
      <c r="AU23" s="95"/>
      <c r="AV23" s="95">
        <v>12.301834166388554</v>
      </c>
      <c r="AW23" s="95">
        <v>15.30730694084815</v>
      </c>
      <c r="AX23" s="9">
        <v>2530</v>
      </c>
    </row>
    <row r="24" spans="1:53" ht="13.5" customHeight="1">
      <c r="A24" s="42" t="s">
        <v>13</v>
      </c>
      <c r="B24" s="37" t="s">
        <v>133</v>
      </c>
      <c r="C24" s="37" t="s">
        <v>133</v>
      </c>
      <c r="D24" s="38" t="s">
        <v>133</v>
      </c>
      <c r="E24" s="50"/>
      <c r="F24" s="10" t="s">
        <v>133</v>
      </c>
      <c r="G24" s="10" t="s">
        <v>133</v>
      </c>
      <c r="H24" s="9" t="s">
        <v>133</v>
      </c>
      <c r="I24" s="50"/>
      <c r="J24" s="47" t="s">
        <v>133</v>
      </c>
      <c r="K24" s="37" t="s">
        <v>133</v>
      </c>
      <c r="L24" s="38" t="s">
        <v>133</v>
      </c>
      <c r="M24" s="50"/>
      <c r="N24" s="11" t="s">
        <v>133</v>
      </c>
      <c r="O24" s="10" t="s">
        <v>133</v>
      </c>
      <c r="P24" s="9" t="s">
        <v>133</v>
      </c>
      <c r="Q24" s="50"/>
      <c r="R24" s="48" t="s">
        <v>133</v>
      </c>
      <c r="S24" s="37" t="s">
        <v>133</v>
      </c>
      <c r="T24" s="38" t="s">
        <v>133</v>
      </c>
      <c r="U24" s="50"/>
      <c r="V24" s="12" t="s">
        <v>133</v>
      </c>
      <c r="W24" s="10" t="s">
        <v>133</v>
      </c>
      <c r="X24" s="9" t="s">
        <v>133</v>
      </c>
      <c r="Y24" s="41"/>
      <c r="Z24" s="44">
        <v>13.530008693480882</v>
      </c>
      <c r="AA24" s="55">
        <v>1.942478972497411</v>
      </c>
      <c r="AB24" s="26">
        <v>1747</v>
      </c>
      <c r="AC24" s="41"/>
      <c r="AD24" s="12">
        <v>13.060701982890105</v>
      </c>
      <c r="AE24" s="14">
        <v>1.6225817938397347</v>
      </c>
      <c r="AF24" s="9">
        <v>2895</v>
      </c>
      <c r="AG24" s="41"/>
      <c r="AH24" s="49">
        <v>11.316085855359026</v>
      </c>
      <c r="AI24" s="37">
        <v>1.5110993240028598</v>
      </c>
      <c r="AJ24" s="26">
        <v>2720</v>
      </c>
      <c r="AK24" s="41"/>
      <c r="AL24" s="13">
        <v>10.153921276925489</v>
      </c>
      <c r="AM24" s="10">
        <v>1.6491218889772883</v>
      </c>
      <c r="AN24" s="9">
        <v>2594</v>
      </c>
      <c r="AO24" s="41"/>
      <c r="AP24" s="49">
        <v>11.206992795044366</v>
      </c>
      <c r="AQ24" s="37">
        <v>1.60881027253836</v>
      </c>
      <c r="AR24" s="26">
        <v>2829</v>
      </c>
      <c r="AS24" s="41"/>
      <c r="AT24" s="95">
        <v>9.7630168210833368</v>
      </c>
      <c r="AU24" s="95"/>
      <c r="AV24" s="95">
        <v>8.5132378837518754</v>
      </c>
      <c r="AW24" s="95">
        <v>11.173859838452815</v>
      </c>
      <c r="AX24" s="9">
        <v>2530</v>
      </c>
    </row>
    <row r="25" spans="1:53" ht="13.5" customHeight="1">
      <c r="A25" s="56" t="s">
        <v>14</v>
      </c>
      <c r="B25" s="37" t="s">
        <v>133</v>
      </c>
      <c r="C25" s="37" t="s">
        <v>133</v>
      </c>
      <c r="D25" s="38" t="s">
        <v>133</v>
      </c>
      <c r="E25" s="50"/>
      <c r="F25" s="10" t="s">
        <v>133</v>
      </c>
      <c r="G25" s="10" t="s">
        <v>133</v>
      </c>
      <c r="H25" s="9" t="s">
        <v>133</v>
      </c>
      <c r="I25" s="50"/>
      <c r="J25" s="37" t="s">
        <v>133</v>
      </c>
      <c r="K25" s="37" t="s">
        <v>133</v>
      </c>
      <c r="L25" s="38" t="s">
        <v>133</v>
      </c>
      <c r="M25" s="50"/>
      <c r="N25" s="10" t="s">
        <v>133</v>
      </c>
      <c r="O25" s="10" t="s">
        <v>133</v>
      </c>
      <c r="P25" s="9" t="s">
        <v>133</v>
      </c>
      <c r="Q25" s="50"/>
      <c r="R25" s="37" t="s">
        <v>133</v>
      </c>
      <c r="S25" s="37" t="s">
        <v>133</v>
      </c>
      <c r="T25" s="38" t="s">
        <v>133</v>
      </c>
      <c r="U25" s="50"/>
      <c r="V25" s="10" t="s">
        <v>133</v>
      </c>
      <c r="W25" s="10" t="s">
        <v>133</v>
      </c>
      <c r="X25" s="9" t="s">
        <v>133</v>
      </c>
      <c r="Y25" s="41"/>
      <c r="Z25" s="37" t="s">
        <v>133</v>
      </c>
      <c r="AA25" s="37" t="s">
        <v>133</v>
      </c>
      <c r="AB25" s="38" t="s">
        <v>133</v>
      </c>
      <c r="AC25" s="41"/>
      <c r="AD25" s="10" t="s">
        <v>133</v>
      </c>
      <c r="AE25" s="10" t="s">
        <v>133</v>
      </c>
      <c r="AF25" s="9" t="s">
        <v>133</v>
      </c>
      <c r="AG25" s="41"/>
      <c r="AH25" s="37" t="s">
        <v>133</v>
      </c>
      <c r="AI25" s="37" t="s">
        <v>133</v>
      </c>
      <c r="AJ25" s="26" t="s">
        <v>133</v>
      </c>
      <c r="AK25" s="41"/>
      <c r="AL25" s="10" t="s">
        <v>133</v>
      </c>
      <c r="AM25" s="9" t="s">
        <v>133</v>
      </c>
      <c r="AN25" s="10" t="s">
        <v>133</v>
      </c>
      <c r="AO25" s="41"/>
      <c r="AP25" s="37" t="s">
        <v>133</v>
      </c>
      <c r="AQ25" s="37" t="s">
        <v>133</v>
      </c>
      <c r="AS25" s="41"/>
      <c r="AT25" s="95">
        <v>66.226830413207807</v>
      </c>
      <c r="AU25" s="95"/>
      <c r="AV25" s="95">
        <v>63.733813171023876</v>
      </c>
      <c r="AW25" s="95">
        <v>68.632816200894027</v>
      </c>
      <c r="AX25" s="9">
        <v>2530</v>
      </c>
    </row>
    <row r="26" spans="1:53" ht="13.5" customHeight="1">
      <c r="A26" s="42" t="s">
        <v>142</v>
      </c>
      <c r="B26" s="37" t="s">
        <v>133</v>
      </c>
      <c r="C26" s="37" t="s">
        <v>133</v>
      </c>
      <c r="D26" s="38" t="s">
        <v>133</v>
      </c>
      <c r="E26" s="50"/>
      <c r="F26" s="10">
        <v>12.477834359898774</v>
      </c>
      <c r="G26" s="10">
        <v>1.4194057719516735</v>
      </c>
      <c r="H26" s="9">
        <v>3644</v>
      </c>
      <c r="I26" s="50"/>
      <c r="J26" s="47">
        <v>10.737953705259617</v>
      </c>
      <c r="K26" s="37">
        <v>1.2608244831877196</v>
      </c>
      <c r="L26" s="38">
        <v>4358</v>
      </c>
      <c r="M26" s="50"/>
      <c r="N26" s="10">
        <v>10.716358350569609</v>
      </c>
      <c r="O26" s="10">
        <v>1.4797216569206721</v>
      </c>
      <c r="P26" s="9">
        <v>2537</v>
      </c>
      <c r="Q26" s="50"/>
      <c r="R26" s="48" t="s">
        <v>133</v>
      </c>
      <c r="S26" s="37" t="s">
        <v>133</v>
      </c>
      <c r="T26" s="38" t="s">
        <v>133</v>
      </c>
      <c r="U26" s="50"/>
      <c r="V26" s="10">
        <v>3.1803764906068301</v>
      </c>
      <c r="W26" s="10">
        <v>0.7004682547349721</v>
      </c>
      <c r="X26" s="9">
        <v>3402</v>
      </c>
      <c r="Y26" s="41"/>
      <c r="Z26" s="44">
        <v>2.023983332968498</v>
      </c>
      <c r="AA26" s="55">
        <v>0.79971996081140251</v>
      </c>
      <c r="AB26" s="26">
        <v>1747</v>
      </c>
      <c r="AC26" s="41"/>
      <c r="AD26" s="10">
        <v>1.6396204718105192</v>
      </c>
      <c r="AE26" s="10">
        <v>0.61150081205647822</v>
      </c>
      <c r="AF26" s="9">
        <v>2895</v>
      </c>
      <c r="AG26" s="41"/>
      <c r="AH26" s="49">
        <v>2.0989593521539303</v>
      </c>
      <c r="AI26" s="37">
        <v>0.68378274319208487</v>
      </c>
      <c r="AJ26" s="26">
        <v>2720</v>
      </c>
      <c r="AK26" s="41"/>
      <c r="AL26" s="10">
        <v>4.6394332368294844</v>
      </c>
      <c r="AM26" s="10">
        <v>1.1484264145614986</v>
      </c>
      <c r="AN26" s="10">
        <v>2594</v>
      </c>
      <c r="AO26" s="41"/>
      <c r="AP26" s="49">
        <v>4.3186684287438162</v>
      </c>
      <c r="AQ26" s="37">
        <v>1.0367151333181897</v>
      </c>
      <c r="AR26" s="26">
        <v>2829</v>
      </c>
      <c r="AS26" s="41"/>
      <c r="AT26" s="12">
        <v>1.6549096105852887</v>
      </c>
      <c r="AU26" s="12"/>
      <c r="AV26" s="12">
        <v>1.184246436149206</v>
      </c>
      <c r="AW26" s="12">
        <v>2.3082621191626913</v>
      </c>
      <c r="AX26" s="9">
        <v>2530</v>
      </c>
    </row>
    <row r="27" spans="1:53" ht="13.5" customHeight="1">
      <c r="A27" s="51"/>
      <c r="B27" s="37"/>
      <c r="C27" s="37"/>
      <c r="D27" s="37"/>
      <c r="E27" s="50"/>
      <c r="F27" s="10"/>
      <c r="G27" s="10"/>
      <c r="H27" s="9"/>
      <c r="I27" s="50"/>
      <c r="J27" s="37"/>
      <c r="K27" s="37"/>
      <c r="L27" s="38"/>
      <c r="M27" s="50"/>
      <c r="N27" s="11"/>
      <c r="O27" s="10"/>
      <c r="P27" s="9"/>
      <c r="Q27" s="50"/>
      <c r="R27" s="44"/>
      <c r="S27" s="40"/>
      <c r="T27" s="26"/>
      <c r="U27" s="50"/>
      <c r="V27" s="10"/>
      <c r="W27" s="10"/>
      <c r="X27" s="9"/>
      <c r="Y27" s="41"/>
      <c r="Z27" s="44"/>
      <c r="AA27" s="37"/>
      <c r="AC27" s="41"/>
      <c r="AD27" s="10"/>
      <c r="AE27" s="10"/>
      <c r="AF27" s="9"/>
      <c r="AG27" s="41"/>
      <c r="AH27" s="49"/>
      <c r="AI27" s="37"/>
      <c r="AK27" s="41"/>
      <c r="AL27" s="10"/>
      <c r="AM27" s="9"/>
      <c r="AN27" s="10"/>
      <c r="AO27" s="41"/>
      <c r="AP27" s="49"/>
      <c r="AQ27" s="37"/>
      <c r="AS27" s="41"/>
      <c r="AT27" s="96"/>
      <c r="AU27" s="96"/>
      <c r="AV27" s="96"/>
      <c r="AW27" s="96"/>
      <c r="AX27" s="9"/>
    </row>
    <row r="28" spans="1:53" ht="13.5" customHeight="1">
      <c r="A28" s="53" t="s">
        <v>2</v>
      </c>
      <c r="B28" s="37"/>
      <c r="C28" s="37"/>
      <c r="D28" s="37"/>
      <c r="E28" s="50"/>
      <c r="F28" s="10"/>
      <c r="G28" s="10"/>
      <c r="H28" s="9"/>
      <c r="I28" s="50"/>
      <c r="J28" s="37"/>
      <c r="K28" s="37"/>
      <c r="L28" s="38"/>
      <c r="M28" s="50"/>
      <c r="N28" s="11"/>
      <c r="O28" s="10"/>
      <c r="P28" s="9"/>
      <c r="Q28" s="50"/>
      <c r="R28" s="44"/>
      <c r="S28" s="40"/>
      <c r="T28" s="26"/>
      <c r="U28" s="50"/>
      <c r="V28" s="10"/>
      <c r="W28" s="10"/>
      <c r="X28" s="9"/>
      <c r="Y28" s="41"/>
      <c r="Z28" s="44"/>
      <c r="AA28" s="37"/>
      <c r="AC28" s="41"/>
      <c r="AD28" s="10"/>
      <c r="AE28" s="10"/>
      <c r="AF28" s="9"/>
      <c r="AG28" s="41"/>
      <c r="AH28" s="49"/>
      <c r="AI28" s="37"/>
      <c r="AK28" s="41"/>
      <c r="AL28" s="10"/>
      <c r="AM28" s="9"/>
      <c r="AN28" s="10"/>
      <c r="AO28" s="41"/>
      <c r="AP28" s="49"/>
      <c r="AQ28" s="37"/>
      <c r="AS28" s="41"/>
      <c r="AT28" s="96"/>
      <c r="AU28" s="96"/>
      <c r="AV28" s="96"/>
      <c r="AW28" s="96"/>
      <c r="AX28" s="9"/>
    </row>
    <row r="29" spans="1:53" ht="13.5" customHeight="1">
      <c r="A29" s="57" t="s">
        <v>109</v>
      </c>
      <c r="B29" s="37" t="s">
        <v>133</v>
      </c>
      <c r="C29" s="37" t="s">
        <v>133</v>
      </c>
      <c r="D29" s="38" t="s">
        <v>133</v>
      </c>
      <c r="E29" s="50"/>
      <c r="F29" s="10">
        <v>28.129969650038461</v>
      </c>
      <c r="G29" s="10">
        <v>3.9188083607332125</v>
      </c>
      <c r="H29" s="9">
        <v>885</v>
      </c>
      <c r="I29" s="50"/>
      <c r="J29" s="47">
        <v>29.897149662184617</v>
      </c>
      <c r="K29" s="37">
        <v>2.4606120236698565</v>
      </c>
      <c r="L29" s="38">
        <v>2502</v>
      </c>
      <c r="M29" s="50"/>
      <c r="N29" s="11">
        <v>30.884648642281398</v>
      </c>
      <c r="O29" s="10">
        <v>2.9075173125180598</v>
      </c>
      <c r="P29" s="9">
        <v>1466</v>
      </c>
      <c r="Q29" s="50"/>
      <c r="R29" s="48" t="s">
        <v>133</v>
      </c>
      <c r="S29" s="40" t="s">
        <v>133</v>
      </c>
      <c r="T29" s="38" t="s">
        <v>133</v>
      </c>
      <c r="U29" s="50"/>
      <c r="V29" s="10">
        <v>39.8809339401937</v>
      </c>
      <c r="W29" s="10">
        <v>2.5112180671929494</v>
      </c>
      <c r="X29" s="9">
        <v>2061</v>
      </c>
      <c r="Y29" s="41"/>
      <c r="Z29" s="44">
        <v>35.63254802197303</v>
      </c>
      <c r="AA29" s="37">
        <v>3.1019845135290502</v>
      </c>
      <c r="AB29" s="26">
        <v>1343</v>
      </c>
      <c r="AC29" s="41"/>
      <c r="AD29" s="10">
        <v>41.767008043651117</v>
      </c>
      <c r="AE29" s="10">
        <v>3.2730173673870979</v>
      </c>
      <c r="AF29" s="9">
        <v>1524</v>
      </c>
      <c r="AG29" s="41"/>
      <c r="AH29" s="49">
        <v>40.452697646362928</v>
      </c>
      <c r="AI29" s="37">
        <v>3.2856013685021779</v>
      </c>
      <c r="AJ29" s="26">
        <v>1381</v>
      </c>
      <c r="AK29" s="41"/>
      <c r="AL29" s="10">
        <v>37.440881662969609</v>
      </c>
      <c r="AM29" s="10">
        <v>3.7127178239258707</v>
      </c>
      <c r="AN29" s="10">
        <v>1314</v>
      </c>
      <c r="AO29" s="41"/>
      <c r="AP29" s="49">
        <v>39.728977097979033</v>
      </c>
      <c r="AQ29" s="37">
        <v>3.5927667498147908</v>
      </c>
      <c r="AR29" s="26">
        <v>1365</v>
      </c>
      <c r="AS29" s="41"/>
      <c r="AT29" s="95">
        <v>45.675330601241811</v>
      </c>
      <c r="AU29" s="95"/>
      <c r="AV29" s="95">
        <v>42.163674270504359</v>
      </c>
      <c r="AW29" s="95">
        <v>49.230505753498932</v>
      </c>
      <c r="AX29" s="9">
        <v>1164</v>
      </c>
    </row>
    <row r="30" spans="1:53" ht="13.5" customHeight="1">
      <c r="A30" s="42" t="s">
        <v>108</v>
      </c>
      <c r="B30" s="37" t="s">
        <v>133</v>
      </c>
      <c r="C30" s="37" t="s">
        <v>133</v>
      </c>
      <c r="D30" s="38" t="s">
        <v>133</v>
      </c>
      <c r="E30" s="50"/>
      <c r="F30" s="10">
        <v>75.513615846099924</v>
      </c>
      <c r="G30" s="10">
        <v>3.7477485296776791</v>
      </c>
      <c r="H30" s="9">
        <v>885</v>
      </c>
      <c r="I30" s="50"/>
      <c r="J30" s="47">
        <v>70.949600364974842</v>
      </c>
      <c r="K30" s="37">
        <v>2.4401214534229752</v>
      </c>
      <c r="L30" s="38">
        <v>2502</v>
      </c>
      <c r="M30" s="50"/>
      <c r="N30" s="11">
        <v>71.903218143726917</v>
      </c>
      <c r="O30" s="10">
        <v>2.8285650493812611</v>
      </c>
      <c r="P30" s="9">
        <v>1466</v>
      </c>
      <c r="Q30" s="50"/>
      <c r="R30" s="48" t="s">
        <v>133</v>
      </c>
      <c r="S30" s="40" t="s">
        <v>133</v>
      </c>
      <c r="T30" s="38" t="s">
        <v>133</v>
      </c>
      <c r="U30" s="50"/>
      <c r="V30" s="10">
        <v>75.730024703212706</v>
      </c>
      <c r="W30" s="10">
        <v>2.1986918720426587</v>
      </c>
      <c r="X30" s="9">
        <v>2061</v>
      </c>
      <c r="Y30" s="41"/>
      <c r="Z30" s="44">
        <v>77.595886638946297</v>
      </c>
      <c r="AA30" s="37">
        <v>2.7006372747226806</v>
      </c>
      <c r="AB30" s="26">
        <v>1343</v>
      </c>
      <c r="AC30" s="41"/>
      <c r="AD30" s="10">
        <v>75.023468266139801</v>
      </c>
      <c r="AE30" s="10">
        <v>2.872841786549472</v>
      </c>
      <c r="AF30" s="9">
        <v>1524</v>
      </c>
      <c r="AG30" s="41"/>
      <c r="AH30" s="49">
        <v>69.0958745780664</v>
      </c>
      <c r="AI30" s="37">
        <v>3.0934590307957754</v>
      </c>
      <c r="AJ30" s="26">
        <v>1381</v>
      </c>
      <c r="AK30" s="41"/>
      <c r="AL30" s="10">
        <v>72.089193149586492</v>
      </c>
      <c r="AM30" s="10">
        <v>3.4410808585175978</v>
      </c>
      <c r="AN30" s="10">
        <v>1314</v>
      </c>
      <c r="AO30" s="41"/>
      <c r="AP30" s="49">
        <v>67.418162772466928</v>
      </c>
      <c r="AQ30" s="37">
        <v>3.4410999828502264</v>
      </c>
      <c r="AR30" s="26">
        <v>1365</v>
      </c>
      <c r="AS30" s="41"/>
      <c r="AT30" s="95">
        <v>45.765358738427111</v>
      </c>
      <c r="AU30" s="95"/>
      <c r="AV30" s="95">
        <v>42.236003760480287</v>
      </c>
      <c r="AW30" s="95">
        <v>49.337735215534543</v>
      </c>
      <c r="AX30" s="9">
        <v>1164</v>
      </c>
    </row>
    <row r="31" spans="1:53" ht="13.5" customHeight="1">
      <c r="A31" s="45" t="s">
        <v>107</v>
      </c>
      <c r="B31" s="37" t="s">
        <v>133</v>
      </c>
      <c r="C31" s="37" t="s">
        <v>133</v>
      </c>
      <c r="D31" s="38" t="s">
        <v>133</v>
      </c>
      <c r="E31" s="50"/>
      <c r="F31" s="10" t="s">
        <v>133</v>
      </c>
      <c r="G31" s="10" t="s">
        <v>133</v>
      </c>
      <c r="H31" s="9" t="s">
        <v>133</v>
      </c>
      <c r="I31" s="50"/>
      <c r="J31" s="37" t="s">
        <v>133</v>
      </c>
      <c r="K31" s="37" t="s">
        <v>133</v>
      </c>
      <c r="L31" s="38" t="s">
        <v>133</v>
      </c>
      <c r="M31" s="50"/>
      <c r="N31" s="10" t="s">
        <v>133</v>
      </c>
      <c r="O31" s="10" t="s">
        <v>133</v>
      </c>
      <c r="P31" s="9" t="s">
        <v>133</v>
      </c>
      <c r="Q31" s="50"/>
      <c r="R31" s="37" t="s">
        <v>133</v>
      </c>
      <c r="S31" s="37" t="s">
        <v>133</v>
      </c>
      <c r="T31" s="38" t="s">
        <v>133</v>
      </c>
      <c r="U31" s="50"/>
      <c r="V31" s="10" t="s">
        <v>133</v>
      </c>
      <c r="W31" s="10" t="s">
        <v>133</v>
      </c>
      <c r="X31" s="9" t="s">
        <v>133</v>
      </c>
      <c r="Y31" s="41"/>
      <c r="Z31" s="37" t="s">
        <v>133</v>
      </c>
      <c r="AA31" s="37" t="s">
        <v>133</v>
      </c>
      <c r="AB31" s="38" t="s">
        <v>133</v>
      </c>
      <c r="AC31" s="41"/>
      <c r="AD31" s="10" t="s">
        <v>133</v>
      </c>
      <c r="AE31" s="10" t="s">
        <v>133</v>
      </c>
      <c r="AF31" s="9" t="s">
        <v>133</v>
      </c>
      <c r="AG31" s="41"/>
      <c r="AH31" s="37" t="s">
        <v>133</v>
      </c>
      <c r="AI31" s="37" t="s">
        <v>133</v>
      </c>
      <c r="AJ31" s="26" t="s">
        <v>133</v>
      </c>
      <c r="AK31" s="41"/>
      <c r="AL31" s="10" t="s">
        <v>133</v>
      </c>
      <c r="AM31" s="9" t="s">
        <v>133</v>
      </c>
      <c r="AN31" s="9" t="s">
        <v>133</v>
      </c>
      <c r="AO31" s="41"/>
      <c r="AP31" s="37" t="s">
        <v>133</v>
      </c>
      <c r="AQ31" s="37" t="s">
        <v>133</v>
      </c>
      <c r="AR31" s="38" t="s">
        <v>133</v>
      </c>
      <c r="AS31" s="41"/>
      <c r="AT31" s="95">
        <v>15.098441950213903</v>
      </c>
      <c r="AU31" s="95"/>
      <c r="AV31" s="95">
        <v>12.653342476020288</v>
      </c>
      <c r="AW31" s="95">
        <v>17.919096314342077</v>
      </c>
      <c r="AX31" s="9">
        <v>1164</v>
      </c>
    </row>
    <row r="32" spans="1:53" ht="13.5" customHeight="1">
      <c r="A32" s="42" t="s">
        <v>106</v>
      </c>
      <c r="B32" s="37" t="s">
        <v>133</v>
      </c>
      <c r="C32" s="37" t="s">
        <v>133</v>
      </c>
      <c r="D32" s="38" t="s">
        <v>133</v>
      </c>
      <c r="E32" s="50"/>
      <c r="F32" s="10" t="s">
        <v>133</v>
      </c>
      <c r="G32" s="10" t="s">
        <v>133</v>
      </c>
      <c r="H32" s="9" t="s">
        <v>133</v>
      </c>
      <c r="I32" s="50"/>
      <c r="J32" s="37" t="s">
        <v>133</v>
      </c>
      <c r="K32" s="37" t="s">
        <v>133</v>
      </c>
      <c r="L32" s="38" t="s">
        <v>133</v>
      </c>
      <c r="M32" s="50"/>
      <c r="N32" s="10" t="s">
        <v>133</v>
      </c>
      <c r="O32" s="10" t="s">
        <v>133</v>
      </c>
      <c r="P32" s="9" t="s">
        <v>133</v>
      </c>
      <c r="Q32" s="50"/>
      <c r="R32" s="37" t="s">
        <v>133</v>
      </c>
      <c r="S32" s="37" t="s">
        <v>133</v>
      </c>
      <c r="T32" s="38" t="s">
        <v>133</v>
      </c>
      <c r="U32" s="50"/>
      <c r="V32" s="10" t="s">
        <v>133</v>
      </c>
      <c r="W32" s="10" t="s">
        <v>133</v>
      </c>
      <c r="X32" s="9" t="s">
        <v>133</v>
      </c>
      <c r="Y32" s="41"/>
      <c r="Z32" s="37" t="s">
        <v>133</v>
      </c>
      <c r="AA32" s="37" t="s">
        <v>133</v>
      </c>
      <c r="AB32" s="38" t="s">
        <v>133</v>
      </c>
      <c r="AC32" s="41"/>
      <c r="AD32" s="10" t="s">
        <v>133</v>
      </c>
      <c r="AE32" s="10" t="s">
        <v>133</v>
      </c>
      <c r="AF32" s="9" t="s">
        <v>133</v>
      </c>
      <c r="AG32" s="41"/>
      <c r="AH32" s="37" t="s">
        <v>133</v>
      </c>
      <c r="AI32" s="37" t="s">
        <v>133</v>
      </c>
      <c r="AJ32" s="26" t="s">
        <v>133</v>
      </c>
      <c r="AK32" s="41"/>
      <c r="AL32" s="10" t="s">
        <v>133</v>
      </c>
      <c r="AM32" s="9" t="s">
        <v>133</v>
      </c>
      <c r="AN32" s="9" t="s">
        <v>133</v>
      </c>
      <c r="AO32" s="41"/>
      <c r="AP32" s="37" t="s">
        <v>133</v>
      </c>
      <c r="AQ32" s="37" t="s">
        <v>133</v>
      </c>
      <c r="AR32" s="38" t="s">
        <v>133</v>
      </c>
      <c r="AS32" s="41"/>
      <c r="AT32" s="95">
        <v>60.600650747175465</v>
      </c>
      <c r="AU32" s="95"/>
      <c r="AV32" s="95">
        <v>57.222363636248986</v>
      </c>
      <c r="AW32" s="95">
        <v>63.880547417886916</v>
      </c>
      <c r="AX32" s="9">
        <v>1164</v>
      </c>
    </row>
    <row r="33" spans="1:51" ht="13.5" customHeight="1">
      <c r="A33" s="42" t="s">
        <v>105</v>
      </c>
      <c r="B33" s="37" t="s">
        <v>133</v>
      </c>
      <c r="C33" s="37" t="s">
        <v>133</v>
      </c>
      <c r="D33" s="38" t="s">
        <v>133</v>
      </c>
      <c r="E33" s="50"/>
      <c r="F33" s="10" t="s">
        <v>133</v>
      </c>
      <c r="G33" s="10" t="s">
        <v>133</v>
      </c>
      <c r="H33" s="9" t="s">
        <v>133</v>
      </c>
      <c r="I33" s="50"/>
      <c r="J33" s="37" t="s">
        <v>133</v>
      </c>
      <c r="K33" s="37" t="s">
        <v>133</v>
      </c>
      <c r="L33" s="38" t="s">
        <v>133</v>
      </c>
      <c r="M33" s="50"/>
      <c r="N33" s="10" t="s">
        <v>133</v>
      </c>
      <c r="O33" s="10" t="s">
        <v>133</v>
      </c>
      <c r="P33" s="9" t="s">
        <v>133</v>
      </c>
      <c r="Q33" s="50"/>
      <c r="R33" s="37" t="s">
        <v>133</v>
      </c>
      <c r="S33" s="37" t="s">
        <v>133</v>
      </c>
      <c r="T33" s="38" t="s">
        <v>133</v>
      </c>
      <c r="U33" s="50"/>
      <c r="V33" s="10" t="s">
        <v>133</v>
      </c>
      <c r="W33" s="10" t="s">
        <v>133</v>
      </c>
      <c r="X33" s="9" t="s">
        <v>133</v>
      </c>
      <c r="Y33" s="41"/>
      <c r="Z33" s="37" t="s">
        <v>133</v>
      </c>
      <c r="AA33" s="37" t="s">
        <v>133</v>
      </c>
      <c r="AB33" s="38" t="s">
        <v>133</v>
      </c>
      <c r="AC33" s="41"/>
      <c r="AD33" s="10" t="s">
        <v>133</v>
      </c>
      <c r="AE33" s="10" t="s">
        <v>133</v>
      </c>
      <c r="AF33" s="9" t="s">
        <v>133</v>
      </c>
      <c r="AG33" s="41"/>
      <c r="AH33" s="37" t="s">
        <v>133</v>
      </c>
      <c r="AI33" s="37" t="s">
        <v>133</v>
      </c>
      <c r="AJ33" s="26" t="s">
        <v>133</v>
      </c>
      <c r="AK33" s="41"/>
      <c r="AL33" s="10" t="s">
        <v>133</v>
      </c>
      <c r="AM33" s="9" t="s">
        <v>133</v>
      </c>
      <c r="AN33" s="9" t="s">
        <v>133</v>
      </c>
      <c r="AO33" s="41"/>
      <c r="AP33" s="37" t="s">
        <v>133</v>
      </c>
      <c r="AQ33" s="37" t="s">
        <v>133</v>
      </c>
      <c r="AR33" s="38" t="s">
        <v>133</v>
      </c>
      <c r="AS33" s="41"/>
      <c r="AT33" s="95">
        <v>18.451387802172555</v>
      </c>
      <c r="AU33" s="95"/>
      <c r="AV33" s="95">
        <v>15.825244242547146</v>
      </c>
      <c r="AW33" s="95">
        <v>21.402523022085486</v>
      </c>
      <c r="AX33" s="9">
        <v>1164</v>
      </c>
    </row>
    <row r="34" spans="1:51" ht="13.5" customHeight="1">
      <c r="A34" s="42" t="s">
        <v>104</v>
      </c>
      <c r="B34" s="37" t="s">
        <v>133</v>
      </c>
      <c r="C34" s="37" t="s">
        <v>133</v>
      </c>
      <c r="D34" s="38" t="s">
        <v>133</v>
      </c>
      <c r="E34" s="50"/>
      <c r="F34" s="10" t="s">
        <v>133</v>
      </c>
      <c r="G34" s="10" t="s">
        <v>133</v>
      </c>
      <c r="H34" s="9" t="s">
        <v>133</v>
      </c>
      <c r="I34" s="50"/>
      <c r="J34" s="37" t="s">
        <v>133</v>
      </c>
      <c r="K34" s="37" t="s">
        <v>133</v>
      </c>
      <c r="L34" s="38" t="s">
        <v>133</v>
      </c>
      <c r="M34" s="50"/>
      <c r="N34" s="10" t="s">
        <v>133</v>
      </c>
      <c r="O34" s="10" t="s">
        <v>133</v>
      </c>
      <c r="P34" s="9" t="s">
        <v>133</v>
      </c>
      <c r="Q34" s="50"/>
      <c r="R34" s="37" t="s">
        <v>133</v>
      </c>
      <c r="S34" s="37" t="s">
        <v>133</v>
      </c>
      <c r="T34" s="38" t="s">
        <v>133</v>
      </c>
      <c r="U34" s="50"/>
      <c r="V34" s="10" t="s">
        <v>133</v>
      </c>
      <c r="W34" s="10" t="s">
        <v>133</v>
      </c>
      <c r="X34" s="9" t="s">
        <v>133</v>
      </c>
      <c r="Y34" s="41"/>
      <c r="Z34" s="37" t="s">
        <v>133</v>
      </c>
      <c r="AA34" s="37" t="s">
        <v>133</v>
      </c>
      <c r="AB34" s="38" t="s">
        <v>133</v>
      </c>
      <c r="AC34" s="41"/>
      <c r="AD34" s="10" t="s">
        <v>133</v>
      </c>
      <c r="AE34" s="10" t="s">
        <v>133</v>
      </c>
      <c r="AF34" s="9" t="s">
        <v>133</v>
      </c>
      <c r="AG34" s="41"/>
      <c r="AH34" s="37" t="s">
        <v>133</v>
      </c>
      <c r="AI34" s="37" t="s">
        <v>133</v>
      </c>
      <c r="AJ34" s="26" t="s">
        <v>133</v>
      </c>
      <c r="AK34" s="41"/>
      <c r="AL34" s="10" t="s">
        <v>133</v>
      </c>
      <c r="AM34" s="9" t="s">
        <v>133</v>
      </c>
      <c r="AN34" s="9" t="s">
        <v>133</v>
      </c>
      <c r="AO34" s="41"/>
      <c r="AP34" s="37" t="s">
        <v>133</v>
      </c>
      <c r="AQ34" s="37" t="s">
        <v>133</v>
      </c>
      <c r="AR34" s="38" t="s">
        <v>133</v>
      </c>
      <c r="AS34" s="41"/>
      <c r="AT34" s="95">
        <v>21.999508475947842</v>
      </c>
      <c r="AU34" s="95"/>
      <c r="AV34" s="95">
        <v>19.333567081720613</v>
      </c>
      <c r="AW34" s="95">
        <v>24.919498783444499</v>
      </c>
      <c r="AX34" s="9">
        <v>1164</v>
      </c>
    </row>
    <row r="35" spans="1:51" ht="13.5" customHeight="1">
      <c r="A35" s="42" t="s">
        <v>15</v>
      </c>
      <c r="B35" s="37" t="s">
        <v>133</v>
      </c>
      <c r="C35" s="37" t="s">
        <v>133</v>
      </c>
      <c r="D35" s="38" t="s">
        <v>133</v>
      </c>
      <c r="E35" s="50"/>
      <c r="F35" s="10">
        <v>12.016074628365374</v>
      </c>
      <c r="G35" s="10">
        <v>2.8338604195591497</v>
      </c>
      <c r="H35" s="9">
        <v>885</v>
      </c>
      <c r="I35" s="50"/>
      <c r="J35" s="47">
        <v>13.290859041060449</v>
      </c>
      <c r="K35" s="37">
        <v>1.8246071765009422</v>
      </c>
      <c r="L35" s="38">
        <v>2502</v>
      </c>
      <c r="M35" s="50"/>
      <c r="N35" s="11">
        <v>12.742059558529643</v>
      </c>
      <c r="O35" s="10">
        <v>2.098389049445978</v>
      </c>
      <c r="P35" s="9">
        <v>1466</v>
      </c>
      <c r="Q35" s="50"/>
      <c r="R35" s="48" t="s">
        <v>133</v>
      </c>
      <c r="S35" s="40" t="s">
        <v>133</v>
      </c>
      <c r="T35" s="38" t="s">
        <v>133</v>
      </c>
      <c r="U35" s="50"/>
      <c r="V35" s="12">
        <v>2.5337651976249398</v>
      </c>
      <c r="W35" s="10">
        <v>0.80594597832427461</v>
      </c>
      <c r="X35" s="9">
        <v>2061</v>
      </c>
      <c r="Y35" s="41"/>
      <c r="Z35" s="44">
        <v>2.271882937498122</v>
      </c>
      <c r="AA35" s="37">
        <v>0.96512989348973466</v>
      </c>
      <c r="AB35" s="26">
        <v>1343</v>
      </c>
      <c r="AC35" s="41"/>
      <c r="AD35" s="12">
        <v>2.827223472212641</v>
      </c>
      <c r="AE35" s="10">
        <v>1.1000171333231408</v>
      </c>
      <c r="AF35" s="9">
        <v>1524</v>
      </c>
      <c r="AG35" s="41"/>
      <c r="AH35" s="49">
        <v>4.6727046985594116</v>
      </c>
      <c r="AI35" s="37">
        <v>1.4128722135502203</v>
      </c>
      <c r="AJ35" s="26">
        <v>1381</v>
      </c>
      <c r="AK35" s="41"/>
      <c r="AL35" s="13">
        <v>4.777184945773298</v>
      </c>
      <c r="AM35" s="10">
        <v>1.6361764424222671</v>
      </c>
      <c r="AN35" s="9">
        <v>1314</v>
      </c>
      <c r="AO35" s="41"/>
      <c r="AP35" s="49">
        <v>6.3090478318970655</v>
      </c>
      <c r="AQ35" s="37">
        <v>1.7850557579864672</v>
      </c>
      <c r="AR35" s="26">
        <v>1365</v>
      </c>
      <c r="AS35" s="41"/>
      <c r="AT35" s="95">
        <v>1.0730562166183424</v>
      </c>
      <c r="AU35" s="95"/>
      <c r="AV35" s="95">
        <v>0.59985675769371305</v>
      </c>
      <c r="AW35" s="95">
        <v>1.9123593693197265</v>
      </c>
      <c r="AX35" s="9">
        <v>1164</v>
      </c>
    </row>
    <row r="36" spans="1:51" ht="13.5" customHeight="1">
      <c r="A36" s="51"/>
      <c r="B36" s="37"/>
      <c r="C36" s="37"/>
      <c r="D36" s="26"/>
      <c r="E36" s="50"/>
      <c r="F36" s="10"/>
      <c r="G36" s="10"/>
      <c r="H36" s="9"/>
      <c r="I36" s="50"/>
      <c r="J36" s="37"/>
      <c r="K36" s="37"/>
      <c r="L36" s="38"/>
      <c r="M36" s="50"/>
      <c r="N36" s="11"/>
      <c r="O36" s="10"/>
      <c r="P36" s="9"/>
      <c r="Q36" s="50"/>
      <c r="R36" s="44"/>
      <c r="S36" s="40"/>
      <c r="T36" s="26"/>
      <c r="U36" s="50"/>
      <c r="V36" s="12"/>
      <c r="W36" s="10"/>
      <c r="X36" s="9"/>
      <c r="Y36" s="41"/>
      <c r="Z36" s="44"/>
      <c r="AA36" s="37"/>
      <c r="AC36" s="41"/>
      <c r="AD36" s="12"/>
      <c r="AE36" s="10"/>
      <c r="AF36" s="9"/>
      <c r="AG36" s="41"/>
      <c r="AH36" s="49"/>
      <c r="AI36" s="37"/>
      <c r="AK36" s="41"/>
      <c r="AL36" s="13"/>
      <c r="AM36" s="10"/>
      <c r="AN36" s="9"/>
      <c r="AO36" s="41"/>
      <c r="AP36" s="49"/>
      <c r="AQ36" s="37"/>
      <c r="AS36" s="41"/>
      <c r="AT36" s="96"/>
      <c r="AU36" s="96"/>
      <c r="AV36" s="96"/>
      <c r="AW36" s="96"/>
      <c r="AX36" s="9"/>
    </row>
    <row r="37" spans="1:51" ht="13.5" customHeight="1">
      <c r="A37" s="36" t="s">
        <v>16</v>
      </c>
      <c r="B37" s="37"/>
      <c r="C37" s="37"/>
      <c r="D37" s="26"/>
      <c r="E37" s="50"/>
      <c r="F37" s="10"/>
      <c r="G37" s="10"/>
      <c r="H37" s="9"/>
      <c r="I37" s="50"/>
      <c r="J37" s="37"/>
      <c r="K37" s="37"/>
      <c r="L37" s="38"/>
      <c r="M37" s="50"/>
      <c r="N37" s="11"/>
      <c r="O37" s="10"/>
      <c r="P37" s="9"/>
      <c r="Q37" s="50"/>
      <c r="R37" s="44"/>
      <c r="S37" s="40"/>
      <c r="T37" s="26"/>
      <c r="U37" s="50"/>
      <c r="V37" s="12"/>
      <c r="W37" s="10"/>
      <c r="X37" s="9"/>
      <c r="Y37" s="41"/>
      <c r="Z37" s="44"/>
      <c r="AA37" s="37"/>
      <c r="AC37" s="41"/>
      <c r="AD37" s="12"/>
      <c r="AE37" s="10"/>
      <c r="AF37" s="9"/>
      <c r="AG37" s="41"/>
      <c r="AH37" s="49"/>
      <c r="AI37" s="37"/>
      <c r="AK37" s="41"/>
      <c r="AL37" s="13"/>
      <c r="AM37" s="10"/>
      <c r="AN37" s="9"/>
      <c r="AO37" s="41"/>
      <c r="AP37" s="49"/>
      <c r="AQ37" s="37"/>
      <c r="AS37" s="41"/>
      <c r="AT37" s="96"/>
      <c r="AU37" s="96"/>
      <c r="AV37" s="96"/>
      <c r="AW37" s="96"/>
      <c r="AX37" s="9"/>
    </row>
    <row r="38" spans="1:51" ht="13.5" customHeight="1">
      <c r="A38" s="42" t="s">
        <v>143</v>
      </c>
      <c r="B38" s="37">
        <v>26.879759354407415</v>
      </c>
      <c r="C38" s="37">
        <v>1.5623064452550466</v>
      </c>
      <c r="D38" s="26">
        <v>4640</v>
      </c>
      <c r="E38" s="50"/>
      <c r="F38" s="10">
        <v>27.619730076039851</v>
      </c>
      <c r="G38" s="10">
        <v>1.7879508491506222</v>
      </c>
      <c r="H38" s="9">
        <v>4204</v>
      </c>
      <c r="I38" s="50"/>
      <c r="J38" s="47">
        <v>26.380853396325463</v>
      </c>
      <c r="K38" s="37">
        <v>1.6752206949979751</v>
      </c>
      <c r="L38" s="38">
        <v>5002</v>
      </c>
      <c r="M38" s="50"/>
      <c r="N38" s="11">
        <v>27.512990261243321</v>
      </c>
      <c r="O38" s="10">
        <v>1.9985065856420565</v>
      </c>
      <c r="P38" s="9">
        <v>2899</v>
      </c>
      <c r="Q38" s="50"/>
      <c r="R38" s="48" t="s">
        <v>133</v>
      </c>
      <c r="S38" s="40" t="s">
        <v>133</v>
      </c>
      <c r="T38" s="38" t="s">
        <v>133</v>
      </c>
      <c r="U38" s="50"/>
      <c r="V38" s="12">
        <v>28.6276143154507</v>
      </c>
      <c r="W38" s="10">
        <v>1.7451014747877238</v>
      </c>
      <c r="X38" s="9">
        <v>3637</v>
      </c>
      <c r="Y38" s="41"/>
      <c r="Z38" s="44">
        <v>18.888614627281534</v>
      </c>
      <c r="AA38" s="37">
        <v>1.8544927298276637</v>
      </c>
      <c r="AB38" s="26">
        <v>2510</v>
      </c>
      <c r="AC38" s="41"/>
      <c r="AD38" s="12">
        <v>17.149417702422529</v>
      </c>
      <c r="AE38" s="10">
        <v>1.7847859230437555</v>
      </c>
      <c r="AF38" s="9">
        <v>2994</v>
      </c>
      <c r="AG38" s="41"/>
      <c r="AH38" s="49">
        <v>15.177574070057545</v>
      </c>
      <c r="AI38" s="37">
        <v>1.6935472749658036</v>
      </c>
      <c r="AJ38" s="26">
        <v>2778</v>
      </c>
      <c r="AK38" s="41"/>
      <c r="AL38" s="13">
        <v>14.525341214303817</v>
      </c>
      <c r="AM38" s="10">
        <v>1.8980363921689918</v>
      </c>
      <c r="AN38" s="9">
        <v>2665</v>
      </c>
      <c r="AO38" s="41"/>
      <c r="AP38" s="49">
        <v>14.35055257095857</v>
      </c>
      <c r="AQ38" s="37">
        <v>1.7940345824383948</v>
      </c>
      <c r="AR38" s="26">
        <v>2810</v>
      </c>
      <c r="AS38" s="41"/>
      <c r="AT38" s="95">
        <v>13.632018294662524</v>
      </c>
      <c r="AU38" s="95"/>
      <c r="AV38" s="95">
        <v>12.14756121995914</v>
      </c>
      <c r="AW38" s="95">
        <v>15.266356074784621</v>
      </c>
      <c r="AX38" s="9">
        <v>2434</v>
      </c>
      <c r="AY38" s="58"/>
    </row>
    <row r="39" spans="1:51" ht="13.5" customHeight="1">
      <c r="A39" s="42" t="s">
        <v>17</v>
      </c>
      <c r="B39" s="37" t="s">
        <v>133</v>
      </c>
      <c r="C39" s="37" t="s">
        <v>133</v>
      </c>
      <c r="D39" s="38" t="s">
        <v>133</v>
      </c>
      <c r="E39" s="50"/>
      <c r="F39" s="10" t="s">
        <v>133</v>
      </c>
      <c r="G39" s="10" t="s">
        <v>133</v>
      </c>
      <c r="H39" s="9" t="s">
        <v>133</v>
      </c>
      <c r="I39" s="50"/>
      <c r="J39" s="47" t="s">
        <v>133</v>
      </c>
      <c r="K39" s="37" t="s">
        <v>133</v>
      </c>
      <c r="L39" s="38" t="s">
        <v>133</v>
      </c>
      <c r="M39" s="50"/>
      <c r="N39" s="11" t="s">
        <v>133</v>
      </c>
      <c r="O39" s="10" t="s">
        <v>133</v>
      </c>
      <c r="P39" s="9" t="s">
        <v>133</v>
      </c>
      <c r="Q39" s="50"/>
      <c r="R39" s="48" t="s">
        <v>133</v>
      </c>
      <c r="S39" s="40" t="s">
        <v>133</v>
      </c>
      <c r="T39" s="38" t="s">
        <v>133</v>
      </c>
      <c r="U39" s="50"/>
      <c r="V39" s="12" t="s">
        <v>133</v>
      </c>
      <c r="W39" s="10" t="s">
        <v>133</v>
      </c>
      <c r="X39" s="9" t="s">
        <v>133</v>
      </c>
      <c r="Y39" s="41"/>
      <c r="Z39" s="44">
        <v>56.737268183678893</v>
      </c>
      <c r="AA39" s="37">
        <v>2.6922973790410083</v>
      </c>
      <c r="AB39" s="26">
        <v>1908</v>
      </c>
      <c r="AC39" s="41"/>
      <c r="AD39" s="12">
        <v>60.710499817499709</v>
      </c>
      <c r="AE39" s="10">
        <v>2.3125110484050211</v>
      </c>
      <c r="AF39" s="9">
        <v>2994</v>
      </c>
      <c r="AG39" s="41"/>
      <c r="AH39" s="49">
        <v>61.743868113866718</v>
      </c>
      <c r="AI39" s="37">
        <v>2.2939726941822891</v>
      </c>
      <c r="AJ39" s="26">
        <v>2778</v>
      </c>
      <c r="AK39" s="41"/>
      <c r="AL39" s="13">
        <v>59.071997915713688</v>
      </c>
      <c r="AM39" s="10">
        <v>2.6486451501388619</v>
      </c>
      <c r="AN39" s="9">
        <v>2665</v>
      </c>
      <c r="AO39" s="41"/>
      <c r="AP39" s="49">
        <v>59.145395209324917</v>
      </c>
      <c r="AQ39" s="37">
        <v>2.5154471176885851</v>
      </c>
      <c r="AR39" s="26">
        <v>2810</v>
      </c>
      <c r="AS39" s="41"/>
      <c r="AT39" s="95">
        <v>58.783538257590997</v>
      </c>
      <c r="AU39" s="95"/>
      <c r="AV39" s="95">
        <v>56.339834489160936</v>
      </c>
      <c r="AW39" s="95">
        <v>61.184697606381611</v>
      </c>
      <c r="AX39" s="9">
        <v>2434</v>
      </c>
      <c r="AY39" s="58"/>
    </row>
    <row r="40" spans="1:51" ht="13.5" customHeight="1">
      <c r="A40" s="42" t="s">
        <v>18</v>
      </c>
      <c r="B40" s="37" t="s">
        <v>133</v>
      </c>
      <c r="C40" s="37" t="s">
        <v>133</v>
      </c>
      <c r="D40" s="38" t="s">
        <v>133</v>
      </c>
      <c r="E40" s="50"/>
      <c r="F40" s="10" t="s">
        <v>133</v>
      </c>
      <c r="G40" s="10" t="s">
        <v>133</v>
      </c>
      <c r="H40" s="9" t="s">
        <v>133</v>
      </c>
      <c r="I40" s="50"/>
      <c r="J40" s="47" t="s">
        <v>133</v>
      </c>
      <c r="K40" s="37" t="s">
        <v>133</v>
      </c>
      <c r="L40" s="38" t="s">
        <v>133</v>
      </c>
      <c r="M40" s="50"/>
      <c r="N40" s="11" t="s">
        <v>133</v>
      </c>
      <c r="O40" s="10" t="s">
        <v>133</v>
      </c>
      <c r="P40" s="9" t="s">
        <v>133</v>
      </c>
      <c r="Q40" s="50"/>
      <c r="R40" s="48" t="s">
        <v>133</v>
      </c>
      <c r="S40" s="40" t="s">
        <v>133</v>
      </c>
      <c r="T40" s="38" t="s">
        <v>133</v>
      </c>
      <c r="U40" s="50"/>
      <c r="V40" s="12" t="s">
        <v>133</v>
      </c>
      <c r="W40" s="10" t="s">
        <v>133</v>
      </c>
      <c r="X40" s="9" t="s">
        <v>133</v>
      </c>
      <c r="Y40" s="41"/>
      <c r="Z40" s="44">
        <v>24.592682753210795</v>
      </c>
      <c r="AA40" s="37">
        <v>2.3401384201871593</v>
      </c>
      <c r="AB40" s="26">
        <v>1908</v>
      </c>
      <c r="AC40" s="41"/>
      <c r="AD40" s="12">
        <v>24.271608352937474</v>
      </c>
      <c r="AE40" s="10">
        <v>2.0299825496461725</v>
      </c>
      <c r="AF40" s="9">
        <v>2994</v>
      </c>
      <c r="AG40" s="41"/>
      <c r="AH40" s="49">
        <v>26.762153374643965</v>
      </c>
      <c r="AI40" s="37">
        <v>2.0896286313842549</v>
      </c>
      <c r="AJ40" s="26">
        <v>2778</v>
      </c>
      <c r="AK40" s="41"/>
      <c r="AL40" s="13">
        <v>26.741251661374456</v>
      </c>
      <c r="AM40" s="10">
        <v>2.3842033199567028</v>
      </c>
      <c r="AN40" s="9">
        <v>2665</v>
      </c>
      <c r="AO40" s="41"/>
      <c r="AP40" s="49">
        <v>29.837952450219504</v>
      </c>
      <c r="AQ40" s="37">
        <v>2.341368934301574</v>
      </c>
      <c r="AR40" s="26">
        <v>2810</v>
      </c>
      <c r="AS40" s="41"/>
      <c r="AT40" s="95">
        <v>29.462431507147429</v>
      </c>
      <c r="AU40" s="95"/>
      <c r="AV40" s="95">
        <v>27.344311349618263</v>
      </c>
      <c r="AW40" s="95">
        <v>31.673099010943918</v>
      </c>
      <c r="AX40" s="9">
        <v>2434</v>
      </c>
      <c r="AY40" s="58"/>
    </row>
    <row r="41" spans="1:51" ht="13.5" customHeight="1">
      <c r="A41" s="42" t="s">
        <v>19</v>
      </c>
      <c r="B41" s="37" t="s">
        <v>133</v>
      </c>
      <c r="C41" s="37" t="s">
        <v>133</v>
      </c>
      <c r="D41" s="38" t="s">
        <v>133</v>
      </c>
      <c r="E41" s="50"/>
      <c r="F41" s="10" t="s">
        <v>133</v>
      </c>
      <c r="G41" s="10" t="s">
        <v>133</v>
      </c>
      <c r="H41" s="9" t="s">
        <v>133</v>
      </c>
      <c r="I41" s="50"/>
      <c r="J41" s="37" t="s">
        <v>133</v>
      </c>
      <c r="K41" s="37" t="s">
        <v>133</v>
      </c>
      <c r="L41" s="38" t="s">
        <v>133</v>
      </c>
      <c r="M41" s="50"/>
      <c r="N41" s="10" t="s">
        <v>133</v>
      </c>
      <c r="O41" s="10" t="s">
        <v>133</v>
      </c>
      <c r="P41" s="10" t="s">
        <v>133</v>
      </c>
      <c r="Q41" s="50"/>
      <c r="R41" s="37" t="s">
        <v>133</v>
      </c>
      <c r="S41" s="37" t="s">
        <v>133</v>
      </c>
      <c r="T41" s="38" t="s">
        <v>133</v>
      </c>
      <c r="U41" s="50"/>
      <c r="V41" s="10" t="s">
        <v>133</v>
      </c>
      <c r="W41" s="10" t="s">
        <v>133</v>
      </c>
      <c r="X41" s="9" t="s">
        <v>133</v>
      </c>
      <c r="Y41" s="41"/>
      <c r="Z41" s="37" t="s">
        <v>133</v>
      </c>
      <c r="AA41" s="37" t="s">
        <v>133</v>
      </c>
      <c r="AB41" s="38" t="s">
        <v>133</v>
      </c>
      <c r="AC41" s="41"/>
      <c r="AD41" s="10" t="s">
        <v>133</v>
      </c>
      <c r="AE41" s="10" t="s">
        <v>133</v>
      </c>
      <c r="AF41" s="9" t="s">
        <v>133</v>
      </c>
      <c r="AG41" s="41"/>
      <c r="AH41" s="37" t="s">
        <v>133</v>
      </c>
      <c r="AI41" s="26" t="s">
        <v>133</v>
      </c>
      <c r="AJ41" s="26" t="s">
        <v>133</v>
      </c>
      <c r="AK41" s="41"/>
      <c r="AL41" s="10" t="s">
        <v>133</v>
      </c>
      <c r="AM41" s="9" t="s">
        <v>133</v>
      </c>
      <c r="AN41" s="9" t="s">
        <v>133</v>
      </c>
      <c r="AO41" s="41"/>
      <c r="AP41" s="37" t="s">
        <v>133</v>
      </c>
      <c r="AQ41" s="26" t="s">
        <v>133</v>
      </c>
      <c r="AR41" s="38" t="s">
        <v>133</v>
      </c>
      <c r="AS41" s="41"/>
      <c r="AT41" s="95">
        <v>65.766642085258027</v>
      </c>
      <c r="AU41" s="95"/>
      <c r="AV41" s="95">
        <v>63.362523717460384</v>
      </c>
      <c r="AW41" s="95">
        <v>68.092445815050269</v>
      </c>
      <c r="AX41" s="9">
        <v>2434</v>
      </c>
    </row>
    <row r="42" spans="1:51" ht="13.5" customHeight="1">
      <c r="A42" s="42" t="s">
        <v>20</v>
      </c>
      <c r="B42" s="37" t="s">
        <v>133</v>
      </c>
      <c r="C42" s="37" t="s">
        <v>133</v>
      </c>
      <c r="D42" s="38" t="s">
        <v>133</v>
      </c>
      <c r="E42" s="50"/>
      <c r="F42" s="10" t="s">
        <v>133</v>
      </c>
      <c r="G42" s="10" t="s">
        <v>133</v>
      </c>
      <c r="H42" s="9" t="s">
        <v>133</v>
      </c>
      <c r="I42" s="50"/>
      <c r="J42" s="47" t="s">
        <v>133</v>
      </c>
      <c r="K42" s="37" t="s">
        <v>133</v>
      </c>
      <c r="L42" s="38" t="s">
        <v>133</v>
      </c>
      <c r="M42" s="50"/>
      <c r="N42" s="10" t="s">
        <v>133</v>
      </c>
      <c r="O42" s="10" t="s">
        <v>133</v>
      </c>
      <c r="P42" s="10" t="s">
        <v>133</v>
      </c>
      <c r="Q42" s="50"/>
      <c r="R42" s="48" t="s">
        <v>133</v>
      </c>
      <c r="S42" s="40" t="s">
        <v>133</v>
      </c>
      <c r="T42" s="38" t="s">
        <v>133</v>
      </c>
      <c r="U42" s="50"/>
      <c r="V42" s="12" t="s">
        <v>133</v>
      </c>
      <c r="W42" s="10" t="s">
        <v>133</v>
      </c>
      <c r="X42" s="9" t="s">
        <v>133</v>
      </c>
      <c r="Y42" s="41"/>
      <c r="Z42" s="44">
        <v>51.534483399821447</v>
      </c>
      <c r="AA42" s="37">
        <v>2.7157965647641049</v>
      </c>
      <c r="AB42" s="26">
        <v>1908</v>
      </c>
      <c r="AC42" s="41"/>
      <c r="AD42" s="12">
        <v>48.698266570691963</v>
      </c>
      <c r="AE42" s="10">
        <v>2.366663055434536</v>
      </c>
      <c r="AF42" s="9">
        <v>2994</v>
      </c>
      <c r="AG42" s="41"/>
      <c r="AH42" s="49">
        <v>47.441777655806476</v>
      </c>
      <c r="AI42" s="37">
        <v>2.3569024621945598</v>
      </c>
      <c r="AJ42" s="26">
        <v>2778</v>
      </c>
      <c r="AK42" s="41"/>
      <c r="AL42" s="13">
        <v>47.128020690194852</v>
      </c>
      <c r="AM42" s="10">
        <v>2.688902533461718</v>
      </c>
      <c r="AN42" s="9">
        <v>2665</v>
      </c>
      <c r="AO42" s="41"/>
      <c r="AP42" s="49">
        <v>48.501904306023498</v>
      </c>
      <c r="AQ42" s="37">
        <v>2.5574620375713812</v>
      </c>
      <c r="AR42" s="26">
        <v>2810</v>
      </c>
      <c r="AS42" s="41"/>
      <c r="AT42" s="95">
        <v>48.467916034242648</v>
      </c>
      <c r="AU42" s="95"/>
      <c r="AV42" s="95">
        <v>45.902740775460046</v>
      </c>
      <c r="AW42" s="95">
        <v>51.041189399410172</v>
      </c>
      <c r="AX42" s="9">
        <v>2434</v>
      </c>
      <c r="AY42" s="58"/>
    </row>
    <row r="43" spans="1:51" ht="13.5" customHeight="1">
      <c r="A43" s="42" t="s">
        <v>21</v>
      </c>
      <c r="B43" s="37" t="s">
        <v>133</v>
      </c>
      <c r="C43" s="37" t="s">
        <v>133</v>
      </c>
      <c r="D43" s="38" t="s">
        <v>133</v>
      </c>
      <c r="E43" s="50"/>
      <c r="F43" s="10" t="s">
        <v>133</v>
      </c>
      <c r="G43" s="10" t="s">
        <v>133</v>
      </c>
      <c r="H43" s="9" t="s">
        <v>133</v>
      </c>
      <c r="I43" s="50"/>
      <c r="J43" s="47" t="s">
        <v>133</v>
      </c>
      <c r="K43" s="37" t="s">
        <v>133</v>
      </c>
      <c r="L43" s="38" t="s">
        <v>133</v>
      </c>
      <c r="M43" s="50"/>
      <c r="N43" s="10" t="s">
        <v>133</v>
      </c>
      <c r="O43" s="10" t="s">
        <v>133</v>
      </c>
      <c r="P43" s="10" t="s">
        <v>133</v>
      </c>
      <c r="Q43" s="50"/>
      <c r="R43" s="48" t="s">
        <v>133</v>
      </c>
      <c r="S43" s="40" t="s">
        <v>133</v>
      </c>
      <c r="T43" s="38" t="s">
        <v>133</v>
      </c>
      <c r="U43" s="50"/>
      <c r="V43" s="12" t="s">
        <v>133</v>
      </c>
      <c r="W43" s="10" t="s">
        <v>133</v>
      </c>
      <c r="X43" s="9" t="s">
        <v>133</v>
      </c>
      <c r="Y43" s="41"/>
      <c r="Z43" s="44">
        <v>1.8180044006443474</v>
      </c>
      <c r="AA43" s="37">
        <v>0.72601440995468436</v>
      </c>
      <c r="AB43" s="26">
        <v>1908</v>
      </c>
      <c r="AC43" s="41"/>
      <c r="AD43" s="12">
        <v>2.2426294756200114</v>
      </c>
      <c r="AE43" s="10">
        <v>0.7010793556229814</v>
      </c>
      <c r="AF43" s="9">
        <v>2994</v>
      </c>
      <c r="AG43" s="41"/>
      <c r="AH43" s="49">
        <v>1.7321363177229376</v>
      </c>
      <c r="AI43" s="37">
        <v>0.61579703071516534</v>
      </c>
      <c r="AJ43" s="26">
        <v>2778</v>
      </c>
      <c r="AK43" s="41"/>
      <c r="AL43" s="13">
        <v>2.1560846322490725</v>
      </c>
      <c r="AM43" s="10">
        <v>0.78238855597197765</v>
      </c>
      <c r="AN43" s="9">
        <v>2665</v>
      </c>
      <c r="AO43" s="41"/>
      <c r="AP43" s="49">
        <v>1.9075614014002931</v>
      </c>
      <c r="AQ43" s="37">
        <v>0.69998904684883423</v>
      </c>
      <c r="AR43" s="26">
        <v>2810</v>
      </c>
      <c r="AS43" s="41"/>
      <c r="AT43" s="95">
        <v>2.5633046592640389</v>
      </c>
      <c r="AU43" s="95"/>
      <c r="AV43" s="95">
        <v>1.8898904412010371</v>
      </c>
      <c r="AW43" s="95">
        <v>3.4681904765011602</v>
      </c>
      <c r="AX43" s="9">
        <v>2434</v>
      </c>
      <c r="AY43" s="58"/>
    </row>
    <row r="44" spans="1:51" ht="13.5" customHeight="1">
      <c r="A44" s="42" t="s">
        <v>22</v>
      </c>
      <c r="B44" s="37" t="s">
        <v>133</v>
      </c>
      <c r="C44" s="37" t="s">
        <v>133</v>
      </c>
      <c r="D44" s="38" t="s">
        <v>133</v>
      </c>
      <c r="E44" s="50"/>
      <c r="F44" s="10" t="s">
        <v>133</v>
      </c>
      <c r="G44" s="10" t="s">
        <v>133</v>
      </c>
      <c r="H44" s="9" t="s">
        <v>133</v>
      </c>
      <c r="I44" s="50"/>
      <c r="J44" s="37" t="s">
        <v>133</v>
      </c>
      <c r="K44" s="37" t="s">
        <v>133</v>
      </c>
      <c r="L44" s="38" t="s">
        <v>133</v>
      </c>
      <c r="M44" s="50"/>
      <c r="N44" s="10" t="s">
        <v>133</v>
      </c>
      <c r="O44" s="10" t="s">
        <v>133</v>
      </c>
      <c r="P44" s="10" t="s">
        <v>133</v>
      </c>
      <c r="Q44" s="50"/>
      <c r="R44" s="37" t="s">
        <v>133</v>
      </c>
      <c r="S44" s="37" t="s">
        <v>133</v>
      </c>
      <c r="T44" s="38" t="s">
        <v>133</v>
      </c>
      <c r="U44" s="50"/>
      <c r="V44" s="10" t="s">
        <v>133</v>
      </c>
      <c r="W44" s="10" t="s">
        <v>133</v>
      </c>
      <c r="X44" s="9" t="s">
        <v>133</v>
      </c>
      <c r="Y44" s="41"/>
      <c r="Z44" s="37" t="s">
        <v>133</v>
      </c>
      <c r="AA44" s="37" t="s">
        <v>133</v>
      </c>
      <c r="AB44" s="38" t="s">
        <v>133</v>
      </c>
      <c r="AC44" s="41"/>
      <c r="AD44" s="10" t="s">
        <v>133</v>
      </c>
      <c r="AE44" s="10" t="s">
        <v>133</v>
      </c>
      <c r="AF44" s="9" t="s">
        <v>133</v>
      </c>
      <c r="AG44" s="41"/>
      <c r="AH44" s="37" t="s">
        <v>133</v>
      </c>
      <c r="AI44" s="26" t="s">
        <v>133</v>
      </c>
      <c r="AJ44" s="38" t="s">
        <v>133</v>
      </c>
      <c r="AK44" s="41"/>
      <c r="AL44" s="10" t="s">
        <v>133</v>
      </c>
      <c r="AM44" s="9" t="s">
        <v>133</v>
      </c>
      <c r="AN44" s="9"/>
      <c r="AO44" s="41"/>
      <c r="AP44" s="37" t="s">
        <v>133</v>
      </c>
      <c r="AQ44" s="26" t="s">
        <v>133</v>
      </c>
      <c r="AR44" s="38" t="s">
        <v>133</v>
      </c>
      <c r="AS44" s="41"/>
      <c r="AT44" s="95">
        <v>4.8650088259204107</v>
      </c>
      <c r="AU44" s="95"/>
      <c r="AV44" s="95">
        <v>3.9257555422289458</v>
      </c>
      <c r="AW44" s="95">
        <v>6.0149133065100937</v>
      </c>
      <c r="AX44" s="9">
        <v>2434</v>
      </c>
    </row>
    <row r="45" spans="1:51" ht="13.5" customHeight="1">
      <c r="A45" s="42" t="s">
        <v>23</v>
      </c>
      <c r="B45" s="37" t="s">
        <v>133</v>
      </c>
      <c r="C45" s="37" t="s">
        <v>133</v>
      </c>
      <c r="D45" s="38" t="s">
        <v>133</v>
      </c>
      <c r="E45" s="50"/>
      <c r="F45" s="10" t="s">
        <v>133</v>
      </c>
      <c r="G45" s="10" t="s">
        <v>133</v>
      </c>
      <c r="H45" s="9" t="s">
        <v>133</v>
      </c>
      <c r="I45" s="50"/>
      <c r="J45" s="37" t="s">
        <v>133</v>
      </c>
      <c r="K45" s="37" t="s">
        <v>133</v>
      </c>
      <c r="L45" s="38" t="s">
        <v>133</v>
      </c>
      <c r="M45" s="50"/>
      <c r="N45" s="10" t="s">
        <v>133</v>
      </c>
      <c r="O45" s="10" t="s">
        <v>133</v>
      </c>
      <c r="P45" s="10" t="s">
        <v>133</v>
      </c>
      <c r="Q45" s="50"/>
      <c r="R45" s="37" t="s">
        <v>133</v>
      </c>
      <c r="S45" s="37" t="s">
        <v>133</v>
      </c>
      <c r="T45" s="38" t="s">
        <v>133</v>
      </c>
      <c r="U45" s="50"/>
      <c r="V45" s="10" t="s">
        <v>133</v>
      </c>
      <c r="W45" s="10" t="s">
        <v>133</v>
      </c>
      <c r="X45" s="9" t="s">
        <v>133</v>
      </c>
      <c r="Y45" s="41"/>
      <c r="Z45" s="37" t="s">
        <v>133</v>
      </c>
      <c r="AA45" s="37" t="s">
        <v>133</v>
      </c>
      <c r="AB45" s="38" t="s">
        <v>133</v>
      </c>
      <c r="AC45" s="41"/>
      <c r="AD45" s="10" t="s">
        <v>133</v>
      </c>
      <c r="AE45" s="10" t="s">
        <v>133</v>
      </c>
      <c r="AF45" s="9" t="s">
        <v>133</v>
      </c>
      <c r="AG45" s="41"/>
      <c r="AH45" s="37" t="s">
        <v>133</v>
      </c>
      <c r="AI45" s="26" t="s">
        <v>133</v>
      </c>
      <c r="AJ45" s="38" t="s">
        <v>133</v>
      </c>
      <c r="AK45" s="41"/>
      <c r="AL45" s="10" t="s">
        <v>133</v>
      </c>
      <c r="AM45" s="9" t="s">
        <v>133</v>
      </c>
      <c r="AN45" s="9"/>
      <c r="AO45" s="41"/>
      <c r="AP45" s="37" t="s">
        <v>133</v>
      </c>
      <c r="AQ45" s="26" t="s">
        <v>133</v>
      </c>
      <c r="AR45" s="38" t="s">
        <v>133</v>
      </c>
      <c r="AS45" s="41"/>
      <c r="AT45" s="95">
        <v>7.0419163242047684</v>
      </c>
      <c r="AU45" s="95"/>
      <c r="AV45" s="95">
        <v>5.9182111586809514</v>
      </c>
      <c r="AW45" s="95">
        <v>8.3600230919602616</v>
      </c>
      <c r="AX45" s="9">
        <v>2434</v>
      </c>
    </row>
    <row r="46" spans="1:51" ht="13.5" customHeight="1">
      <c r="A46" s="42" t="s">
        <v>15</v>
      </c>
      <c r="B46" s="37" t="s">
        <v>133</v>
      </c>
      <c r="C46" s="37" t="s">
        <v>133</v>
      </c>
      <c r="D46" s="38" t="s">
        <v>133</v>
      </c>
      <c r="E46" s="50"/>
      <c r="F46" s="10" t="s">
        <v>133</v>
      </c>
      <c r="G46" s="10" t="s">
        <v>133</v>
      </c>
      <c r="H46" s="9" t="s">
        <v>133</v>
      </c>
      <c r="I46" s="50"/>
      <c r="J46" s="47" t="s">
        <v>133</v>
      </c>
      <c r="K46" s="37" t="s">
        <v>133</v>
      </c>
      <c r="L46" s="38" t="s">
        <v>133</v>
      </c>
      <c r="M46" s="50"/>
      <c r="N46" s="10" t="s">
        <v>133</v>
      </c>
      <c r="O46" s="10" t="s">
        <v>133</v>
      </c>
      <c r="P46" s="10" t="s">
        <v>133</v>
      </c>
      <c r="Q46" s="50"/>
      <c r="R46" s="48" t="s">
        <v>133</v>
      </c>
      <c r="S46" s="40" t="s">
        <v>133</v>
      </c>
      <c r="T46" s="38" t="s">
        <v>133</v>
      </c>
      <c r="U46" s="50"/>
      <c r="V46" s="12" t="s">
        <v>133</v>
      </c>
      <c r="W46" s="10" t="s">
        <v>133</v>
      </c>
      <c r="X46" s="9" t="s">
        <v>133</v>
      </c>
      <c r="Y46" s="41"/>
      <c r="Z46" s="44">
        <v>4.8080543211470204</v>
      </c>
      <c r="AA46" s="37">
        <v>1.1625633636317614</v>
      </c>
      <c r="AB46" s="26">
        <v>1908</v>
      </c>
      <c r="AC46" s="41"/>
      <c r="AD46" s="12">
        <v>4.0195134726446904</v>
      </c>
      <c r="AE46" s="10">
        <v>0.93001912177459456</v>
      </c>
      <c r="AF46" s="9">
        <v>2994</v>
      </c>
      <c r="AG46" s="41"/>
      <c r="AH46" s="49">
        <v>5.7136264550605222</v>
      </c>
      <c r="AI46" s="37">
        <v>1.0955222115125538</v>
      </c>
      <c r="AJ46" s="26">
        <v>2778</v>
      </c>
      <c r="AK46" s="41"/>
      <c r="AL46" s="13">
        <v>7.723940945038823</v>
      </c>
      <c r="AM46" s="10">
        <v>1.4380919894332655</v>
      </c>
      <c r="AN46" s="9">
        <v>2665</v>
      </c>
      <c r="AO46" s="41"/>
      <c r="AP46" s="49">
        <v>5.9176110105567643</v>
      </c>
      <c r="AQ46" s="37">
        <v>1.2074289677551948</v>
      </c>
      <c r="AR46" s="26">
        <v>2810</v>
      </c>
      <c r="AS46" s="41"/>
      <c r="AT46" s="95">
        <v>3.62454995738613</v>
      </c>
      <c r="AU46" s="95"/>
      <c r="AV46" s="95">
        <v>2.8994796586444544</v>
      </c>
      <c r="AW46" s="95">
        <v>4.522493001801978</v>
      </c>
      <c r="AX46" s="9">
        <v>2434</v>
      </c>
      <c r="AY46" s="58"/>
    </row>
    <row r="47" spans="1:51" ht="13.5" customHeight="1">
      <c r="A47" s="51"/>
      <c r="B47" s="37"/>
      <c r="C47" s="37"/>
      <c r="D47" s="26"/>
      <c r="E47" s="50"/>
      <c r="F47" s="10"/>
      <c r="G47" s="10"/>
      <c r="H47" s="9"/>
      <c r="I47" s="50"/>
      <c r="J47" s="47"/>
      <c r="K47" s="37"/>
      <c r="L47" s="38"/>
      <c r="M47" s="50"/>
      <c r="N47" s="11"/>
      <c r="O47" s="10"/>
      <c r="P47" s="9"/>
      <c r="Q47" s="50"/>
      <c r="R47" s="44"/>
      <c r="S47" s="40"/>
      <c r="T47" s="40"/>
      <c r="U47" s="50"/>
      <c r="V47" s="12"/>
      <c r="W47" s="10"/>
      <c r="X47" s="9"/>
      <c r="Y47" s="41"/>
      <c r="Z47" s="44"/>
      <c r="AA47" s="37"/>
      <c r="AC47" s="41"/>
      <c r="AD47" s="12"/>
      <c r="AE47" s="10"/>
      <c r="AF47" s="9"/>
      <c r="AG47" s="41"/>
      <c r="AH47" s="49"/>
      <c r="AI47" s="37"/>
      <c r="AK47" s="41"/>
      <c r="AL47" s="13"/>
      <c r="AM47" s="10"/>
      <c r="AN47" s="9"/>
      <c r="AO47" s="41"/>
      <c r="AP47" s="49"/>
      <c r="AQ47" s="37"/>
      <c r="AS47" s="41"/>
      <c r="AT47" s="96"/>
      <c r="AU47" s="96"/>
      <c r="AV47" s="96"/>
      <c r="AW47" s="96"/>
      <c r="AX47" s="9"/>
    </row>
    <row r="48" spans="1:51" ht="13.5" customHeight="1">
      <c r="A48" s="53" t="s">
        <v>24</v>
      </c>
      <c r="B48" s="37"/>
      <c r="C48" s="37"/>
      <c r="D48" s="26"/>
      <c r="E48" s="50"/>
      <c r="F48" s="10"/>
      <c r="G48" s="10"/>
      <c r="H48" s="9"/>
      <c r="I48" s="50"/>
      <c r="J48" s="47"/>
      <c r="K48" s="37"/>
      <c r="L48" s="38"/>
      <c r="M48" s="50"/>
      <c r="N48" s="11"/>
      <c r="O48" s="10"/>
      <c r="P48" s="9"/>
      <c r="Q48" s="50"/>
      <c r="R48" s="44"/>
      <c r="S48" s="40"/>
      <c r="T48" s="40"/>
      <c r="U48" s="50"/>
      <c r="V48" s="12"/>
      <c r="W48" s="10"/>
      <c r="X48" s="9"/>
      <c r="Y48" s="41"/>
      <c r="Z48" s="44"/>
      <c r="AA48" s="37"/>
      <c r="AC48" s="41"/>
      <c r="AD48" s="12"/>
      <c r="AE48" s="10"/>
      <c r="AF48" s="9"/>
      <c r="AG48" s="41"/>
      <c r="AH48" s="49"/>
      <c r="AI48" s="37"/>
      <c r="AK48" s="41"/>
      <c r="AL48" s="13"/>
      <c r="AM48" s="10"/>
      <c r="AN48" s="9"/>
      <c r="AO48" s="41"/>
      <c r="AP48" s="49"/>
      <c r="AQ48" s="37"/>
      <c r="AS48" s="41"/>
      <c r="AT48" s="96"/>
      <c r="AU48" s="96"/>
      <c r="AV48" s="96"/>
      <c r="AW48" s="96"/>
      <c r="AX48" s="9"/>
    </row>
    <row r="49" spans="1:50" ht="13.5" customHeight="1">
      <c r="A49" s="42" t="s">
        <v>103</v>
      </c>
      <c r="B49" s="37" t="s">
        <v>133</v>
      </c>
      <c r="C49" s="37" t="s">
        <v>133</v>
      </c>
      <c r="D49" s="38" t="s">
        <v>133</v>
      </c>
      <c r="E49" s="50"/>
      <c r="F49" s="10" t="s">
        <v>133</v>
      </c>
      <c r="G49" s="10" t="s">
        <v>133</v>
      </c>
      <c r="H49" s="9" t="s">
        <v>133</v>
      </c>
      <c r="I49" s="50"/>
      <c r="J49" s="37" t="s">
        <v>133</v>
      </c>
      <c r="K49" s="37" t="s">
        <v>133</v>
      </c>
      <c r="L49" s="38" t="s">
        <v>133</v>
      </c>
      <c r="M49" s="50"/>
      <c r="N49" s="11">
        <v>8.2553588071944208</v>
      </c>
      <c r="O49" s="10">
        <v>1.1266787169438368</v>
      </c>
      <c r="P49" s="9">
        <v>3464</v>
      </c>
      <c r="Q49" s="50"/>
      <c r="R49" s="48" t="s">
        <v>133</v>
      </c>
      <c r="S49" s="40" t="s">
        <v>133</v>
      </c>
      <c r="T49" s="38" t="s">
        <v>133</v>
      </c>
      <c r="U49" s="50"/>
      <c r="V49" s="12">
        <v>11.3183304569078</v>
      </c>
      <c r="W49" s="10">
        <v>0.98246875640941855</v>
      </c>
      <c r="X49" s="9">
        <v>5637</v>
      </c>
      <c r="Y49" s="41"/>
      <c r="Z49" s="44" t="s">
        <v>133</v>
      </c>
      <c r="AA49" s="44" t="s">
        <v>133</v>
      </c>
      <c r="AB49" s="38" t="s">
        <v>133</v>
      </c>
      <c r="AC49" s="41"/>
      <c r="AD49" s="12" t="s">
        <v>133</v>
      </c>
      <c r="AE49" s="12" t="s">
        <v>133</v>
      </c>
      <c r="AF49" s="9" t="s">
        <v>133</v>
      </c>
      <c r="AG49" s="41"/>
      <c r="AH49" s="44" t="s">
        <v>133</v>
      </c>
      <c r="AI49" s="38" t="s">
        <v>133</v>
      </c>
      <c r="AJ49" s="38" t="s">
        <v>133</v>
      </c>
      <c r="AK49" s="41"/>
      <c r="AL49" s="12" t="s">
        <v>133</v>
      </c>
      <c r="AM49" s="12" t="s">
        <v>133</v>
      </c>
      <c r="AN49" s="9" t="s">
        <v>133</v>
      </c>
      <c r="AO49" s="41"/>
      <c r="AP49" s="44" t="s">
        <v>133</v>
      </c>
      <c r="AQ49" s="44" t="s">
        <v>133</v>
      </c>
      <c r="AR49" s="38" t="s">
        <v>133</v>
      </c>
      <c r="AS49" s="41"/>
      <c r="AT49" s="12" t="s">
        <v>133</v>
      </c>
      <c r="AU49" s="12"/>
      <c r="AV49" s="12" t="s">
        <v>133</v>
      </c>
      <c r="AW49" s="12" t="s">
        <v>133</v>
      </c>
      <c r="AX49" s="9" t="s">
        <v>133</v>
      </c>
    </row>
    <row r="50" spans="1:50" ht="13.5" customHeight="1">
      <c r="A50" s="42" t="s">
        <v>102</v>
      </c>
      <c r="B50" s="37" t="s">
        <v>133</v>
      </c>
      <c r="C50" s="37" t="s">
        <v>133</v>
      </c>
      <c r="D50" s="38" t="s">
        <v>133</v>
      </c>
      <c r="E50" s="39"/>
      <c r="F50" s="10">
        <v>1.2362959272493346</v>
      </c>
      <c r="G50" s="10">
        <v>0.34209296139956163</v>
      </c>
      <c r="H50" s="9">
        <v>7014</v>
      </c>
      <c r="I50" s="39"/>
      <c r="J50" s="47">
        <v>1.4199639969271416</v>
      </c>
      <c r="K50" s="37">
        <v>0.35533635647981043</v>
      </c>
      <c r="L50" s="38">
        <v>8013</v>
      </c>
      <c r="M50" s="39"/>
      <c r="N50" s="11">
        <v>5.7560466940263959</v>
      </c>
      <c r="O50" s="10">
        <v>0.95352187810012001</v>
      </c>
      <c r="P50" s="9">
        <v>3464</v>
      </c>
      <c r="Q50" s="39"/>
      <c r="R50" s="48" t="s">
        <v>133</v>
      </c>
      <c r="S50" s="40" t="s">
        <v>133</v>
      </c>
      <c r="T50" s="38" t="s">
        <v>133</v>
      </c>
      <c r="U50" s="39"/>
      <c r="V50" s="12">
        <v>7.5928220031004097</v>
      </c>
      <c r="W50" s="10">
        <v>0.82141966603556504</v>
      </c>
      <c r="X50" s="9">
        <v>5637</v>
      </c>
      <c r="Y50" s="41"/>
      <c r="Z50" s="44" t="s">
        <v>133</v>
      </c>
      <c r="AA50" s="44" t="s">
        <v>133</v>
      </c>
      <c r="AB50" s="38" t="s">
        <v>133</v>
      </c>
      <c r="AC50" s="41"/>
      <c r="AD50" s="12" t="s">
        <v>133</v>
      </c>
      <c r="AE50" s="12" t="s">
        <v>133</v>
      </c>
      <c r="AF50" s="9" t="s">
        <v>133</v>
      </c>
      <c r="AG50" s="41"/>
      <c r="AH50" s="44" t="s">
        <v>133</v>
      </c>
      <c r="AI50" s="38" t="s">
        <v>133</v>
      </c>
      <c r="AJ50" s="38" t="s">
        <v>133</v>
      </c>
      <c r="AK50" s="41"/>
      <c r="AL50" s="12" t="s">
        <v>133</v>
      </c>
      <c r="AM50" s="12" t="s">
        <v>133</v>
      </c>
      <c r="AN50" s="9" t="s">
        <v>133</v>
      </c>
      <c r="AO50" s="41"/>
      <c r="AP50" s="44" t="s">
        <v>133</v>
      </c>
      <c r="AQ50" s="44" t="s">
        <v>133</v>
      </c>
      <c r="AR50" s="38" t="s">
        <v>133</v>
      </c>
      <c r="AS50" s="41"/>
      <c r="AT50" s="12" t="s">
        <v>133</v>
      </c>
      <c r="AU50" s="12"/>
      <c r="AV50" s="12" t="s">
        <v>133</v>
      </c>
      <c r="AW50" s="12" t="s">
        <v>133</v>
      </c>
      <c r="AX50" s="9" t="s">
        <v>133</v>
      </c>
    </row>
    <row r="51" spans="1:50" ht="13.5" customHeight="1">
      <c r="A51" s="42" t="s">
        <v>101</v>
      </c>
      <c r="B51" s="37" t="s">
        <v>133</v>
      </c>
      <c r="C51" s="37" t="s">
        <v>133</v>
      </c>
      <c r="D51" s="38" t="s">
        <v>133</v>
      </c>
      <c r="E51" s="39"/>
      <c r="F51" s="10">
        <v>54.578106541362374</v>
      </c>
      <c r="G51" s="10">
        <v>1.5414380815375175</v>
      </c>
      <c r="H51" s="9">
        <v>7014</v>
      </c>
      <c r="I51" s="39"/>
      <c r="J51" s="47">
        <v>52.105558414454379</v>
      </c>
      <c r="K51" s="37">
        <v>1.5003447968482533</v>
      </c>
      <c r="L51" s="38">
        <v>8013</v>
      </c>
      <c r="M51" s="39"/>
      <c r="N51" s="11">
        <v>62.750163642182393</v>
      </c>
      <c r="O51" s="10">
        <v>1.9792988678278185</v>
      </c>
      <c r="P51" s="9">
        <v>3464</v>
      </c>
      <c r="Q51" s="39"/>
      <c r="R51" s="48" t="s">
        <v>133</v>
      </c>
      <c r="S51" s="40" t="s">
        <v>133</v>
      </c>
      <c r="T51" s="38" t="s">
        <v>133</v>
      </c>
      <c r="U51" s="39"/>
      <c r="V51" s="12">
        <v>63.425017798157903</v>
      </c>
      <c r="W51" s="10">
        <v>1.493595490299569</v>
      </c>
      <c r="X51" s="9">
        <v>5637</v>
      </c>
      <c r="Y51" s="41"/>
      <c r="Z51" s="44" t="s">
        <v>133</v>
      </c>
      <c r="AA51" s="44" t="s">
        <v>133</v>
      </c>
      <c r="AB51" s="38" t="s">
        <v>133</v>
      </c>
      <c r="AC51" s="41"/>
      <c r="AD51" s="12" t="s">
        <v>133</v>
      </c>
      <c r="AE51" s="12" t="s">
        <v>133</v>
      </c>
      <c r="AF51" s="9" t="s">
        <v>133</v>
      </c>
      <c r="AG51" s="41"/>
      <c r="AH51" s="44" t="s">
        <v>133</v>
      </c>
      <c r="AI51" s="38" t="s">
        <v>133</v>
      </c>
      <c r="AJ51" s="38" t="s">
        <v>133</v>
      </c>
      <c r="AK51" s="41"/>
      <c r="AL51" s="12" t="s">
        <v>133</v>
      </c>
      <c r="AM51" s="12" t="s">
        <v>133</v>
      </c>
      <c r="AN51" s="9" t="s">
        <v>133</v>
      </c>
      <c r="AO51" s="41"/>
      <c r="AP51" s="44" t="s">
        <v>133</v>
      </c>
      <c r="AQ51" s="44" t="s">
        <v>133</v>
      </c>
      <c r="AR51" s="38" t="s">
        <v>133</v>
      </c>
      <c r="AS51" s="41"/>
      <c r="AT51" s="12" t="s">
        <v>133</v>
      </c>
      <c r="AU51" s="12"/>
      <c r="AV51" s="12" t="s">
        <v>133</v>
      </c>
      <c r="AW51" s="12" t="s">
        <v>133</v>
      </c>
      <c r="AX51" s="9" t="s">
        <v>133</v>
      </c>
    </row>
    <row r="52" spans="1:50" ht="13.5" customHeight="1">
      <c r="A52" s="42" t="s">
        <v>100</v>
      </c>
      <c r="B52" s="37" t="s">
        <v>133</v>
      </c>
      <c r="C52" s="37" t="s">
        <v>133</v>
      </c>
      <c r="D52" s="38" t="s">
        <v>133</v>
      </c>
      <c r="E52" s="39"/>
      <c r="F52" s="10" t="s">
        <v>133</v>
      </c>
      <c r="G52" s="10" t="s">
        <v>133</v>
      </c>
      <c r="H52" s="9" t="s">
        <v>133</v>
      </c>
      <c r="I52" s="39"/>
      <c r="J52" s="47" t="s">
        <v>133</v>
      </c>
      <c r="K52" s="37" t="s">
        <v>133</v>
      </c>
      <c r="L52" s="38" t="s">
        <v>133</v>
      </c>
      <c r="M52" s="39"/>
      <c r="N52" s="11">
        <v>0.94849265269292826</v>
      </c>
      <c r="O52" s="10">
        <v>0.39681610533325173</v>
      </c>
      <c r="P52" s="9">
        <v>3464</v>
      </c>
      <c r="Q52" s="39"/>
      <c r="R52" s="48" t="s">
        <v>133</v>
      </c>
      <c r="S52" s="40" t="s">
        <v>133</v>
      </c>
      <c r="T52" s="38" t="s">
        <v>133</v>
      </c>
      <c r="U52" s="39"/>
      <c r="V52" s="12">
        <v>1.26985731987095</v>
      </c>
      <c r="W52" s="10">
        <v>0.34722659274770229</v>
      </c>
      <c r="X52" s="9">
        <v>5637</v>
      </c>
      <c r="Y52" s="41"/>
      <c r="Z52" s="44" t="s">
        <v>133</v>
      </c>
      <c r="AA52" s="44" t="s">
        <v>133</v>
      </c>
      <c r="AB52" s="38" t="s">
        <v>133</v>
      </c>
      <c r="AC52" s="41"/>
      <c r="AD52" s="12" t="s">
        <v>133</v>
      </c>
      <c r="AE52" s="12" t="s">
        <v>133</v>
      </c>
      <c r="AF52" s="9" t="s">
        <v>133</v>
      </c>
      <c r="AG52" s="41"/>
      <c r="AH52" s="44" t="s">
        <v>133</v>
      </c>
      <c r="AI52" s="38" t="s">
        <v>133</v>
      </c>
      <c r="AJ52" s="38" t="s">
        <v>133</v>
      </c>
      <c r="AK52" s="41"/>
      <c r="AL52" s="12" t="s">
        <v>133</v>
      </c>
      <c r="AM52" s="12" t="s">
        <v>133</v>
      </c>
      <c r="AN52" s="9" t="s">
        <v>133</v>
      </c>
      <c r="AO52" s="41"/>
      <c r="AP52" s="44" t="s">
        <v>133</v>
      </c>
      <c r="AQ52" s="44" t="s">
        <v>133</v>
      </c>
      <c r="AR52" s="38" t="s">
        <v>133</v>
      </c>
      <c r="AS52" s="41"/>
      <c r="AT52" s="12" t="s">
        <v>133</v>
      </c>
      <c r="AU52" s="12"/>
      <c r="AV52" s="12" t="s">
        <v>133</v>
      </c>
      <c r="AW52" s="12" t="s">
        <v>133</v>
      </c>
      <c r="AX52" s="9" t="s">
        <v>133</v>
      </c>
    </row>
    <row r="53" spans="1:50" ht="13.5" customHeight="1">
      <c r="A53" s="42" t="s">
        <v>25</v>
      </c>
      <c r="B53" s="37" t="s">
        <v>133</v>
      </c>
      <c r="C53" s="37" t="s">
        <v>133</v>
      </c>
      <c r="D53" s="38" t="s">
        <v>133</v>
      </c>
      <c r="E53" s="39"/>
      <c r="F53" s="10">
        <v>43.248265137695</v>
      </c>
      <c r="G53" s="10">
        <v>1.5337626267504305</v>
      </c>
      <c r="H53" s="9">
        <v>7014</v>
      </c>
      <c r="I53" s="39"/>
      <c r="J53" s="47">
        <v>45.452295513340516</v>
      </c>
      <c r="K53" s="37">
        <v>1.4954525667891509</v>
      </c>
      <c r="L53" s="38">
        <v>8013</v>
      </c>
      <c r="M53" s="39"/>
      <c r="N53" s="11">
        <v>56.474397649875591</v>
      </c>
      <c r="O53" s="10">
        <v>2.0297378903587493</v>
      </c>
      <c r="P53" s="9">
        <v>3464</v>
      </c>
      <c r="Q53" s="39"/>
      <c r="R53" s="48" t="s">
        <v>133</v>
      </c>
      <c r="S53" s="40" t="s">
        <v>133</v>
      </c>
      <c r="T53" s="38" t="s">
        <v>133</v>
      </c>
      <c r="U53" s="39"/>
      <c r="V53" s="12">
        <v>67.695271210277298</v>
      </c>
      <c r="W53" s="10">
        <v>1.4501831309733575</v>
      </c>
      <c r="X53" s="9">
        <v>5637</v>
      </c>
      <c r="Y53" s="41"/>
      <c r="Z53" s="44">
        <v>54.707971767181078</v>
      </c>
      <c r="AA53" s="37">
        <v>2.2531540098042804</v>
      </c>
      <c r="AB53" s="26">
        <v>2750</v>
      </c>
      <c r="AC53" s="41"/>
      <c r="AD53" s="12">
        <v>48.813855182363639</v>
      </c>
      <c r="AE53" s="10">
        <v>2.4491689185576568</v>
      </c>
      <c r="AF53" s="9">
        <v>2796</v>
      </c>
      <c r="AG53" s="41"/>
      <c r="AH53" s="49">
        <v>47.90876695385581</v>
      </c>
      <c r="AI53" s="37">
        <v>2.5237182255081869</v>
      </c>
      <c r="AJ53" s="26">
        <v>2425</v>
      </c>
      <c r="AK53" s="41"/>
      <c r="AL53" s="13">
        <v>48.313800122822727</v>
      </c>
      <c r="AM53" s="10">
        <v>2.9198468969431097</v>
      </c>
      <c r="AN53" s="9">
        <v>2265</v>
      </c>
      <c r="AO53" s="41"/>
      <c r="AP53" s="49">
        <v>50.326983704443045</v>
      </c>
      <c r="AQ53" s="37">
        <v>2.7575929416907452</v>
      </c>
      <c r="AR53" s="26">
        <v>2419</v>
      </c>
      <c r="AS53" s="41"/>
      <c r="AT53" s="95">
        <v>44.95509730706668</v>
      </c>
      <c r="AU53" s="95"/>
      <c r="AV53" s="95">
        <v>42.420999247136933</v>
      </c>
      <c r="AW53" s="95">
        <v>47.515652593351511</v>
      </c>
      <c r="AX53" s="9">
        <v>2113</v>
      </c>
    </row>
    <row r="54" spans="1:50" ht="13.5" customHeight="1">
      <c r="A54" s="42"/>
      <c r="B54" s="37"/>
      <c r="C54" s="37"/>
      <c r="D54" s="26"/>
      <c r="E54" s="39"/>
      <c r="F54" s="10"/>
      <c r="G54" s="10"/>
      <c r="H54" s="9"/>
      <c r="I54" s="39"/>
      <c r="J54" s="39"/>
      <c r="K54" s="37"/>
      <c r="L54" s="43"/>
      <c r="M54" s="39"/>
      <c r="N54" s="11"/>
      <c r="O54" s="10"/>
      <c r="P54" s="9"/>
      <c r="Q54" s="39"/>
      <c r="R54" s="44"/>
      <c r="S54" s="37"/>
      <c r="T54" s="26"/>
      <c r="U54" s="39"/>
      <c r="V54" s="12"/>
      <c r="W54" s="10"/>
      <c r="X54" s="9"/>
      <c r="Y54" s="41"/>
      <c r="Z54" s="44"/>
      <c r="AA54" s="37"/>
      <c r="AC54" s="41"/>
      <c r="AD54" s="12"/>
      <c r="AE54" s="10"/>
      <c r="AF54" s="9"/>
      <c r="AG54" s="41"/>
      <c r="AH54" s="49"/>
      <c r="AI54" s="37"/>
      <c r="AK54" s="41"/>
      <c r="AL54" s="13"/>
      <c r="AM54" s="10"/>
      <c r="AN54" s="9"/>
      <c r="AO54" s="41"/>
      <c r="AP54" s="49"/>
      <c r="AQ54" s="37"/>
      <c r="AS54" s="41"/>
      <c r="AT54" s="96"/>
      <c r="AU54" s="96"/>
      <c r="AV54" s="96"/>
      <c r="AW54" s="96"/>
      <c r="AX54" s="9"/>
    </row>
    <row r="55" spans="1:50" ht="13.5" customHeight="1">
      <c r="A55" s="36" t="s">
        <v>144</v>
      </c>
      <c r="B55" s="37"/>
      <c r="C55" s="37"/>
      <c r="D55" s="26"/>
      <c r="E55" s="39"/>
      <c r="F55" s="10"/>
      <c r="G55" s="10"/>
      <c r="H55" s="9"/>
      <c r="I55" s="39"/>
      <c r="J55" s="39"/>
      <c r="K55" s="37"/>
      <c r="L55" s="43"/>
      <c r="M55" s="39"/>
      <c r="N55" s="11"/>
      <c r="O55" s="10"/>
      <c r="P55" s="9"/>
      <c r="Q55" s="39"/>
      <c r="R55" s="44"/>
      <c r="S55" s="37"/>
      <c r="T55" s="26"/>
      <c r="U55" s="39"/>
      <c r="V55" s="12"/>
      <c r="W55" s="10"/>
      <c r="X55" s="9"/>
      <c r="Y55" s="41"/>
      <c r="Z55" s="44"/>
      <c r="AA55" s="37"/>
      <c r="AC55" s="41"/>
      <c r="AD55" s="12"/>
      <c r="AE55" s="10"/>
      <c r="AF55" s="9"/>
      <c r="AG55" s="41"/>
      <c r="AH55" s="49"/>
      <c r="AI55" s="37"/>
      <c r="AK55" s="41"/>
      <c r="AL55" s="13"/>
      <c r="AM55" s="10"/>
      <c r="AN55" s="9"/>
      <c r="AO55" s="41"/>
      <c r="AP55" s="49"/>
      <c r="AQ55" s="37"/>
      <c r="AS55" s="41"/>
      <c r="AT55" s="96"/>
      <c r="AU55" s="96"/>
      <c r="AV55" s="96"/>
      <c r="AW55" s="96"/>
      <c r="AX55" s="9"/>
    </row>
    <row r="56" spans="1:50" ht="13.5" customHeight="1">
      <c r="A56" s="42" t="s">
        <v>26</v>
      </c>
      <c r="B56" s="37" t="s">
        <v>133</v>
      </c>
      <c r="C56" s="37" t="s">
        <v>133</v>
      </c>
      <c r="D56" s="38" t="s">
        <v>133</v>
      </c>
      <c r="E56" s="39"/>
      <c r="F56" s="10" t="s">
        <v>133</v>
      </c>
      <c r="G56" s="10" t="s">
        <v>133</v>
      </c>
      <c r="H56" s="9" t="s">
        <v>133</v>
      </c>
      <c r="I56" s="39"/>
      <c r="J56" s="37" t="s">
        <v>133</v>
      </c>
      <c r="K56" s="37" t="s">
        <v>133</v>
      </c>
      <c r="L56" s="38" t="s">
        <v>133</v>
      </c>
      <c r="M56" s="39"/>
      <c r="N56" s="10" t="s">
        <v>133</v>
      </c>
      <c r="O56" s="10" t="s">
        <v>133</v>
      </c>
      <c r="P56" s="10" t="s">
        <v>133</v>
      </c>
      <c r="Q56" s="39"/>
      <c r="R56" s="37" t="s">
        <v>133</v>
      </c>
      <c r="S56" s="37" t="s">
        <v>133</v>
      </c>
      <c r="T56" s="38" t="s">
        <v>133</v>
      </c>
      <c r="U56" s="39"/>
      <c r="V56" s="10" t="s">
        <v>133</v>
      </c>
      <c r="W56" s="10" t="s">
        <v>133</v>
      </c>
      <c r="X56" s="9" t="s">
        <v>133</v>
      </c>
      <c r="Y56" s="41"/>
      <c r="Z56" s="44">
        <v>20.67076614575786</v>
      </c>
      <c r="AA56" s="37">
        <v>2.2233677370503031</v>
      </c>
      <c r="AB56" s="26">
        <v>1869</v>
      </c>
      <c r="AC56" s="41"/>
      <c r="AD56" s="12">
        <v>24.893163241459312</v>
      </c>
      <c r="AE56" s="10">
        <v>2.1186087121050008</v>
      </c>
      <c r="AF56" s="9">
        <v>2796</v>
      </c>
      <c r="AG56" s="41"/>
      <c r="AH56" s="49">
        <v>20.730225444569836</v>
      </c>
      <c r="AI56" s="37">
        <v>2.0478911661543115</v>
      </c>
      <c r="AJ56" s="26">
        <v>2425</v>
      </c>
      <c r="AK56" s="41"/>
      <c r="AL56" s="13">
        <v>19.468244247713866</v>
      </c>
      <c r="AM56" s="10">
        <v>2.3135780546310771</v>
      </c>
      <c r="AN56" s="9">
        <v>2265</v>
      </c>
      <c r="AO56" s="41"/>
      <c r="AP56" s="49">
        <v>20.596305223142092</v>
      </c>
      <c r="AQ56" s="37">
        <v>2.2304087320180912</v>
      </c>
      <c r="AR56" s="26">
        <v>2419</v>
      </c>
      <c r="AS56" s="41"/>
      <c r="AT56" s="95">
        <v>22.28481307034895</v>
      </c>
      <c r="AU56" s="95"/>
      <c r="AV56" s="95">
        <v>20.263897114549557</v>
      </c>
      <c r="AW56" s="95">
        <v>24.445484868624028</v>
      </c>
      <c r="AX56" s="9">
        <v>2113</v>
      </c>
    </row>
    <row r="57" spans="1:50" ht="13.5" customHeight="1">
      <c r="A57" s="59" t="s">
        <v>27</v>
      </c>
      <c r="B57" s="37" t="s">
        <v>133</v>
      </c>
      <c r="C57" s="37" t="s">
        <v>133</v>
      </c>
      <c r="D57" s="38" t="s">
        <v>133</v>
      </c>
      <c r="E57" s="39"/>
      <c r="F57" s="10" t="s">
        <v>133</v>
      </c>
      <c r="G57" s="10" t="s">
        <v>133</v>
      </c>
      <c r="H57" s="9" t="s">
        <v>133</v>
      </c>
      <c r="I57" s="39"/>
      <c r="J57" s="37" t="s">
        <v>133</v>
      </c>
      <c r="K57" s="37" t="s">
        <v>133</v>
      </c>
      <c r="L57" s="38" t="s">
        <v>133</v>
      </c>
      <c r="M57" s="39"/>
      <c r="N57" s="10" t="s">
        <v>133</v>
      </c>
      <c r="O57" s="10" t="s">
        <v>133</v>
      </c>
      <c r="P57" s="10" t="s">
        <v>133</v>
      </c>
      <c r="Q57" s="39"/>
      <c r="R57" s="37" t="s">
        <v>133</v>
      </c>
      <c r="S57" s="37" t="s">
        <v>133</v>
      </c>
      <c r="T57" s="38" t="s">
        <v>133</v>
      </c>
      <c r="U57" s="39"/>
      <c r="V57" s="10" t="s">
        <v>133</v>
      </c>
      <c r="W57" s="10" t="s">
        <v>133</v>
      </c>
      <c r="X57" s="9" t="s">
        <v>133</v>
      </c>
      <c r="Y57" s="41"/>
      <c r="Z57" s="37" t="s">
        <v>133</v>
      </c>
      <c r="AA57" s="37" t="s">
        <v>133</v>
      </c>
      <c r="AB57" s="38" t="s">
        <v>133</v>
      </c>
      <c r="AC57" s="41"/>
      <c r="AD57" s="10" t="s">
        <v>133</v>
      </c>
      <c r="AE57" s="10" t="s">
        <v>133</v>
      </c>
      <c r="AF57" s="9" t="s">
        <v>133</v>
      </c>
      <c r="AG57" s="41"/>
      <c r="AH57" s="37" t="s">
        <v>133</v>
      </c>
      <c r="AI57" s="26" t="s">
        <v>133</v>
      </c>
      <c r="AJ57" s="26" t="s">
        <v>133</v>
      </c>
      <c r="AK57" s="41"/>
      <c r="AL57" s="10" t="s">
        <v>133</v>
      </c>
      <c r="AM57" s="9" t="s">
        <v>133</v>
      </c>
      <c r="AN57" s="9" t="s">
        <v>133</v>
      </c>
      <c r="AO57" s="41"/>
      <c r="AP57" s="37" t="s">
        <v>133</v>
      </c>
      <c r="AQ57" s="26" t="s">
        <v>133</v>
      </c>
      <c r="AR57" s="38" t="s">
        <v>133</v>
      </c>
      <c r="AS57" s="41"/>
      <c r="AT57" s="95">
        <v>17.768799040475937</v>
      </c>
      <c r="AU57" s="95"/>
      <c r="AV57" s="95">
        <v>15.764211180534197</v>
      </c>
      <c r="AW57" s="95">
        <v>19.967867173667901</v>
      </c>
      <c r="AX57" s="9">
        <v>2113</v>
      </c>
    </row>
    <row r="58" spans="1:50" ht="13.5" customHeight="1">
      <c r="A58" s="59" t="s">
        <v>28</v>
      </c>
      <c r="B58" s="37" t="s">
        <v>133</v>
      </c>
      <c r="C58" s="37" t="s">
        <v>133</v>
      </c>
      <c r="D58" s="38" t="s">
        <v>133</v>
      </c>
      <c r="E58" s="39"/>
      <c r="F58" s="10" t="s">
        <v>133</v>
      </c>
      <c r="G58" s="10" t="s">
        <v>133</v>
      </c>
      <c r="H58" s="9" t="s">
        <v>133</v>
      </c>
      <c r="I58" s="39"/>
      <c r="J58" s="37" t="s">
        <v>133</v>
      </c>
      <c r="K58" s="37" t="s">
        <v>133</v>
      </c>
      <c r="L58" s="38" t="s">
        <v>133</v>
      </c>
      <c r="M58" s="39"/>
      <c r="N58" s="10" t="s">
        <v>133</v>
      </c>
      <c r="O58" s="10" t="s">
        <v>133</v>
      </c>
      <c r="P58" s="10" t="s">
        <v>133</v>
      </c>
      <c r="Q58" s="39"/>
      <c r="R58" s="37" t="s">
        <v>133</v>
      </c>
      <c r="S58" s="37" t="s">
        <v>133</v>
      </c>
      <c r="T58" s="38" t="s">
        <v>133</v>
      </c>
      <c r="U58" s="39"/>
      <c r="V58" s="10" t="s">
        <v>133</v>
      </c>
      <c r="W58" s="10" t="s">
        <v>133</v>
      </c>
      <c r="X58" s="9" t="s">
        <v>133</v>
      </c>
      <c r="Y58" s="41"/>
      <c r="Z58" s="37" t="s">
        <v>133</v>
      </c>
      <c r="AA58" s="37" t="s">
        <v>133</v>
      </c>
      <c r="AB58" s="38" t="s">
        <v>133</v>
      </c>
      <c r="AC58" s="41"/>
      <c r="AD58" s="10" t="s">
        <v>133</v>
      </c>
      <c r="AE58" s="10" t="s">
        <v>133</v>
      </c>
      <c r="AF58" s="9" t="s">
        <v>133</v>
      </c>
      <c r="AG58" s="41"/>
      <c r="AH58" s="37" t="s">
        <v>133</v>
      </c>
      <c r="AI58" s="26" t="s">
        <v>133</v>
      </c>
      <c r="AJ58" s="26" t="s">
        <v>133</v>
      </c>
      <c r="AK58" s="41"/>
      <c r="AL58" s="10" t="s">
        <v>133</v>
      </c>
      <c r="AM58" s="9" t="s">
        <v>133</v>
      </c>
      <c r="AN58" s="9" t="s">
        <v>133</v>
      </c>
      <c r="AO58" s="41"/>
      <c r="AP58" s="37" t="s">
        <v>133</v>
      </c>
      <c r="AQ58" s="26" t="s">
        <v>133</v>
      </c>
      <c r="AR58" s="38" t="s">
        <v>133</v>
      </c>
      <c r="AS58" s="41"/>
      <c r="AT58" s="95">
        <v>2.8477274734142117</v>
      </c>
      <c r="AU58" s="95"/>
      <c r="AV58" s="95">
        <v>2.0692341940601096</v>
      </c>
      <c r="AW58" s="95">
        <v>3.9074216048136727</v>
      </c>
      <c r="AX58" s="9">
        <v>2113</v>
      </c>
    </row>
    <row r="59" spans="1:50" ht="13.5" customHeight="1">
      <c r="A59" s="42" t="s">
        <v>99</v>
      </c>
      <c r="B59" s="37" t="s">
        <v>133</v>
      </c>
      <c r="C59" s="37" t="s">
        <v>133</v>
      </c>
      <c r="D59" s="38" t="s">
        <v>133</v>
      </c>
      <c r="E59" s="39"/>
      <c r="F59" s="10" t="s">
        <v>133</v>
      </c>
      <c r="G59" s="10" t="s">
        <v>133</v>
      </c>
      <c r="H59" s="9" t="s">
        <v>133</v>
      </c>
      <c r="I59" s="39"/>
      <c r="J59" s="37" t="s">
        <v>133</v>
      </c>
      <c r="K59" s="37" t="s">
        <v>133</v>
      </c>
      <c r="L59" s="38" t="s">
        <v>133</v>
      </c>
      <c r="M59" s="39"/>
      <c r="N59" s="10" t="s">
        <v>133</v>
      </c>
      <c r="O59" s="10" t="s">
        <v>133</v>
      </c>
      <c r="P59" s="9" t="s">
        <v>133</v>
      </c>
      <c r="Q59" s="39"/>
      <c r="R59" s="37" t="s">
        <v>133</v>
      </c>
      <c r="S59" s="37" t="s">
        <v>133</v>
      </c>
      <c r="T59" s="38" t="s">
        <v>133</v>
      </c>
      <c r="U59" s="39"/>
      <c r="V59" s="10" t="s">
        <v>133</v>
      </c>
      <c r="W59" s="10" t="s">
        <v>133</v>
      </c>
      <c r="X59" s="9" t="s">
        <v>133</v>
      </c>
      <c r="Y59" s="41"/>
      <c r="Z59" s="44">
        <v>72.01961406414479</v>
      </c>
      <c r="AA59" s="37">
        <v>2.4647258935540606</v>
      </c>
      <c r="AB59" s="26">
        <v>1869</v>
      </c>
      <c r="AC59" s="41"/>
      <c r="AD59" s="12">
        <v>71.452392393940954</v>
      </c>
      <c r="AE59" s="10">
        <v>2.2129123942253983</v>
      </c>
      <c r="AF59" s="9">
        <v>2796</v>
      </c>
      <c r="AG59" s="41"/>
      <c r="AH59" s="49">
        <v>71.477512293484196</v>
      </c>
      <c r="AI59" s="37">
        <v>2.2810219464032278</v>
      </c>
      <c r="AJ59" s="26">
        <v>2425</v>
      </c>
      <c r="AK59" s="41"/>
      <c r="AL59" s="13">
        <v>69.797635270063992</v>
      </c>
      <c r="AM59" s="10">
        <v>2.6827364355220373</v>
      </c>
      <c r="AN59" s="9">
        <v>2265</v>
      </c>
      <c r="AO59" s="41"/>
      <c r="AP59" s="49">
        <v>70.523602021318908</v>
      </c>
      <c r="AQ59" s="37">
        <v>2.5146288289787488</v>
      </c>
      <c r="AR59" s="26">
        <v>2419</v>
      </c>
      <c r="AS59" s="41"/>
      <c r="AT59" s="12" t="s">
        <v>133</v>
      </c>
      <c r="AU59" s="12"/>
      <c r="AV59" s="12" t="s">
        <v>133</v>
      </c>
      <c r="AW59" s="12" t="s">
        <v>133</v>
      </c>
      <c r="AX59" s="9" t="s">
        <v>133</v>
      </c>
    </row>
    <row r="60" spans="1:50" ht="13.5" customHeight="1">
      <c r="A60" s="42" t="s">
        <v>29</v>
      </c>
      <c r="B60" s="37" t="s">
        <v>133</v>
      </c>
      <c r="C60" s="37" t="s">
        <v>133</v>
      </c>
      <c r="D60" s="38" t="s">
        <v>133</v>
      </c>
      <c r="E60" s="39"/>
      <c r="F60" s="10" t="s">
        <v>133</v>
      </c>
      <c r="G60" s="10" t="s">
        <v>133</v>
      </c>
      <c r="H60" s="9" t="s">
        <v>133</v>
      </c>
      <c r="I60" s="39"/>
      <c r="J60" s="37" t="s">
        <v>133</v>
      </c>
      <c r="K60" s="37" t="s">
        <v>133</v>
      </c>
      <c r="L60" s="38" t="s">
        <v>133</v>
      </c>
      <c r="M60" s="39"/>
      <c r="N60" s="10" t="s">
        <v>133</v>
      </c>
      <c r="O60" s="10" t="s">
        <v>133</v>
      </c>
      <c r="P60" s="9" t="s">
        <v>133</v>
      </c>
      <c r="Q60" s="39"/>
      <c r="R60" s="37" t="s">
        <v>133</v>
      </c>
      <c r="S60" s="37" t="s">
        <v>133</v>
      </c>
      <c r="T60" s="38" t="s">
        <v>133</v>
      </c>
      <c r="U60" s="39"/>
      <c r="V60" s="10" t="s">
        <v>133</v>
      </c>
      <c r="W60" s="10" t="s">
        <v>133</v>
      </c>
      <c r="X60" s="9" t="s">
        <v>133</v>
      </c>
      <c r="Y60" s="41"/>
      <c r="Z60" s="37" t="s">
        <v>133</v>
      </c>
      <c r="AA60" s="37" t="s">
        <v>133</v>
      </c>
      <c r="AB60" s="38" t="s">
        <v>133</v>
      </c>
      <c r="AC60" s="41"/>
      <c r="AD60" s="10" t="s">
        <v>133</v>
      </c>
      <c r="AE60" s="10" t="s">
        <v>133</v>
      </c>
      <c r="AF60" s="9" t="s">
        <v>133</v>
      </c>
      <c r="AG60" s="41"/>
      <c r="AH60" s="37" t="s">
        <v>133</v>
      </c>
      <c r="AI60" s="26" t="s">
        <v>133</v>
      </c>
      <c r="AJ60" s="26" t="s">
        <v>133</v>
      </c>
      <c r="AK60" s="41"/>
      <c r="AL60" s="10" t="s">
        <v>133</v>
      </c>
      <c r="AM60" s="9" t="s">
        <v>133</v>
      </c>
      <c r="AN60" s="9" t="s">
        <v>133</v>
      </c>
      <c r="AO60" s="41"/>
      <c r="AP60" s="37" t="s">
        <v>133</v>
      </c>
      <c r="AQ60" s="26" t="s">
        <v>133</v>
      </c>
      <c r="AR60" s="38" t="s">
        <v>133</v>
      </c>
      <c r="AS60" s="41"/>
      <c r="AT60" s="12">
        <v>55.920627626002343</v>
      </c>
      <c r="AU60" s="12"/>
      <c r="AV60" s="12">
        <v>53.27948913134054</v>
      </c>
      <c r="AW60" s="12">
        <v>58.528676092513301</v>
      </c>
      <c r="AX60" s="9">
        <v>2113</v>
      </c>
    </row>
    <row r="61" spans="1:50" ht="13.5" customHeight="1">
      <c r="A61" s="42" t="s">
        <v>30</v>
      </c>
      <c r="B61" s="37" t="s">
        <v>133</v>
      </c>
      <c r="C61" s="37" t="s">
        <v>133</v>
      </c>
      <c r="D61" s="38" t="s">
        <v>133</v>
      </c>
      <c r="E61" s="39"/>
      <c r="F61" s="10" t="s">
        <v>133</v>
      </c>
      <c r="G61" s="10" t="s">
        <v>133</v>
      </c>
      <c r="H61" s="9" t="s">
        <v>133</v>
      </c>
      <c r="I61" s="39"/>
      <c r="J61" s="37" t="s">
        <v>133</v>
      </c>
      <c r="K61" s="37" t="s">
        <v>133</v>
      </c>
      <c r="L61" s="38" t="s">
        <v>133</v>
      </c>
      <c r="M61" s="39"/>
      <c r="N61" s="10" t="s">
        <v>133</v>
      </c>
      <c r="O61" s="10" t="s">
        <v>133</v>
      </c>
      <c r="P61" s="9" t="s">
        <v>133</v>
      </c>
      <c r="Q61" s="39"/>
      <c r="R61" s="37" t="s">
        <v>133</v>
      </c>
      <c r="S61" s="37" t="s">
        <v>133</v>
      </c>
      <c r="T61" s="38" t="s">
        <v>133</v>
      </c>
      <c r="U61" s="39"/>
      <c r="V61" s="10" t="s">
        <v>133</v>
      </c>
      <c r="W61" s="10" t="s">
        <v>133</v>
      </c>
      <c r="X61" s="9" t="s">
        <v>133</v>
      </c>
      <c r="Y61" s="41"/>
      <c r="Z61" s="37" t="s">
        <v>133</v>
      </c>
      <c r="AA61" s="37" t="s">
        <v>133</v>
      </c>
      <c r="AB61" s="38" t="s">
        <v>133</v>
      </c>
      <c r="AC61" s="41"/>
      <c r="AD61" s="10" t="s">
        <v>133</v>
      </c>
      <c r="AE61" s="10" t="s">
        <v>133</v>
      </c>
      <c r="AF61" s="9" t="s">
        <v>133</v>
      </c>
      <c r="AG61" s="41"/>
      <c r="AH61" s="37" t="s">
        <v>133</v>
      </c>
      <c r="AI61" s="26" t="s">
        <v>133</v>
      </c>
      <c r="AJ61" s="26" t="s">
        <v>133</v>
      </c>
      <c r="AK61" s="41"/>
      <c r="AL61" s="10" t="s">
        <v>133</v>
      </c>
      <c r="AM61" s="9" t="s">
        <v>133</v>
      </c>
      <c r="AN61" s="9" t="s">
        <v>133</v>
      </c>
      <c r="AO61" s="41"/>
      <c r="AP61" s="37" t="s">
        <v>133</v>
      </c>
      <c r="AQ61" s="26" t="s">
        <v>133</v>
      </c>
      <c r="AR61" s="38" t="s">
        <v>133</v>
      </c>
      <c r="AS61" s="41"/>
      <c r="AT61" s="12">
        <v>71.94821969791802</v>
      </c>
      <c r="AU61" s="12"/>
      <c r="AV61" s="12">
        <v>69.51268958763508</v>
      </c>
      <c r="AW61" s="12">
        <v>74.261226362839764</v>
      </c>
      <c r="AX61" s="9">
        <v>2113</v>
      </c>
    </row>
    <row r="62" spans="1:50" ht="13.5" customHeight="1">
      <c r="A62" s="42" t="s">
        <v>98</v>
      </c>
      <c r="B62" s="37" t="s">
        <v>133</v>
      </c>
      <c r="C62" s="37" t="s">
        <v>133</v>
      </c>
      <c r="D62" s="38" t="s">
        <v>133</v>
      </c>
      <c r="E62" s="39"/>
      <c r="F62" s="10" t="s">
        <v>133</v>
      </c>
      <c r="G62" s="10" t="s">
        <v>133</v>
      </c>
      <c r="H62" s="9" t="s">
        <v>133</v>
      </c>
      <c r="I62" s="39"/>
      <c r="J62" s="37" t="s">
        <v>133</v>
      </c>
      <c r="K62" s="37" t="s">
        <v>133</v>
      </c>
      <c r="L62" s="38" t="s">
        <v>133</v>
      </c>
      <c r="M62" s="39"/>
      <c r="N62" s="10" t="s">
        <v>133</v>
      </c>
      <c r="O62" s="10" t="s">
        <v>133</v>
      </c>
      <c r="P62" s="9" t="s">
        <v>133</v>
      </c>
      <c r="Q62" s="39"/>
      <c r="R62" s="37" t="s">
        <v>133</v>
      </c>
      <c r="S62" s="37" t="s">
        <v>133</v>
      </c>
      <c r="T62" s="38" t="s">
        <v>133</v>
      </c>
      <c r="U62" s="39"/>
      <c r="V62" s="10" t="s">
        <v>133</v>
      </c>
      <c r="W62" s="10" t="s">
        <v>133</v>
      </c>
      <c r="X62" s="9" t="s">
        <v>133</v>
      </c>
      <c r="Y62" s="41"/>
      <c r="Z62" s="44">
        <v>5.0780322610905282</v>
      </c>
      <c r="AA62" s="37">
        <v>1.205445213039783</v>
      </c>
      <c r="AB62" s="26">
        <v>1869</v>
      </c>
      <c r="AC62" s="41"/>
      <c r="AD62" s="12">
        <v>5.7388572743161914</v>
      </c>
      <c r="AE62" s="10">
        <v>1.139593692449465</v>
      </c>
      <c r="AF62" s="9">
        <v>2796</v>
      </c>
      <c r="AG62" s="41"/>
      <c r="AH62" s="49">
        <v>4.3035299872975044</v>
      </c>
      <c r="AI62" s="37">
        <v>1.0252066730317235</v>
      </c>
      <c r="AJ62" s="26">
        <v>2425</v>
      </c>
      <c r="AK62" s="41"/>
      <c r="AL62" s="13">
        <v>4.0658027233034364</v>
      </c>
      <c r="AM62" s="10">
        <v>1.1539767354399273</v>
      </c>
      <c r="AN62" s="9">
        <v>2265</v>
      </c>
      <c r="AO62" s="41"/>
      <c r="AP62" s="49">
        <v>3.5512347214422713</v>
      </c>
      <c r="AQ62" s="37">
        <v>1.0207219796208393</v>
      </c>
      <c r="AR62" s="26">
        <v>2419</v>
      </c>
      <c r="AS62" s="41"/>
      <c r="AT62" s="12" t="s">
        <v>133</v>
      </c>
      <c r="AU62" s="12"/>
      <c r="AV62" s="12" t="s">
        <v>133</v>
      </c>
      <c r="AW62" s="12" t="s">
        <v>133</v>
      </c>
      <c r="AX62" s="9" t="s">
        <v>133</v>
      </c>
    </row>
    <row r="63" spans="1:50" ht="13.5" customHeight="1">
      <c r="A63" s="42" t="s">
        <v>31</v>
      </c>
      <c r="B63" s="37" t="s">
        <v>133</v>
      </c>
      <c r="C63" s="37" t="s">
        <v>133</v>
      </c>
      <c r="D63" s="38" t="s">
        <v>133</v>
      </c>
      <c r="E63" s="39"/>
      <c r="F63" s="10" t="s">
        <v>133</v>
      </c>
      <c r="G63" s="10" t="s">
        <v>133</v>
      </c>
      <c r="H63" s="9" t="s">
        <v>133</v>
      </c>
      <c r="I63" s="39"/>
      <c r="J63" s="37" t="s">
        <v>133</v>
      </c>
      <c r="K63" s="37" t="s">
        <v>133</v>
      </c>
      <c r="L63" s="38" t="s">
        <v>133</v>
      </c>
      <c r="M63" s="39"/>
      <c r="N63" s="10" t="s">
        <v>133</v>
      </c>
      <c r="O63" s="10" t="s">
        <v>133</v>
      </c>
      <c r="P63" s="9" t="s">
        <v>133</v>
      </c>
      <c r="Q63" s="39"/>
      <c r="R63" s="37" t="s">
        <v>133</v>
      </c>
      <c r="S63" s="37" t="s">
        <v>133</v>
      </c>
      <c r="T63" s="38" t="s">
        <v>133</v>
      </c>
      <c r="U63" s="39"/>
      <c r="V63" s="10" t="s">
        <v>133</v>
      </c>
      <c r="W63" s="10" t="s">
        <v>133</v>
      </c>
      <c r="X63" s="9" t="s">
        <v>133</v>
      </c>
      <c r="Y63" s="41"/>
      <c r="Z63" s="37" t="s">
        <v>133</v>
      </c>
      <c r="AA63" s="37" t="s">
        <v>133</v>
      </c>
      <c r="AB63" s="38" t="s">
        <v>133</v>
      </c>
      <c r="AC63" s="41"/>
      <c r="AD63" s="10" t="s">
        <v>133</v>
      </c>
      <c r="AE63" s="10" t="s">
        <v>133</v>
      </c>
      <c r="AF63" s="9" t="s">
        <v>133</v>
      </c>
      <c r="AG63" s="41"/>
      <c r="AH63" s="37" t="s">
        <v>133</v>
      </c>
      <c r="AI63" s="26" t="s">
        <v>133</v>
      </c>
      <c r="AJ63" s="26" t="s">
        <v>133</v>
      </c>
      <c r="AK63" s="41"/>
      <c r="AL63" s="10" t="s">
        <v>133</v>
      </c>
      <c r="AM63" s="9" t="s">
        <v>133</v>
      </c>
      <c r="AN63" s="9" t="s">
        <v>133</v>
      </c>
      <c r="AO63" s="41"/>
      <c r="AP63" s="37" t="s">
        <v>133</v>
      </c>
      <c r="AQ63" s="26" t="s">
        <v>133</v>
      </c>
      <c r="AR63" s="38" t="s">
        <v>133</v>
      </c>
      <c r="AS63" s="41"/>
      <c r="AT63" s="12">
        <v>7.346871597105471</v>
      </c>
      <c r="AU63" s="12"/>
      <c r="AV63" s="12">
        <v>5.9742479686053107</v>
      </c>
      <c r="AW63" s="12">
        <v>9.0046624099370742</v>
      </c>
      <c r="AX63" s="9">
        <v>2113</v>
      </c>
    </row>
    <row r="64" spans="1:50" ht="13.5" customHeight="1">
      <c r="A64" s="42" t="s">
        <v>32</v>
      </c>
      <c r="B64" s="37" t="s">
        <v>133</v>
      </c>
      <c r="C64" s="37" t="s">
        <v>133</v>
      </c>
      <c r="D64" s="38" t="s">
        <v>133</v>
      </c>
      <c r="E64" s="39"/>
      <c r="F64" s="10" t="s">
        <v>133</v>
      </c>
      <c r="G64" s="10" t="s">
        <v>133</v>
      </c>
      <c r="H64" s="9" t="s">
        <v>133</v>
      </c>
      <c r="I64" s="39"/>
      <c r="J64" s="37" t="s">
        <v>133</v>
      </c>
      <c r="K64" s="37" t="s">
        <v>133</v>
      </c>
      <c r="L64" s="38" t="s">
        <v>133</v>
      </c>
      <c r="M64" s="39"/>
      <c r="N64" s="10" t="s">
        <v>133</v>
      </c>
      <c r="O64" s="10" t="s">
        <v>133</v>
      </c>
      <c r="P64" s="9" t="s">
        <v>133</v>
      </c>
      <c r="Q64" s="39"/>
      <c r="R64" s="37" t="s">
        <v>133</v>
      </c>
      <c r="S64" s="37" t="s">
        <v>133</v>
      </c>
      <c r="T64" s="38" t="s">
        <v>133</v>
      </c>
      <c r="U64" s="39"/>
      <c r="V64" s="10" t="s">
        <v>133</v>
      </c>
      <c r="W64" s="10" t="s">
        <v>133</v>
      </c>
      <c r="X64" s="9" t="s">
        <v>133</v>
      </c>
      <c r="Y64" s="41"/>
      <c r="Z64" s="37" t="s">
        <v>133</v>
      </c>
      <c r="AA64" s="37" t="s">
        <v>133</v>
      </c>
      <c r="AB64" s="38" t="s">
        <v>133</v>
      </c>
      <c r="AC64" s="41"/>
      <c r="AD64" s="10" t="s">
        <v>133</v>
      </c>
      <c r="AE64" s="10" t="s">
        <v>133</v>
      </c>
      <c r="AF64" s="9" t="s">
        <v>133</v>
      </c>
      <c r="AG64" s="41"/>
      <c r="AH64" s="37" t="s">
        <v>133</v>
      </c>
      <c r="AI64" s="26" t="s">
        <v>133</v>
      </c>
      <c r="AJ64" s="26" t="s">
        <v>133</v>
      </c>
      <c r="AK64" s="41"/>
      <c r="AL64" s="10" t="s">
        <v>133</v>
      </c>
      <c r="AM64" s="9" t="s">
        <v>133</v>
      </c>
      <c r="AN64" s="9" t="s">
        <v>133</v>
      </c>
      <c r="AO64" s="41"/>
      <c r="AP64" s="37" t="s">
        <v>133</v>
      </c>
      <c r="AQ64" s="26" t="s">
        <v>133</v>
      </c>
      <c r="AR64" s="38" t="s">
        <v>133</v>
      </c>
      <c r="AS64" s="41"/>
      <c r="AT64" s="12">
        <v>10.172996262187379</v>
      </c>
      <c r="AU64" s="12"/>
      <c r="AV64" s="12">
        <v>8.6600673185126169</v>
      </c>
      <c r="AW64" s="12">
        <v>11.91575579500234</v>
      </c>
      <c r="AX64" s="9">
        <v>2113</v>
      </c>
    </row>
    <row r="65" spans="1:50" ht="13.5" customHeight="1">
      <c r="A65" s="42" t="s">
        <v>33</v>
      </c>
      <c r="B65" s="37" t="s">
        <v>133</v>
      </c>
      <c r="C65" s="37" t="s">
        <v>133</v>
      </c>
      <c r="D65" s="38" t="s">
        <v>133</v>
      </c>
      <c r="E65" s="39"/>
      <c r="F65" s="10" t="s">
        <v>133</v>
      </c>
      <c r="G65" s="10" t="s">
        <v>133</v>
      </c>
      <c r="H65" s="9" t="s">
        <v>133</v>
      </c>
      <c r="I65" s="39"/>
      <c r="J65" s="37" t="s">
        <v>133</v>
      </c>
      <c r="K65" s="37" t="s">
        <v>133</v>
      </c>
      <c r="L65" s="38" t="s">
        <v>133</v>
      </c>
      <c r="M65" s="39"/>
      <c r="N65" s="10" t="s">
        <v>133</v>
      </c>
      <c r="O65" s="10" t="s">
        <v>133</v>
      </c>
      <c r="P65" s="9" t="s">
        <v>133</v>
      </c>
      <c r="Q65" s="39"/>
      <c r="R65" s="37" t="s">
        <v>133</v>
      </c>
      <c r="S65" s="37" t="s">
        <v>133</v>
      </c>
      <c r="T65" s="38" t="s">
        <v>133</v>
      </c>
      <c r="U65" s="39"/>
      <c r="V65" s="10" t="s">
        <v>133</v>
      </c>
      <c r="W65" s="10" t="s">
        <v>133</v>
      </c>
      <c r="X65" s="9" t="s">
        <v>133</v>
      </c>
      <c r="Y65" s="41"/>
      <c r="Z65" s="44">
        <v>4.365217175745669</v>
      </c>
      <c r="AA65" s="37">
        <v>1.1218305126531625</v>
      </c>
      <c r="AB65" s="26">
        <v>1869</v>
      </c>
      <c r="AC65" s="41"/>
      <c r="AD65" s="12">
        <v>4.7497195268748245</v>
      </c>
      <c r="AE65" s="10">
        <v>1.0421688514561875</v>
      </c>
      <c r="AF65" s="9">
        <v>2796</v>
      </c>
      <c r="AG65" s="41"/>
      <c r="AH65" s="49">
        <v>3.9306204119708505</v>
      </c>
      <c r="AI65" s="37">
        <v>0.98168938301501296</v>
      </c>
      <c r="AJ65" s="26">
        <v>2425</v>
      </c>
      <c r="AK65" s="41"/>
      <c r="AL65" s="13">
        <v>2.8546254653177789</v>
      </c>
      <c r="AM65" s="10">
        <v>0.97302233778550695</v>
      </c>
      <c r="AN65" s="9">
        <v>2265</v>
      </c>
      <c r="AO65" s="41"/>
      <c r="AP65" s="49">
        <v>2.8180121145966877</v>
      </c>
      <c r="AQ65" s="37">
        <v>0.91271199593504182</v>
      </c>
      <c r="AR65" s="26">
        <v>2419</v>
      </c>
      <c r="AS65" s="41"/>
      <c r="AT65" s="95">
        <v>5.2347958715538567</v>
      </c>
      <c r="AU65" s="95"/>
      <c r="AV65" s="95">
        <v>4.1940023308506396</v>
      </c>
      <c r="AW65" s="95">
        <v>6.516307722544437</v>
      </c>
      <c r="AX65" s="9">
        <v>2113</v>
      </c>
    </row>
    <row r="66" spans="1:50" ht="13.5" customHeight="1">
      <c r="A66" s="42" t="s">
        <v>34</v>
      </c>
      <c r="B66" s="37" t="s">
        <v>133</v>
      </c>
      <c r="C66" s="37" t="s">
        <v>133</v>
      </c>
      <c r="D66" s="38" t="s">
        <v>133</v>
      </c>
      <c r="E66" s="39"/>
      <c r="F66" s="10" t="s">
        <v>133</v>
      </c>
      <c r="G66" s="10" t="s">
        <v>133</v>
      </c>
      <c r="H66" s="9" t="s">
        <v>133</v>
      </c>
      <c r="I66" s="39"/>
      <c r="J66" s="37" t="s">
        <v>133</v>
      </c>
      <c r="K66" s="37" t="s">
        <v>133</v>
      </c>
      <c r="L66" s="38" t="s">
        <v>133</v>
      </c>
      <c r="M66" s="39"/>
      <c r="N66" s="10" t="s">
        <v>133</v>
      </c>
      <c r="O66" s="10" t="s">
        <v>133</v>
      </c>
      <c r="P66" s="9" t="s">
        <v>133</v>
      </c>
      <c r="Q66" s="39"/>
      <c r="R66" s="37" t="s">
        <v>133</v>
      </c>
      <c r="S66" s="37" t="s">
        <v>133</v>
      </c>
      <c r="T66" s="38" t="s">
        <v>133</v>
      </c>
      <c r="U66" s="39"/>
      <c r="V66" s="10" t="s">
        <v>133</v>
      </c>
      <c r="W66" s="10" t="s">
        <v>133</v>
      </c>
      <c r="X66" s="9" t="s">
        <v>133</v>
      </c>
      <c r="Y66" s="41"/>
      <c r="Z66" s="44">
        <v>8.9798104146668241</v>
      </c>
      <c r="AA66" s="37">
        <v>1.5697078650140597</v>
      </c>
      <c r="AB66" s="26">
        <v>1869</v>
      </c>
      <c r="AC66" s="41"/>
      <c r="AD66" s="12">
        <v>8.2050965062250079</v>
      </c>
      <c r="AE66" s="10">
        <v>1.3446897862403158</v>
      </c>
      <c r="AF66" s="9">
        <v>2796</v>
      </c>
      <c r="AG66" s="41"/>
      <c r="AH66" s="49">
        <v>8.9196412016283446</v>
      </c>
      <c r="AI66" s="37">
        <v>1.4399158338194231</v>
      </c>
      <c r="AJ66" s="26">
        <v>2425</v>
      </c>
      <c r="AK66" s="41"/>
      <c r="AL66" s="13">
        <v>8.3629297192741188</v>
      </c>
      <c r="AM66" s="10">
        <v>1.6175287206592115</v>
      </c>
      <c r="AN66" s="9">
        <v>2265</v>
      </c>
      <c r="AO66" s="41"/>
      <c r="AP66" s="49">
        <v>6.8527340014671783</v>
      </c>
      <c r="AQ66" s="37">
        <v>1.393434101424355</v>
      </c>
      <c r="AR66" s="26">
        <v>2419</v>
      </c>
      <c r="AS66" s="41"/>
      <c r="AT66" s="95">
        <v>8.0895603014266584</v>
      </c>
      <c r="AU66" s="95"/>
      <c r="AV66" s="95">
        <v>6.7391588271128997</v>
      </c>
      <c r="AW66" s="95">
        <v>9.6824634402395624</v>
      </c>
      <c r="AX66" s="9">
        <v>2113</v>
      </c>
    </row>
    <row r="67" spans="1:50" ht="13.5" customHeight="1">
      <c r="A67" s="42" t="s">
        <v>15</v>
      </c>
      <c r="B67" s="37" t="s">
        <v>133</v>
      </c>
      <c r="C67" s="37" t="s">
        <v>133</v>
      </c>
      <c r="D67" s="38" t="s">
        <v>133</v>
      </c>
      <c r="E67" s="39"/>
      <c r="F67" s="10" t="s">
        <v>133</v>
      </c>
      <c r="G67" s="10" t="s">
        <v>133</v>
      </c>
      <c r="H67" s="9" t="s">
        <v>133</v>
      </c>
      <c r="I67" s="39"/>
      <c r="J67" s="37" t="s">
        <v>133</v>
      </c>
      <c r="K67" s="37" t="s">
        <v>133</v>
      </c>
      <c r="L67" s="38" t="s">
        <v>133</v>
      </c>
      <c r="M67" s="39"/>
      <c r="N67" s="10" t="s">
        <v>133</v>
      </c>
      <c r="O67" s="10" t="s">
        <v>133</v>
      </c>
      <c r="P67" s="9" t="s">
        <v>133</v>
      </c>
      <c r="Q67" s="39"/>
      <c r="R67" s="37" t="s">
        <v>133</v>
      </c>
      <c r="S67" s="37" t="s">
        <v>133</v>
      </c>
      <c r="T67" s="38" t="s">
        <v>133</v>
      </c>
      <c r="U67" s="39"/>
      <c r="V67" s="10" t="s">
        <v>133</v>
      </c>
      <c r="W67" s="10" t="s">
        <v>133</v>
      </c>
      <c r="X67" s="9" t="s">
        <v>133</v>
      </c>
      <c r="Y67" s="41"/>
      <c r="Z67" s="44">
        <v>1.9351410423809103</v>
      </c>
      <c r="AA67" s="37">
        <v>0.75636147230636575</v>
      </c>
      <c r="AB67" s="26">
        <v>1869</v>
      </c>
      <c r="AC67" s="41"/>
      <c r="AD67" s="12">
        <v>2.1137724106002782</v>
      </c>
      <c r="AE67" s="10">
        <v>0.70479186561177787</v>
      </c>
      <c r="AF67" s="9">
        <v>2796</v>
      </c>
      <c r="AG67" s="41"/>
      <c r="AH67" s="49">
        <v>1.9970135694131752</v>
      </c>
      <c r="AI67" s="37">
        <v>0.7067425049865631</v>
      </c>
      <c r="AJ67" s="26">
        <v>2425</v>
      </c>
      <c r="AK67" s="41"/>
      <c r="AL67" s="13">
        <v>3.2363111987281368</v>
      </c>
      <c r="AM67" s="10">
        <v>1.0339952060865305</v>
      </c>
      <c r="AN67" s="9">
        <v>2265</v>
      </c>
      <c r="AO67" s="41"/>
      <c r="AP67" s="49">
        <v>3.2371065088941631</v>
      </c>
      <c r="AQ67" s="37">
        <v>0.9761180850249157</v>
      </c>
      <c r="AR67" s="26">
        <v>2419</v>
      </c>
      <c r="AS67" s="41"/>
      <c r="AT67" s="95">
        <v>1.973687597046575</v>
      </c>
      <c r="AU67" s="95"/>
      <c r="AV67" s="95">
        <v>1.3660068157000598</v>
      </c>
      <c r="AW67" s="95">
        <v>2.8439063272489906</v>
      </c>
      <c r="AX67" s="9">
        <v>2113</v>
      </c>
    </row>
    <row r="68" spans="1:50" ht="13.5" customHeight="1">
      <c r="A68" s="42"/>
      <c r="B68" s="37"/>
      <c r="C68" s="37"/>
      <c r="D68" s="26"/>
      <c r="E68" s="39"/>
      <c r="F68" s="10"/>
      <c r="G68" s="10"/>
      <c r="H68" s="9"/>
      <c r="I68" s="39"/>
      <c r="J68" s="39"/>
      <c r="K68" s="37"/>
      <c r="L68" s="43"/>
      <c r="M68" s="39"/>
      <c r="N68" s="11"/>
      <c r="O68" s="10"/>
      <c r="P68" s="9"/>
      <c r="Q68" s="39"/>
      <c r="R68" s="44"/>
      <c r="S68" s="37"/>
      <c r="T68" s="26"/>
      <c r="U68" s="39"/>
      <c r="V68" s="12"/>
      <c r="W68" s="10"/>
      <c r="X68" s="9"/>
      <c r="Y68" s="41"/>
      <c r="Z68" s="44"/>
      <c r="AA68" s="37"/>
      <c r="AC68" s="41"/>
      <c r="AD68" s="12"/>
      <c r="AE68" s="10"/>
      <c r="AF68" s="9"/>
      <c r="AG68" s="41"/>
      <c r="AH68" s="49"/>
      <c r="AI68" s="37"/>
      <c r="AK68" s="41"/>
      <c r="AL68" s="13"/>
      <c r="AM68" s="10"/>
      <c r="AN68" s="9"/>
      <c r="AO68" s="41"/>
      <c r="AP68" s="49"/>
      <c r="AQ68" s="37"/>
      <c r="AS68" s="41"/>
      <c r="AT68" s="97"/>
      <c r="AU68" s="97"/>
      <c r="AV68" s="97"/>
      <c r="AW68" s="97"/>
      <c r="AX68" s="9"/>
    </row>
    <row r="69" spans="1:50" ht="13.5" customHeight="1">
      <c r="A69" s="53" t="s">
        <v>5</v>
      </c>
      <c r="B69" s="37"/>
      <c r="C69" s="37"/>
      <c r="D69" s="26"/>
      <c r="E69" s="39"/>
      <c r="F69" s="10"/>
      <c r="G69" s="10"/>
      <c r="H69" s="9"/>
      <c r="I69" s="39"/>
      <c r="J69" s="39"/>
      <c r="K69" s="37"/>
      <c r="L69" s="43"/>
      <c r="M69" s="39"/>
      <c r="N69" s="11"/>
      <c r="O69" s="10"/>
      <c r="P69" s="9"/>
      <c r="Q69" s="39"/>
      <c r="R69" s="44"/>
      <c r="S69" s="37"/>
      <c r="T69" s="26"/>
      <c r="U69" s="39"/>
      <c r="V69" s="12"/>
      <c r="W69" s="10"/>
      <c r="X69" s="9"/>
      <c r="Y69" s="41"/>
      <c r="Z69" s="44"/>
      <c r="AA69" s="37"/>
      <c r="AC69" s="41"/>
      <c r="AD69" s="12"/>
      <c r="AE69" s="10"/>
      <c r="AF69" s="9"/>
      <c r="AG69" s="41"/>
      <c r="AH69" s="49"/>
      <c r="AI69" s="37"/>
      <c r="AK69" s="41"/>
      <c r="AL69" s="13"/>
      <c r="AM69" s="10"/>
      <c r="AN69" s="9"/>
      <c r="AO69" s="41"/>
      <c r="AP69" s="49"/>
      <c r="AQ69" s="37"/>
      <c r="AS69" s="41"/>
      <c r="AT69" s="96"/>
      <c r="AU69" s="96"/>
      <c r="AV69" s="96"/>
      <c r="AW69" s="96"/>
      <c r="AX69" s="9"/>
    </row>
    <row r="70" spans="1:50" ht="13.5" customHeight="1">
      <c r="A70" s="42" t="s">
        <v>35</v>
      </c>
      <c r="B70" s="37" t="s">
        <v>133</v>
      </c>
      <c r="C70" s="37" t="s">
        <v>133</v>
      </c>
      <c r="D70" s="38" t="s">
        <v>133</v>
      </c>
      <c r="E70" s="39"/>
      <c r="F70" s="10" t="s">
        <v>133</v>
      </c>
      <c r="G70" s="10" t="s">
        <v>133</v>
      </c>
      <c r="H70" s="9" t="s">
        <v>133</v>
      </c>
      <c r="I70" s="39"/>
      <c r="J70" s="47" t="s">
        <v>133</v>
      </c>
      <c r="K70" s="37" t="s">
        <v>133</v>
      </c>
      <c r="L70" s="38" t="s">
        <v>133</v>
      </c>
      <c r="M70" s="39"/>
      <c r="N70" s="11">
        <v>15.242488905596478</v>
      </c>
      <c r="O70" s="10">
        <v>2.6029985902045221</v>
      </c>
      <c r="P70" s="9">
        <v>1107</v>
      </c>
      <c r="Q70" s="39"/>
      <c r="R70" s="48" t="s">
        <v>133</v>
      </c>
      <c r="S70" s="37" t="s">
        <v>133</v>
      </c>
      <c r="T70" s="38" t="s">
        <v>133</v>
      </c>
      <c r="U70" s="39"/>
      <c r="V70" s="12">
        <v>18.426040048062301</v>
      </c>
      <c r="W70" s="10">
        <v>2.2972210146736085</v>
      </c>
      <c r="X70" s="9">
        <v>1544</v>
      </c>
      <c r="Y70" s="41"/>
      <c r="Z70" s="44">
        <v>18.892454176347776</v>
      </c>
      <c r="AA70" s="37">
        <v>2.903660749242392</v>
      </c>
      <c r="AB70" s="26">
        <v>1024</v>
      </c>
      <c r="AC70" s="41"/>
      <c r="AD70" s="12">
        <v>19.288679120744714</v>
      </c>
      <c r="AE70" s="10">
        <v>2.813656421237507</v>
      </c>
      <c r="AF70" s="9">
        <v>1320</v>
      </c>
      <c r="AG70" s="41"/>
      <c r="AH70" s="49">
        <v>15.050788633948107</v>
      </c>
      <c r="AI70" s="37">
        <v>2.5689558025042496</v>
      </c>
      <c r="AJ70" s="26">
        <v>1199</v>
      </c>
      <c r="AK70" s="41"/>
      <c r="AL70" s="13">
        <v>17.261644907403937</v>
      </c>
      <c r="AM70" s="10">
        <v>3.1933872318039458</v>
      </c>
      <c r="AN70" s="9">
        <v>1083</v>
      </c>
      <c r="AO70" s="41"/>
      <c r="AP70" s="49">
        <v>15.706961770018934</v>
      </c>
      <c r="AQ70" s="37">
        <v>2.9923671272592491</v>
      </c>
      <c r="AR70" s="26">
        <v>1088</v>
      </c>
      <c r="AS70" s="41"/>
      <c r="AT70" s="95">
        <v>20.96046140624939</v>
      </c>
      <c r="AU70" s="95"/>
      <c r="AV70" s="95">
        <v>17.342066210313302</v>
      </c>
      <c r="AW70" s="95">
        <v>25.104531949266796</v>
      </c>
      <c r="AX70" s="9">
        <v>610</v>
      </c>
    </row>
    <row r="71" spans="1:50" ht="13.5" customHeight="1">
      <c r="A71" s="42" t="s">
        <v>36</v>
      </c>
      <c r="B71" s="37" t="s">
        <v>133</v>
      </c>
      <c r="C71" s="37" t="s">
        <v>133</v>
      </c>
      <c r="D71" s="38" t="s">
        <v>133</v>
      </c>
      <c r="E71" s="39"/>
      <c r="F71" s="10" t="s">
        <v>133</v>
      </c>
      <c r="G71" s="10" t="s">
        <v>133</v>
      </c>
      <c r="H71" s="9" t="s">
        <v>133</v>
      </c>
      <c r="I71" s="39"/>
      <c r="J71" s="47" t="s">
        <v>133</v>
      </c>
      <c r="K71" s="37" t="s">
        <v>133</v>
      </c>
      <c r="L71" s="38" t="s">
        <v>133</v>
      </c>
      <c r="M71" s="39"/>
      <c r="N71" s="11">
        <v>51.814025061218878</v>
      </c>
      <c r="O71" s="10">
        <v>3.618602527034696</v>
      </c>
      <c r="P71" s="9">
        <v>1107</v>
      </c>
      <c r="Q71" s="39"/>
      <c r="R71" s="48" t="s">
        <v>133</v>
      </c>
      <c r="S71" s="37" t="s">
        <v>133</v>
      </c>
      <c r="T71" s="38" t="s">
        <v>133</v>
      </c>
      <c r="U71" s="39"/>
      <c r="V71" s="12">
        <v>63.879028949211097</v>
      </c>
      <c r="W71" s="10">
        <v>2.8462291603567564</v>
      </c>
      <c r="X71" s="9">
        <v>1544</v>
      </c>
      <c r="Y71" s="41"/>
      <c r="Z71" s="44">
        <v>61.567667801939137</v>
      </c>
      <c r="AA71" s="37">
        <v>3.6082429862268093</v>
      </c>
      <c r="AB71" s="26">
        <v>1024</v>
      </c>
      <c r="AC71" s="41"/>
      <c r="AD71" s="12">
        <v>63.773341727182064</v>
      </c>
      <c r="AE71" s="10">
        <v>3.4275698743724909</v>
      </c>
      <c r="AF71" s="9">
        <v>1320</v>
      </c>
      <c r="AG71" s="41"/>
      <c r="AH71" s="49">
        <v>70.777792571665472</v>
      </c>
      <c r="AI71" s="37">
        <v>3.2674003021321285</v>
      </c>
      <c r="AJ71" s="26">
        <v>1199</v>
      </c>
      <c r="AK71" s="41"/>
      <c r="AL71" s="13">
        <v>67.82759758017778</v>
      </c>
      <c r="AM71" s="10">
        <v>3.9473171148569741</v>
      </c>
      <c r="AN71" s="9">
        <v>1083</v>
      </c>
      <c r="AO71" s="41"/>
      <c r="AP71" s="49">
        <v>68.280414214268774</v>
      </c>
      <c r="AQ71" s="37">
        <v>3.8272317003051892</v>
      </c>
      <c r="AR71" s="26">
        <v>1088</v>
      </c>
      <c r="AS71" s="41"/>
      <c r="AT71" s="95">
        <v>63.77382036833049</v>
      </c>
      <c r="AU71" s="95"/>
      <c r="AV71" s="95">
        <v>59.151020649441499</v>
      </c>
      <c r="AW71" s="95">
        <v>68.155114634120039</v>
      </c>
      <c r="AX71" s="9">
        <v>610</v>
      </c>
    </row>
    <row r="72" spans="1:50" ht="13.5" customHeight="1">
      <c r="A72" s="42" t="s">
        <v>37</v>
      </c>
      <c r="B72" s="37" t="s">
        <v>133</v>
      </c>
      <c r="C72" s="37" t="s">
        <v>133</v>
      </c>
      <c r="D72" s="38" t="s">
        <v>133</v>
      </c>
      <c r="E72" s="39"/>
      <c r="F72" s="10" t="s">
        <v>133</v>
      </c>
      <c r="G72" s="10" t="s">
        <v>133</v>
      </c>
      <c r="H72" s="9" t="s">
        <v>133</v>
      </c>
      <c r="I72" s="39"/>
      <c r="J72" s="47" t="s">
        <v>133</v>
      </c>
      <c r="K72" s="37" t="s">
        <v>133</v>
      </c>
      <c r="L72" s="38" t="s">
        <v>133</v>
      </c>
      <c r="M72" s="39"/>
      <c r="N72" s="11">
        <v>26.527010745589909</v>
      </c>
      <c r="O72" s="10">
        <v>3.1971639171873445</v>
      </c>
      <c r="P72" s="9">
        <v>1107</v>
      </c>
      <c r="Q72" s="39"/>
      <c r="R72" s="48" t="s">
        <v>133</v>
      </c>
      <c r="S72" s="37" t="s">
        <v>133</v>
      </c>
      <c r="T72" s="38" t="s">
        <v>133</v>
      </c>
      <c r="U72" s="39"/>
      <c r="V72" s="12">
        <v>29.232777512567701</v>
      </c>
      <c r="W72" s="10">
        <v>2.6950207808609239</v>
      </c>
      <c r="X72" s="9">
        <v>1544</v>
      </c>
      <c r="Y72" s="41"/>
      <c r="Z72" s="44">
        <v>33.191533918083586</v>
      </c>
      <c r="AA72" s="37">
        <v>3.4930151306604866</v>
      </c>
      <c r="AB72" s="26">
        <v>1024</v>
      </c>
      <c r="AC72" s="41"/>
      <c r="AD72" s="12">
        <v>34.45500270359792</v>
      </c>
      <c r="AE72" s="10">
        <v>3.3888200789762166</v>
      </c>
      <c r="AF72" s="9">
        <v>1320</v>
      </c>
      <c r="AG72" s="41"/>
      <c r="AH72" s="49">
        <v>29.249188737735839</v>
      </c>
      <c r="AI72" s="37">
        <v>3.2682852422036781</v>
      </c>
      <c r="AJ72" s="26">
        <v>1199</v>
      </c>
      <c r="AK72" s="41"/>
      <c r="AL72" s="13">
        <v>27.159176512422025</v>
      </c>
      <c r="AM72" s="10">
        <v>3.7583980695825399</v>
      </c>
      <c r="AN72" s="9">
        <v>1083</v>
      </c>
      <c r="AO72" s="41"/>
      <c r="AP72" s="49">
        <v>30.161791647619729</v>
      </c>
      <c r="AQ72" s="37">
        <v>3.7744010157855223</v>
      </c>
      <c r="AR72" s="26">
        <v>1088</v>
      </c>
      <c r="AS72" s="41"/>
      <c r="AT72" s="95">
        <v>32.366884232731302</v>
      </c>
      <c r="AU72" s="95"/>
      <c r="AV72" s="95">
        <v>28.145062744832444</v>
      </c>
      <c r="AW72" s="95">
        <v>36.896803899367661</v>
      </c>
      <c r="AX72" s="9">
        <v>610</v>
      </c>
    </row>
    <row r="73" spans="1:50" ht="13.5" customHeight="1">
      <c r="A73" s="42" t="s">
        <v>38</v>
      </c>
      <c r="B73" s="37" t="s">
        <v>133</v>
      </c>
      <c r="C73" s="37" t="s">
        <v>133</v>
      </c>
      <c r="D73" s="38" t="s">
        <v>133</v>
      </c>
      <c r="E73" s="39"/>
      <c r="F73" s="10" t="s">
        <v>133</v>
      </c>
      <c r="G73" s="10" t="s">
        <v>133</v>
      </c>
      <c r="H73" s="9" t="s">
        <v>133</v>
      </c>
      <c r="I73" s="39"/>
      <c r="J73" s="47" t="s">
        <v>133</v>
      </c>
      <c r="K73" s="37" t="s">
        <v>133</v>
      </c>
      <c r="L73" s="38" t="s">
        <v>133</v>
      </c>
      <c r="M73" s="39"/>
      <c r="N73" s="11">
        <v>18.273656563089961</v>
      </c>
      <c r="O73" s="10">
        <v>2.7986633140273245</v>
      </c>
      <c r="P73" s="9">
        <v>1107</v>
      </c>
      <c r="Q73" s="39"/>
      <c r="R73" s="48" t="s">
        <v>133</v>
      </c>
      <c r="S73" s="37" t="s">
        <v>133</v>
      </c>
      <c r="T73" s="38" t="s">
        <v>133</v>
      </c>
      <c r="U73" s="39"/>
      <c r="V73" s="12">
        <v>20.832878175624</v>
      </c>
      <c r="W73" s="10">
        <v>2.4063459694197284</v>
      </c>
      <c r="X73" s="9">
        <v>1544</v>
      </c>
      <c r="Y73" s="41"/>
      <c r="Z73" s="44">
        <v>21.409053435133078</v>
      </c>
      <c r="AA73" s="37">
        <v>3.0426783740987062</v>
      </c>
      <c r="AB73" s="26">
        <v>1024</v>
      </c>
      <c r="AC73" s="41"/>
      <c r="AD73" s="12">
        <v>22.075602245714197</v>
      </c>
      <c r="AE73" s="10">
        <v>2.9576419672582848</v>
      </c>
      <c r="AF73" s="9">
        <v>1320</v>
      </c>
      <c r="AG73" s="41"/>
      <c r="AH73" s="49">
        <v>19.629503811988421</v>
      </c>
      <c r="AI73" s="37">
        <v>2.8536474259941826</v>
      </c>
      <c r="AJ73" s="26">
        <v>1199</v>
      </c>
      <c r="AK73" s="41"/>
      <c r="AL73" s="13">
        <v>20.771989910092955</v>
      </c>
      <c r="AM73" s="10">
        <v>3.4279579006690848</v>
      </c>
      <c r="AN73" s="9">
        <v>1083</v>
      </c>
      <c r="AO73" s="41"/>
      <c r="AP73" s="49">
        <v>16.792583246994418</v>
      </c>
      <c r="AQ73" s="37">
        <v>3.0740625668053356</v>
      </c>
      <c r="AR73" s="26">
        <v>1088</v>
      </c>
      <c r="AS73" s="41"/>
      <c r="AT73" s="95">
        <v>25.708041469330261</v>
      </c>
      <c r="AU73" s="95"/>
      <c r="AV73" s="95">
        <v>21.883949591107026</v>
      </c>
      <c r="AW73" s="95">
        <v>29.944215535317941</v>
      </c>
      <c r="AX73" s="9">
        <v>610</v>
      </c>
    </row>
    <row r="74" spans="1:50" ht="13.5" customHeight="1">
      <c r="A74" s="59" t="s">
        <v>15</v>
      </c>
      <c r="B74" s="44" t="s">
        <v>133</v>
      </c>
      <c r="C74" s="44" t="s">
        <v>133</v>
      </c>
      <c r="D74" s="38" t="s">
        <v>133</v>
      </c>
      <c r="E74" s="60"/>
      <c r="F74" s="12" t="s">
        <v>133</v>
      </c>
      <c r="G74" s="12" t="s">
        <v>133</v>
      </c>
      <c r="H74" s="15" t="s">
        <v>133</v>
      </c>
      <c r="I74" s="60"/>
      <c r="J74" s="62" t="s">
        <v>133</v>
      </c>
      <c r="K74" s="44" t="s">
        <v>133</v>
      </c>
      <c r="L74" s="38" t="s">
        <v>133</v>
      </c>
      <c r="M74" s="60"/>
      <c r="N74" s="11">
        <v>22.451090696743865</v>
      </c>
      <c r="O74" s="12">
        <v>3.0217843016181867</v>
      </c>
      <c r="P74" s="15">
        <v>1107</v>
      </c>
      <c r="Q74" s="60"/>
      <c r="R74" s="48" t="s">
        <v>133</v>
      </c>
      <c r="S74" s="44" t="s">
        <v>133</v>
      </c>
      <c r="T74" s="38" t="s">
        <v>133</v>
      </c>
      <c r="U74" s="60"/>
      <c r="V74" s="12">
        <v>2.1305736168187299</v>
      </c>
      <c r="W74" s="12">
        <v>0.85562368161965574</v>
      </c>
      <c r="X74" s="15">
        <v>1544</v>
      </c>
      <c r="Y74" s="52"/>
      <c r="Z74" s="44">
        <v>1.4230245567327291</v>
      </c>
      <c r="AA74" s="44">
        <v>0.87854699314300344</v>
      </c>
      <c r="AB74" s="61">
        <v>1024</v>
      </c>
      <c r="AC74" s="52"/>
      <c r="AD74" s="12">
        <v>0.471014326064704</v>
      </c>
      <c r="AE74" s="12">
        <v>0.48825245973093157</v>
      </c>
      <c r="AF74" s="15">
        <v>1320</v>
      </c>
      <c r="AG74" s="52"/>
      <c r="AH74" s="49">
        <v>1.9724111832623565</v>
      </c>
      <c r="AI74" s="44">
        <v>0.99901087707162006</v>
      </c>
      <c r="AJ74" s="61">
        <v>1199</v>
      </c>
      <c r="AK74" s="52"/>
      <c r="AL74" s="13">
        <v>2.2747391457734785</v>
      </c>
      <c r="AM74" s="12">
        <v>1.259871564443646</v>
      </c>
      <c r="AN74" s="15">
        <v>1083</v>
      </c>
      <c r="AO74" s="52"/>
      <c r="AP74" s="49">
        <v>2.3617425395580072</v>
      </c>
      <c r="AQ74" s="44">
        <v>1.2488181845389781</v>
      </c>
      <c r="AR74" s="61">
        <v>1088</v>
      </c>
      <c r="AS74" s="52"/>
      <c r="AT74" s="95">
        <v>12.787683749113324</v>
      </c>
      <c r="AU74" s="95"/>
      <c r="AV74" s="95">
        <v>9.9272130493412511</v>
      </c>
      <c r="AW74" s="95">
        <v>16.323016083577862</v>
      </c>
      <c r="AX74" s="15">
        <v>610</v>
      </c>
    </row>
    <row r="75" spans="1:50" ht="13.5" customHeight="1">
      <c r="A75" s="63"/>
      <c r="B75" s="64"/>
      <c r="C75" s="64"/>
      <c r="D75" s="64"/>
      <c r="E75" s="64"/>
      <c r="F75" s="16"/>
      <c r="G75" s="17"/>
      <c r="H75" s="17"/>
      <c r="I75" s="64"/>
      <c r="J75" s="64"/>
      <c r="K75" s="64"/>
      <c r="L75" s="64"/>
      <c r="M75" s="64"/>
      <c r="N75" s="16"/>
      <c r="O75" s="17"/>
      <c r="P75" s="88"/>
      <c r="Q75" s="64"/>
      <c r="R75" s="65"/>
      <c r="S75" s="65"/>
      <c r="T75" s="66"/>
      <c r="U75" s="64"/>
      <c r="V75" s="16"/>
      <c r="W75" s="17"/>
      <c r="X75" s="18"/>
      <c r="Y75" s="67"/>
      <c r="Z75" s="65"/>
      <c r="AA75" s="64"/>
      <c r="AB75" s="66"/>
      <c r="AC75" s="67"/>
      <c r="AD75" s="16"/>
      <c r="AE75" s="17"/>
      <c r="AF75" s="18"/>
      <c r="AG75" s="67"/>
      <c r="AH75" s="65"/>
      <c r="AI75" s="64"/>
      <c r="AJ75" s="66"/>
      <c r="AK75" s="67"/>
      <c r="AL75" s="16"/>
      <c r="AM75" s="17"/>
      <c r="AN75" s="18"/>
      <c r="AO75" s="67"/>
      <c r="AP75" s="65"/>
      <c r="AQ75" s="64"/>
      <c r="AR75" s="66"/>
      <c r="AS75" s="67"/>
      <c r="AT75" s="98"/>
      <c r="AU75" s="98"/>
      <c r="AV75" s="98"/>
      <c r="AW75" s="98"/>
      <c r="AX75" s="98"/>
    </row>
    <row r="76" spans="1:50" s="58" customFormat="1" ht="13.5" customHeight="1">
      <c r="A76" s="68"/>
      <c r="B76" s="69"/>
      <c r="C76" s="69"/>
      <c r="D76" s="70"/>
      <c r="E76" s="71"/>
      <c r="F76" s="69"/>
      <c r="G76" s="69"/>
      <c r="H76" s="72"/>
      <c r="I76" s="71"/>
      <c r="J76" s="73"/>
      <c r="K76" s="73"/>
      <c r="L76" s="70"/>
      <c r="M76" s="71"/>
      <c r="N76" s="69"/>
      <c r="O76" s="69"/>
      <c r="P76" s="70"/>
      <c r="Q76" s="71"/>
      <c r="R76" s="74"/>
      <c r="S76" s="74"/>
      <c r="T76" s="75"/>
      <c r="U76" s="71"/>
      <c r="Y76" s="75"/>
      <c r="AC76" s="75"/>
      <c r="AG76" s="75"/>
      <c r="AK76" s="75"/>
      <c r="AO76" s="75"/>
      <c r="AS76" s="75"/>
    </row>
    <row r="77" spans="1:50" s="58" customFormat="1" ht="13.5" customHeight="1">
      <c r="A77" s="68" t="s">
        <v>135</v>
      </c>
      <c r="B77" s="69"/>
      <c r="C77" s="69"/>
      <c r="D77" s="70"/>
      <c r="E77" s="71"/>
      <c r="F77" s="69"/>
      <c r="G77" s="69"/>
      <c r="H77" s="72"/>
      <c r="I77" s="71"/>
      <c r="J77" s="73"/>
      <c r="K77" s="73"/>
      <c r="L77" s="70"/>
      <c r="M77" s="71"/>
      <c r="N77" s="69"/>
      <c r="O77" s="69"/>
      <c r="P77" s="70"/>
      <c r="Q77" s="71"/>
      <c r="R77" s="74"/>
      <c r="S77" s="74"/>
      <c r="T77" s="75"/>
      <c r="U77" s="71"/>
      <c r="Y77" s="75"/>
      <c r="AC77" s="75"/>
      <c r="AG77" s="75"/>
      <c r="AK77" s="75"/>
      <c r="AO77" s="75"/>
      <c r="AS77" s="75"/>
    </row>
    <row r="78" spans="1:50" s="58" customFormat="1" ht="13.5" customHeight="1">
      <c r="A78" s="58" t="s">
        <v>136</v>
      </c>
      <c r="B78" s="69"/>
      <c r="C78" s="69"/>
      <c r="D78" s="70"/>
      <c r="E78" s="71"/>
      <c r="F78" s="69"/>
      <c r="G78" s="69"/>
      <c r="H78" s="72"/>
      <c r="I78" s="71"/>
      <c r="J78" s="73"/>
      <c r="K78" s="73"/>
      <c r="L78" s="70"/>
      <c r="M78" s="71"/>
      <c r="N78" s="69"/>
      <c r="O78" s="69"/>
      <c r="P78" s="70"/>
      <c r="Q78" s="71"/>
      <c r="R78" s="74"/>
      <c r="S78" s="74"/>
      <c r="T78" s="75"/>
      <c r="U78" s="71"/>
      <c r="Y78" s="75"/>
      <c r="AC78" s="75"/>
      <c r="AG78" s="75"/>
      <c r="AK78" s="75"/>
      <c r="AO78" s="75"/>
      <c r="AS78" s="75"/>
    </row>
    <row r="79" spans="1:50" s="58" customFormat="1" ht="13.5" customHeight="1">
      <c r="A79" s="58" t="s">
        <v>137</v>
      </c>
      <c r="B79" s="74"/>
      <c r="C79" s="74"/>
      <c r="D79" s="76"/>
      <c r="E79" s="71"/>
      <c r="F79" s="69"/>
      <c r="G79" s="69"/>
      <c r="H79" s="72"/>
      <c r="I79" s="71"/>
      <c r="J79" s="73"/>
      <c r="K79" s="73"/>
      <c r="L79" s="70"/>
      <c r="M79" s="71"/>
      <c r="N79" s="69"/>
      <c r="O79" s="69"/>
      <c r="P79" s="70"/>
      <c r="Q79" s="71"/>
      <c r="R79" s="74"/>
      <c r="S79" s="74"/>
      <c r="T79" s="75"/>
      <c r="U79" s="71"/>
      <c r="Y79" s="75"/>
      <c r="AC79" s="75"/>
      <c r="AG79" s="75"/>
      <c r="AK79" s="75"/>
      <c r="AO79" s="75"/>
      <c r="AS79" s="75"/>
    </row>
    <row r="80" spans="1:50" s="58" customFormat="1" ht="13.5" customHeight="1">
      <c r="B80" s="69"/>
      <c r="C80" s="69"/>
      <c r="D80" s="70"/>
      <c r="E80" s="71"/>
      <c r="F80" s="69"/>
      <c r="G80" s="69"/>
      <c r="H80" s="72"/>
      <c r="I80" s="71"/>
      <c r="J80" s="73"/>
      <c r="K80" s="73"/>
      <c r="L80" s="70"/>
      <c r="M80" s="71"/>
      <c r="N80" s="69"/>
      <c r="O80" s="69"/>
      <c r="P80" s="70"/>
      <c r="Q80" s="71"/>
      <c r="R80" s="74"/>
      <c r="S80" s="74"/>
      <c r="T80" s="75"/>
      <c r="U80" s="71"/>
      <c r="Y80" s="75"/>
      <c r="AC80" s="75"/>
      <c r="AG80" s="75"/>
      <c r="AK80" s="75"/>
      <c r="AO80" s="75"/>
      <c r="AS80" s="75"/>
    </row>
    <row r="81" spans="1:44" ht="13.5" customHeight="1">
      <c r="A81" s="77" t="s">
        <v>39</v>
      </c>
      <c r="F81" s="25"/>
      <c r="R81" s="78"/>
      <c r="S81" s="78"/>
      <c r="T81" s="79"/>
      <c r="V81" s="78"/>
      <c r="W81" s="78"/>
      <c r="X81" s="79"/>
      <c r="Z81" s="78"/>
      <c r="AA81" s="78"/>
      <c r="AB81" s="80"/>
      <c r="AD81" s="78"/>
      <c r="AE81" s="78"/>
      <c r="AF81" s="80"/>
      <c r="AH81" s="78"/>
      <c r="AI81" s="78"/>
      <c r="AJ81" s="80"/>
      <c r="AL81" s="78"/>
      <c r="AM81" s="78"/>
      <c r="AN81" s="80"/>
      <c r="AP81" s="78"/>
      <c r="AQ81" s="78"/>
      <c r="AR81" s="80"/>
    </row>
    <row r="82" spans="1:44" ht="13.5" customHeight="1">
      <c r="A82" s="85" t="s">
        <v>145</v>
      </c>
      <c r="F82" s="25"/>
      <c r="R82" s="78"/>
      <c r="S82" s="78"/>
      <c r="T82" s="79"/>
      <c r="V82" s="78"/>
      <c r="W82" s="78"/>
      <c r="X82" s="79"/>
      <c r="Z82" s="78"/>
      <c r="AA82" s="78"/>
      <c r="AB82" s="80"/>
      <c r="AD82" s="78"/>
      <c r="AE82" s="78"/>
      <c r="AF82" s="80"/>
      <c r="AH82" s="78"/>
      <c r="AI82" s="78"/>
      <c r="AJ82" s="80"/>
      <c r="AL82" s="78"/>
      <c r="AM82" s="78"/>
      <c r="AN82" s="80"/>
      <c r="AP82" s="78"/>
      <c r="AQ82" s="78"/>
      <c r="AR82" s="80"/>
    </row>
    <row r="83" spans="1:44" ht="13.5" customHeight="1">
      <c r="A83" s="82" t="s">
        <v>146</v>
      </c>
      <c r="B83" s="81"/>
      <c r="C83" s="81"/>
      <c r="D83" s="81"/>
      <c r="E83" s="81"/>
      <c r="F83" s="81"/>
      <c r="G83" s="81"/>
      <c r="H83" s="81"/>
      <c r="I83" s="81"/>
      <c r="J83" s="81"/>
      <c r="K83" s="81"/>
      <c r="L83" s="81"/>
      <c r="M83" s="81"/>
      <c r="N83" s="81"/>
      <c r="R83" s="78"/>
      <c r="S83" s="78"/>
      <c r="T83" s="79"/>
      <c r="V83" s="78"/>
      <c r="W83" s="78"/>
      <c r="X83" s="79"/>
      <c r="Z83" s="78"/>
      <c r="AA83" s="78"/>
      <c r="AB83" s="80"/>
      <c r="AD83" s="78"/>
      <c r="AE83" s="78"/>
      <c r="AF83" s="80"/>
      <c r="AH83" s="78"/>
      <c r="AI83" s="78"/>
      <c r="AJ83" s="80"/>
      <c r="AL83" s="78"/>
      <c r="AM83" s="78"/>
      <c r="AN83" s="80"/>
      <c r="AP83" s="78"/>
      <c r="AQ83" s="78"/>
      <c r="AR83" s="80"/>
    </row>
    <row r="84" spans="1:44" ht="13.5" customHeight="1">
      <c r="A84" s="22" t="s">
        <v>147</v>
      </c>
      <c r="F84" s="25"/>
      <c r="R84" s="78"/>
      <c r="S84" s="78"/>
      <c r="T84" s="79"/>
      <c r="V84" s="78"/>
      <c r="W84" s="78"/>
      <c r="X84" s="79"/>
      <c r="Z84" s="78"/>
      <c r="AA84" s="78"/>
      <c r="AB84" s="80"/>
      <c r="AD84" s="78"/>
      <c r="AE84" s="78"/>
      <c r="AF84" s="80"/>
      <c r="AH84" s="78"/>
      <c r="AI84" s="78"/>
      <c r="AJ84" s="80"/>
      <c r="AL84" s="78"/>
      <c r="AM84" s="78"/>
      <c r="AN84" s="80"/>
      <c r="AP84" s="78"/>
      <c r="AQ84" s="78"/>
      <c r="AR84" s="80"/>
    </row>
    <row r="85" spans="1:44" ht="13.5" customHeight="1">
      <c r="A85" s="83" t="s">
        <v>148</v>
      </c>
      <c r="B85" s="84"/>
      <c r="C85" s="81"/>
      <c r="D85" s="81"/>
      <c r="E85" s="81"/>
      <c r="F85" s="81"/>
      <c r="G85" s="81"/>
      <c r="H85" s="81"/>
      <c r="I85" s="81"/>
      <c r="J85" s="81"/>
      <c r="K85" s="81"/>
      <c r="L85" s="81"/>
      <c r="M85" s="81"/>
      <c r="N85" s="81"/>
      <c r="R85" s="78"/>
      <c r="S85" s="78"/>
      <c r="T85" s="79"/>
      <c r="V85" s="78"/>
      <c r="W85" s="78"/>
      <c r="X85" s="79"/>
      <c r="Z85" s="78"/>
      <c r="AA85" s="78"/>
      <c r="AB85" s="80"/>
      <c r="AD85" s="78"/>
      <c r="AE85" s="78"/>
      <c r="AF85" s="80"/>
      <c r="AH85" s="78"/>
      <c r="AI85" s="78"/>
      <c r="AJ85" s="80"/>
      <c r="AL85" s="78"/>
      <c r="AM85" s="78"/>
      <c r="AN85" s="80"/>
      <c r="AP85" s="78"/>
      <c r="AQ85" s="78"/>
      <c r="AR85" s="80"/>
    </row>
    <row r="86" spans="1:44" ht="13.5" customHeight="1">
      <c r="A86" s="83" t="s">
        <v>149</v>
      </c>
      <c r="B86" s="84"/>
      <c r="C86" s="81"/>
      <c r="D86" s="81"/>
      <c r="E86" s="81"/>
      <c r="F86" s="81"/>
      <c r="G86" s="81"/>
      <c r="H86" s="81"/>
      <c r="I86" s="81"/>
      <c r="J86" s="81"/>
      <c r="K86" s="81"/>
      <c r="L86" s="81"/>
      <c r="M86" s="81"/>
      <c r="N86" s="81"/>
      <c r="R86" s="78"/>
      <c r="S86" s="78"/>
      <c r="T86" s="79"/>
      <c r="V86" s="78"/>
      <c r="W86" s="78"/>
      <c r="X86" s="79"/>
      <c r="Z86" s="78"/>
      <c r="AA86" s="78"/>
      <c r="AB86" s="80"/>
      <c r="AD86" s="78"/>
      <c r="AE86" s="78"/>
      <c r="AF86" s="80"/>
      <c r="AH86" s="78"/>
      <c r="AI86" s="78"/>
      <c r="AJ86" s="80"/>
      <c r="AL86" s="78"/>
      <c r="AM86" s="78"/>
      <c r="AN86" s="80"/>
      <c r="AP86" s="78"/>
      <c r="AQ86" s="78"/>
      <c r="AR86" s="80"/>
    </row>
    <row r="87" spans="1:44" ht="13.5" customHeight="1">
      <c r="A87" s="83" t="s">
        <v>150</v>
      </c>
      <c r="B87" s="84"/>
      <c r="C87" s="81"/>
      <c r="D87" s="81"/>
      <c r="E87" s="81"/>
      <c r="F87" s="81"/>
      <c r="G87" s="81"/>
      <c r="H87" s="81"/>
      <c r="I87" s="81"/>
      <c r="J87" s="81"/>
      <c r="K87" s="81"/>
      <c r="L87" s="81"/>
      <c r="M87" s="81"/>
      <c r="N87" s="81"/>
      <c r="R87" s="78"/>
      <c r="S87" s="78"/>
      <c r="T87" s="79"/>
      <c r="V87" s="78"/>
      <c r="W87" s="78"/>
      <c r="X87" s="79"/>
      <c r="Z87" s="78"/>
      <c r="AA87" s="78"/>
      <c r="AB87" s="80"/>
      <c r="AD87" s="78"/>
      <c r="AE87" s="78"/>
      <c r="AF87" s="80"/>
      <c r="AH87" s="78"/>
      <c r="AI87" s="78"/>
      <c r="AJ87" s="80"/>
      <c r="AL87" s="78"/>
      <c r="AM87" s="78"/>
      <c r="AN87" s="80"/>
      <c r="AP87" s="78"/>
      <c r="AQ87" s="78"/>
      <c r="AR87" s="80"/>
    </row>
    <row r="88" spans="1:44" ht="13.5" customHeight="1">
      <c r="A88" s="85"/>
      <c r="J88" s="86"/>
      <c r="N88" s="86"/>
    </row>
    <row r="89" spans="1:44" ht="13.5" customHeight="1">
      <c r="A89" s="87"/>
      <c r="F89" s="86"/>
      <c r="J89" s="86"/>
    </row>
    <row r="90" spans="1:44" s="85" customFormat="1" ht="13.5" customHeight="1">
      <c r="R90" s="25"/>
      <c r="S90" s="20"/>
      <c r="T90" s="21"/>
      <c r="V90" s="25"/>
      <c r="W90" s="20"/>
      <c r="X90" s="21"/>
      <c r="Z90" s="25"/>
      <c r="AA90" s="20"/>
      <c r="AB90" s="26"/>
      <c r="AD90" s="25"/>
      <c r="AE90" s="20"/>
      <c r="AF90" s="26"/>
      <c r="AH90" s="25"/>
      <c r="AI90" s="20"/>
      <c r="AJ90" s="26"/>
      <c r="AL90" s="25"/>
      <c r="AM90" s="20"/>
      <c r="AN90" s="26"/>
      <c r="AP90" s="25"/>
      <c r="AQ90" s="20"/>
      <c r="AR90" s="26"/>
    </row>
    <row r="92" spans="1:44">
      <c r="B92" s="86"/>
    </row>
  </sheetData>
  <mergeCells count="12">
    <mergeCell ref="AT3:AX3"/>
    <mergeCell ref="Z3:AB3"/>
    <mergeCell ref="V3:X3"/>
    <mergeCell ref="B3:D3"/>
    <mergeCell ref="F3:H3"/>
    <mergeCell ref="J3:L3"/>
    <mergeCell ref="N3:P3"/>
    <mergeCell ref="R3:T3"/>
    <mergeCell ref="AD3:AF3"/>
    <mergeCell ref="AH3:AJ3"/>
    <mergeCell ref="AL3:AN3"/>
    <mergeCell ref="AP3:AR3"/>
  </mergeCells>
  <conditionalFormatting sqref="AH26:AH30 AH35:AH40 AH42:AH43 AH46:AH48 AH59 AH53:AH56 AH62 AH65:AH74 AH6 AH9:AH24 AL35:AL40 AL42:AL43 AL46:AL48 AL9:AL24 AL53:AL56 AL59 AL62 AL65:AL74 AL6 AP26:AP30 AP35:AP40 AP42:AP43 AP46:AP48 AP9:AP24 AP53:AP56 AP59 AP62 AP65:AP74 AP6">
    <cfRule type="expression" dxfId="4" priority="1" stopIfTrue="1">
      <formula>#REF!="*"</formula>
    </cfRule>
  </conditionalFormatting>
  <pageMargins left="0.70866141732283472" right="0.59055118110236227" top="0.74803149606299213" bottom="0.74803149606299213" header="0.31496062992125984" footer="0.31496062992125984"/>
  <pageSetup paperSize="9" scale="70" orientation="portrait"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8"/>
  <sheetViews>
    <sheetView zoomScaleNormal="100" workbookViewId="0"/>
  </sheetViews>
  <sheetFormatPr defaultColWidth="9.81640625" defaultRowHeight="12.5"/>
  <cols>
    <col min="1" max="1" width="30.54296875" style="22" customWidth="1"/>
    <col min="2" max="3" width="9.36328125" style="120" customWidth="1"/>
    <col min="4" max="4" width="11.54296875" style="19" customWidth="1"/>
    <col min="5" max="5" width="1.7265625" style="19" customWidth="1"/>
    <col min="6" max="7" width="9.36328125" style="120" customWidth="1"/>
    <col min="8" max="8" width="11.54296875" style="19" customWidth="1"/>
    <col min="9" max="9" width="1.7265625" style="19" customWidth="1"/>
    <col min="10" max="11" width="9.36328125" style="120" customWidth="1"/>
    <col min="12" max="12" width="11.54296875" style="19" customWidth="1"/>
    <col min="13" max="13" width="1.7265625" style="19" customWidth="1"/>
    <col min="14" max="15" width="9.36328125" style="120" customWidth="1"/>
    <col min="16" max="16" width="11.54296875" style="19" customWidth="1"/>
    <col min="17" max="17" width="1.7265625" style="19" customWidth="1"/>
    <col min="18" max="19" width="9.36328125" style="20" customWidth="1"/>
    <col min="20" max="20" width="11.54296875" style="85" customWidth="1"/>
    <col min="21" max="21" width="1.7265625" style="19" customWidth="1"/>
    <col min="22" max="22" width="9.36328125" style="20" customWidth="1"/>
    <col min="23" max="23" width="1.7265625" style="20" bestFit="1" customWidth="1"/>
    <col min="24" max="24" width="9.36328125" style="85" customWidth="1"/>
    <col min="25" max="25" width="9.36328125" style="22" customWidth="1"/>
    <col min="26" max="26" width="11.54296875" style="20" customWidth="1"/>
    <col min="27" max="27" width="9.36328125" style="20" customWidth="1"/>
    <col min="28" max="28" width="10.90625" style="41" customWidth="1"/>
    <col min="29" max="29" width="10.90625" style="22" customWidth="1"/>
    <col min="30" max="31" width="10.90625" style="20" customWidth="1"/>
    <col min="32" max="32" width="10.90625" style="41" customWidth="1"/>
    <col min="33" max="33" width="10.90625" style="22" customWidth="1"/>
    <col min="34" max="35" width="10.90625" style="20" customWidth="1"/>
    <col min="36" max="36" width="10.90625" style="41" customWidth="1"/>
    <col min="37" max="37" width="10.90625" style="22" customWidth="1"/>
    <col min="38" max="39" width="10.90625" style="20" customWidth="1"/>
    <col min="40" max="40" width="10.90625" style="41" customWidth="1"/>
    <col min="41" max="41" width="10.90625" style="22" customWidth="1"/>
    <col min="42" max="43" width="10.90625" style="20" customWidth="1"/>
    <col min="44" max="44" width="10.90625" style="41" customWidth="1"/>
    <col min="45" max="51" width="10.90625" style="22" customWidth="1"/>
    <col min="52" max="16384" width="9.81640625" style="22"/>
  </cols>
  <sheetData>
    <row r="1" spans="1:44" ht="17.5">
      <c r="A1" s="23" t="s">
        <v>155</v>
      </c>
      <c r="B1" s="119"/>
      <c r="C1" s="119"/>
      <c r="D1" s="24"/>
      <c r="E1" s="24"/>
      <c r="F1" s="119"/>
      <c r="G1" s="119"/>
      <c r="H1" s="24"/>
      <c r="I1" s="24"/>
      <c r="J1" s="119"/>
      <c r="K1" s="119"/>
      <c r="L1" s="24"/>
      <c r="M1" s="24"/>
      <c r="N1" s="119"/>
      <c r="O1" s="119"/>
      <c r="P1" s="24"/>
      <c r="Q1" s="24"/>
      <c r="R1" s="25"/>
      <c r="U1" s="24"/>
      <c r="V1" s="25"/>
      <c r="Z1" s="25"/>
      <c r="AD1" s="25"/>
      <c r="AH1" s="25"/>
      <c r="AL1" s="25"/>
      <c r="AP1" s="25"/>
    </row>
    <row r="2" spans="1:44">
      <c r="A2" s="19"/>
      <c r="R2" s="25"/>
      <c r="V2" s="25"/>
      <c r="Z2" s="25"/>
      <c r="AD2" s="25"/>
      <c r="AH2" s="25"/>
      <c r="AL2" s="25"/>
      <c r="AP2" s="25"/>
    </row>
    <row r="3" spans="1:44" ht="12.75" customHeight="1">
      <c r="A3" s="27"/>
      <c r="B3" s="197" t="s">
        <v>117</v>
      </c>
      <c r="C3" s="197"/>
      <c r="D3" s="197"/>
      <c r="E3" s="29"/>
      <c r="F3" s="198" t="s">
        <v>116</v>
      </c>
      <c r="G3" s="198"/>
      <c r="H3" s="198"/>
      <c r="I3" s="29"/>
      <c r="J3" s="197" t="s">
        <v>115</v>
      </c>
      <c r="K3" s="197"/>
      <c r="L3" s="197"/>
      <c r="M3" s="29"/>
      <c r="N3" s="198" t="s">
        <v>114</v>
      </c>
      <c r="O3" s="198"/>
      <c r="P3" s="198"/>
      <c r="Q3" s="29"/>
      <c r="R3" s="197" t="s">
        <v>113</v>
      </c>
      <c r="S3" s="197"/>
      <c r="T3" s="197"/>
      <c r="U3" s="29"/>
      <c r="V3" s="196" t="s">
        <v>112</v>
      </c>
      <c r="W3" s="196"/>
      <c r="X3" s="196"/>
      <c r="Y3" s="196"/>
      <c r="Z3" s="196"/>
      <c r="AA3" s="22"/>
      <c r="AB3" s="22"/>
      <c r="AD3" s="22"/>
      <c r="AE3" s="22"/>
      <c r="AF3" s="22"/>
      <c r="AH3" s="22"/>
      <c r="AI3" s="22"/>
      <c r="AJ3" s="22"/>
      <c r="AL3" s="22"/>
      <c r="AM3" s="22"/>
      <c r="AN3" s="22"/>
      <c r="AP3" s="22"/>
      <c r="AQ3" s="22"/>
      <c r="AR3" s="22"/>
    </row>
    <row r="4" spans="1:44" s="20" customFormat="1" ht="25.5">
      <c r="A4" s="32"/>
      <c r="B4" s="34" t="s">
        <v>96</v>
      </c>
      <c r="C4" s="32" t="s">
        <v>111</v>
      </c>
      <c r="D4" s="33" t="s">
        <v>152</v>
      </c>
      <c r="E4" s="35"/>
      <c r="F4" s="4" t="s">
        <v>96</v>
      </c>
      <c r="G4" s="2" t="s">
        <v>111</v>
      </c>
      <c r="H4" s="3" t="s">
        <v>152</v>
      </c>
      <c r="I4" s="35"/>
      <c r="J4" s="34" t="s">
        <v>96</v>
      </c>
      <c r="K4" s="32" t="s">
        <v>111</v>
      </c>
      <c r="L4" s="33" t="s">
        <v>152</v>
      </c>
      <c r="M4" s="35"/>
      <c r="N4" s="4" t="s">
        <v>96</v>
      </c>
      <c r="O4" s="2" t="s">
        <v>111</v>
      </c>
      <c r="P4" s="3" t="s">
        <v>152</v>
      </c>
      <c r="Q4" s="35"/>
      <c r="R4" s="34" t="s">
        <v>96</v>
      </c>
      <c r="S4" s="32" t="s">
        <v>111</v>
      </c>
      <c r="T4" s="33" t="s">
        <v>152</v>
      </c>
      <c r="U4" s="35"/>
      <c r="V4" s="89" t="s">
        <v>96</v>
      </c>
      <c r="W4" s="89"/>
      <c r="X4" s="89" t="s">
        <v>41</v>
      </c>
      <c r="Y4" s="90" t="s">
        <v>42</v>
      </c>
      <c r="Z4" s="91" t="s">
        <v>152</v>
      </c>
    </row>
    <row r="5" spans="1:44" s="20" customFormat="1" ht="13">
      <c r="A5" s="158"/>
      <c r="B5" s="157"/>
      <c r="C5" s="158"/>
      <c r="D5" s="181"/>
      <c r="E5" s="163"/>
      <c r="F5" s="182"/>
      <c r="G5" s="183"/>
      <c r="H5" s="184"/>
      <c r="I5" s="163"/>
      <c r="J5" s="157"/>
      <c r="K5" s="158"/>
      <c r="L5" s="181"/>
      <c r="M5" s="163"/>
      <c r="N5" s="182"/>
      <c r="O5" s="183"/>
      <c r="P5" s="184"/>
      <c r="Q5" s="163"/>
      <c r="R5" s="157"/>
      <c r="S5" s="158"/>
      <c r="T5" s="181"/>
      <c r="U5" s="163"/>
      <c r="V5" s="185"/>
      <c r="W5" s="185"/>
      <c r="X5" s="185"/>
      <c r="Y5" s="186"/>
      <c r="Z5" s="187"/>
    </row>
    <row r="6" spans="1:44" ht="26">
      <c r="A6" s="36" t="s">
        <v>132</v>
      </c>
      <c r="B6" s="37">
        <v>39.827519380939378</v>
      </c>
      <c r="C6" s="37">
        <v>1.39315878614158</v>
      </c>
      <c r="D6" s="26">
        <v>6957</v>
      </c>
      <c r="E6" s="41"/>
      <c r="F6" s="10">
        <v>43.487963064663944</v>
      </c>
      <c r="G6" s="10">
        <v>1.2949147053471002</v>
      </c>
      <c r="H6" s="9">
        <v>9838</v>
      </c>
      <c r="I6" s="41"/>
      <c r="J6" s="49">
        <v>37.8343032690874</v>
      </c>
      <c r="K6" s="37">
        <v>1.1856326254922944</v>
      </c>
      <c r="L6" s="26">
        <v>10355</v>
      </c>
      <c r="M6" s="41"/>
      <c r="N6" s="13">
        <v>37.034703461353267</v>
      </c>
      <c r="O6" s="10">
        <v>1.3553047148958441</v>
      </c>
      <c r="P6" s="9">
        <v>9817</v>
      </c>
      <c r="Q6" s="41"/>
      <c r="R6" s="49">
        <v>36.752791030277315</v>
      </c>
      <c r="S6" s="37">
        <v>1.2967951983589854</v>
      </c>
      <c r="T6" s="26">
        <v>10171</v>
      </c>
      <c r="U6" s="41"/>
      <c r="V6" s="14">
        <v>31.789026408560229</v>
      </c>
      <c r="W6" s="10" t="s">
        <v>134</v>
      </c>
      <c r="X6" s="14">
        <v>30.329711697803958</v>
      </c>
      <c r="Y6" s="14">
        <v>33.285010850141425</v>
      </c>
      <c r="Z6" s="139">
        <v>9352</v>
      </c>
      <c r="AA6" s="22"/>
      <c r="AB6" s="22"/>
      <c r="AD6" s="22"/>
      <c r="AE6" s="22"/>
      <c r="AF6" s="22"/>
      <c r="AH6" s="22"/>
      <c r="AI6" s="22"/>
      <c r="AJ6" s="22"/>
      <c r="AL6" s="22"/>
      <c r="AM6" s="22"/>
      <c r="AN6" s="22"/>
      <c r="AP6" s="22"/>
      <c r="AQ6" s="22"/>
      <c r="AR6" s="22"/>
    </row>
    <row r="7" spans="1:44" s="20" customFormat="1" ht="13">
      <c r="A7" s="158"/>
      <c r="B7" s="157"/>
      <c r="C7" s="158"/>
      <c r="D7" s="181"/>
      <c r="E7" s="163"/>
      <c r="F7" s="182"/>
      <c r="G7" s="183"/>
      <c r="H7" s="184"/>
      <c r="I7" s="163"/>
      <c r="J7" s="157"/>
      <c r="K7" s="158"/>
      <c r="L7" s="181"/>
      <c r="M7" s="163"/>
      <c r="N7" s="182"/>
      <c r="O7" s="183"/>
      <c r="P7" s="184"/>
      <c r="Q7" s="163"/>
      <c r="R7" s="157"/>
      <c r="S7" s="158"/>
      <c r="T7" s="181"/>
      <c r="U7" s="163"/>
      <c r="V7" s="185"/>
      <c r="W7" s="185"/>
      <c r="X7" s="185"/>
      <c r="Y7" s="186"/>
      <c r="Z7" s="187"/>
    </row>
    <row r="8" spans="1:44" ht="13">
      <c r="A8" s="121" t="s">
        <v>153</v>
      </c>
      <c r="B8" s="25"/>
      <c r="C8" s="20"/>
      <c r="D8" s="61"/>
      <c r="E8" s="22"/>
      <c r="F8" s="6"/>
      <c r="G8" s="7"/>
      <c r="H8" s="15"/>
      <c r="I8" s="22"/>
      <c r="J8" s="25"/>
      <c r="K8" s="20"/>
      <c r="L8" s="61"/>
      <c r="M8" s="22"/>
      <c r="N8" s="6"/>
      <c r="O8" s="7"/>
      <c r="P8" s="15"/>
      <c r="Q8" s="22"/>
      <c r="R8" s="25"/>
      <c r="T8" s="61"/>
      <c r="U8" s="22"/>
      <c r="V8" s="7"/>
      <c r="W8" s="7"/>
      <c r="X8" s="7"/>
      <c r="Y8" s="7"/>
      <c r="Z8" s="137"/>
      <c r="AA8" s="22"/>
      <c r="AB8" s="22"/>
      <c r="AD8" s="22"/>
      <c r="AE8" s="22"/>
      <c r="AF8" s="22"/>
      <c r="AH8" s="22"/>
      <c r="AI8" s="22"/>
      <c r="AJ8" s="22"/>
      <c r="AL8" s="22"/>
      <c r="AM8" s="22"/>
      <c r="AN8" s="22"/>
      <c r="AP8" s="22"/>
      <c r="AQ8" s="22"/>
      <c r="AR8" s="22"/>
    </row>
    <row r="9" spans="1:44" ht="13">
      <c r="A9" s="122" t="s">
        <v>45</v>
      </c>
      <c r="B9" s="37">
        <v>29.081620640197649</v>
      </c>
      <c r="C9" s="37">
        <v>4.0229766772476694</v>
      </c>
      <c r="D9" s="26">
        <v>718</v>
      </c>
      <c r="E9" s="41"/>
      <c r="F9" s="10">
        <v>32.051444066828665</v>
      </c>
      <c r="G9" s="10">
        <v>3.7582295207334919</v>
      </c>
      <c r="H9" s="9">
        <v>1035</v>
      </c>
      <c r="I9" s="41"/>
      <c r="J9" s="49">
        <v>27.271028172440285</v>
      </c>
      <c r="K9" s="37">
        <v>3.4191389504310497</v>
      </c>
      <c r="L9" s="26">
        <v>1050</v>
      </c>
      <c r="M9" s="41"/>
      <c r="N9" s="13">
        <v>24.161115084736746</v>
      </c>
      <c r="O9" s="10">
        <v>3.7198528503478339</v>
      </c>
      <c r="P9" s="9">
        <v>1024</v>
      </c>
      <c r="Q9" s="41"/>
      <c r="R9" s="49">
        <v>25.503587647371578</v>
      </c>
      <c r="S9" s="37">
        <v>3.7094441762393293</v>
      </c>
      <c r="T9" s="26">
        <v>1016</v>
      </c>
      <c r="U9" s="41"/>
      <c r="V9" s="10">
        <v>24.023098247659405</v>
      </c>
      <c r="W9" s="10" t="s">
        <v>134</v>
      </c>
      <c r="X9" s="10">
        <v>20.451303625191279</v>
      </c>
      <c r="Y9" s="10">
        <v>27.999137120208388</v>
      </c>
      <c r="Z9" s="138">
        <v>970</v>
      </c>
      <c r="AA9" s="22"/>
      <c r="AB9" s="22"/>
      <c r="AD9" s="22"/>
      <c r="AE9" s="22"/>
      <c r="AF9" s="22"/>
      <c r="AH9" s="22"/>
      <c r="AI9" s="22"/>
      <c r="AJ9" s="22"/>
      <c r="AL9" s="22"/>
      <c r="AM9" s="22"/>
      <c r="AN9" s="22"/>
      <c r="AP9" s="22"/>
      <c r="AQ9" s="22"/>
      <c r="AR9" s="22"/>
    </row>
    <row r="10" spans="1:44" ht="13">
      <c r="A10" s="122">
        <v>2</v>
      </c>
      <c r="B10" s="37">
        <v>33.698246766651181</v>
      </c>
      <c r="C10" s="37">
        <v>4.1930561827390456</v>
      </c>
      <c r="D10" s="61">
        <v>716</v>
      </c>
      <c r="E10" s="41"/>
      <c r="F10" s="10">
        <v>35.112728828405494</v>
      </c>
      <c r="G10" s="10">
        <v>4.0335521633418381</v>
      </c>
      <c r="H10" s="15">
        <v>940</v>
      </c>
      <c r="I10" s="41"/>
      <c r="J10" s="49">
        <v>30.182190343530934</v>
      </c>
      <c r="K10" s="37">
        <v>3.534395596368439</v>
      </c>
      <c r="L10" s="61">
        <v>1044</v>
      </c>
      <c r="M10" s="41"/>
      <c r="N10" s="13">
        <v>28.079125289209639</v>
      </c>
      <c r="O10" s="10">
        <v>4.0227856604577674</v>
      </c>
      <c r="P10" s="15">
        <v>965</v>
      </c>
      <c r="Q10" s="41"/>
      <c r="R10" s="49">
        <v>33.48066995044659</v>
      </c>
      <c r="S10" s="37">
        <v>4.0542525599023662</v>
      </c>
      <c r="T10" s="61">
        <v>997</v>
      </c>
      <c r="U10" s="41"/>
      <c r="V10" s="10">
        <v>21.390670182472114</v>
      </c>
      <c r="W10" s="10" t="s">
        <v>134</v>
      </c>
      <c r="X10" s="10">
        <v>17.906529569903036</v>
      </c>
      <c r="Y10" s="10">
        <v>25.34344862232718</v>
      </c>
      <c r="Z10" s="139">
        <v>996</v>
      </c>
      <c r="AA10" s="22"/>
      <c r="AB10" s="22"/>
      <c r="AD10" s="22"/>
      <c r="AE10" s="22"/>
      <c r="AF10" s="22"/>
      <c r="AH10" s="22"/>
      <c r="AI10" s="22"/>
      <c r="AJ10" s="22"/>
      <c r="AL10" s="22"/>
      <c r="AM10" s="22"/>
      <c r="AN10" s="22"/>
      <c r="AP10" s="22"/>
      <c r="AQ10" s="22"/>
      <c r="AR10" s="22"/>
    </row>
    <row r="11" spans="1:44" ht="13">
      <c r="A11" s="122">
        <v>3</v>
      </c>
      <c r="B11" s="37">
        <v>35.215766624832675</v>
      </c>
      <c r="C11" s="37">
        <v>4.2791322873110325</v>
      </c>
      <c r="D11" s="61">
        <v>702</v>
      </c>
      <c r="E11" s="41"/>
      <c r="F11" s="10">
        <v>40.856339267791405</v>
      </c>
      <c r="G11" s="10">
        <v>4.2172171653822197</v>
      </c>
      <c r="H11" s="15">
        <v>912</v>
      </c>
      <c r="I11" s="41"/>
      <c r="J11" s="49">
        <v>30.82835550995998</v>
      </c>
      <c r="K11" s="37">
        <v>3.6511405583719512</v>
      </c>
      <c r="L11" s="61">
        <v>990</v>
      </c>
      <c r="M11" s="41"/>
      <c r="N11" s="13">
        <v>36.065652529344298</v>
      </c>
      <c r="O11" s="10">
        <v>4.4510660947738314</v>
      </c>
      <c r="P11" s="15">
        <v>900</v>
      </c>
      <c r="Q11" s="41"/>
      <c r="R11" s="49">
        <v>29.418773900778316</v>
      </c>
      <c r="S11" s="37">
        <v>3.9831908490949974</v>
      </c>
      <c r="T11" s="61">
        <v>963</v>
      </c>
      <c r="U11" s="41"/>
      <c r="V11" s="10">
        <v>27.053951288897277</v>
      </c>
      <c r="W11" s="10" t="s">
        <v>134</v>
      </c>
      <c r="X11" s="10">
        <v>23.607070819531476</v>
      </c>
      <c r="Y11" s="10">
        <v>30.801192601931891</v>
      </c>
      <c r="Z11" s="139">
        <v>908</v>
      </c>
      <c r="AA11" s="22"/>
      <c r="AB11" s="22"/>
      <c r="AD11" s="22"/>
      <c r="AE11" s="22"/>
      <c r="AF11" s="22"/>
      <c r="AH11" s="22"/>
      <c r="AI11" s="22"/>
      <c r="AJ11" s="22"/>
      <c r="AL11" s="22"/>
      <c r="AM11" s="22"/>
      <c r="AN11" s="22"/>
      <c r="AP11" s="22"/>
      <c r="AQ11" s="22"/>
      <c r="AR11" s="22"/>
    </row>
    <row r="12" spans="1:44" ht="13">
      <c r="A12" s="122">
        <v>4</v>
      </c>
      <c r="B12" s="37">
        <v>36.674984095711636</v>
      </c>
      <c r="C12" s="37">
        <v>4.5181915533675401</v>
      </c>
      <c r="D12" s="26">
        <v>641</v>
      </c>
      <c r="E12" s="41"/>
      <c r="F12" s="10">
        <v>43.675824790764779</v>
      </c>
      <c r="G12" s="10">
        <v>4.3049556739025974</v>
      </c>
      <c r="H12" s="9">
        <v>891</v>
      </c>
      <c r="I12" s="41"/>
      <c r="J12" s="49">
        <v>37.812546897533984</v>
      </c>
      <c r="K12" s="37">
        <v>3.928442711663954</v>
      </c>
      <c r="L12" s="26">
        <v>943</v>
      </c>
      <c r="M12" s="41"/>
      <c r="N12" s="13">
        <v>35.389945213905506</v>
      </c>
      <c r="O12" s="10">
        <v>4.4522429509403993</v>
      </c>
      <c r="P12" s="9">
        <v>892</v>
      </c>
      <c r="Q12" s="41"/>
      <c r="R12" s="49">
        <v>36.273263003504944</v>
      </c>
      <c r="S12" s="37">
        <v>4.3233543524080096</v>
      </c>
      <c r="T12" s="26">
        <v>910</v>
      </c>
      <c r="U12" s="41"/>
      <c r="V12" s="10">
        <v>31.727778558132858</v>
      </c>
      <c r="W12" s="10" t="s">
        <v>134</v>
      </c>
      <c r="X12" s="10">
        <v>27.409722024398302</v>
      </c>
      <c r="Y12" s="10">
        <v>36.385119583666096</v>
      </c>
      <c r="Z12" s="139">
        <v>896</v>
      </c>
      <c r="AA12" s="22"/>
      <c r="AB12" s="22"/>
      <c r="AD12" s="22"/>
      <c r="AE12" s="22"/>
      <c r="AF12" s="22"/>
      <c r="AH12" s="22"/>
      <c r="AI12" s="22"/>
      <c r="AJ12" s="22"/>
      <c r="AL12" s="22"/>
      <c r="AM12" s="22"/>
      <c r="AN12" s="22"/>
      <c r="AP12" s="22"/>
      <c r="AQ12" s="22"/>
      <c r="AR12" s="22"/>
    </row>
    <row r="13" spans="1:44" ht="13">
      <c r="A13" s="122">
        <v>5</v>
      </c>
      <c r="B13" s="37">
        <v>40.220733889864526</v>
      </c>
      <c r="C13" s="37">
        <v>4.5829113952718998</v>
      </c>
      <c r="D13" s="26">
        <v>645</v>
      </c>
      <c r="E13" s="41"/>
      <c r="F13" s="10">
        <v>41.234598524012426</v>
      </c>
      <c r="G13" s="10">
        <v>4.2024396177703416</v>
      </c>
      <c r="H13" s="9">
        <v>921</v>
      </c>
      <c r="I13" s="41"/>
      <c r="J13" s="49">
        <v>40.496463544510348</v>
      </c>
      <c r="K13" s="37">
        <v>4.0371632510023234</v>
      </c>
      <c r="L13" s="26">
        <v>915</v>
      </c>
      <c r="M13" s="41"/>
      <c r="N13" s="13">
        <v>37.77324203016888</v>
      </c>
      <c r="O13" s="10">
        <v>4.4137850419385503</v>
      </c>
      <c r="P13" s="9">
        <v>933</v>
      </c>
      <c r="Q13" s="41"/>
      <c r="R13" s="49">
        <v>40.370408148742058</v>
      </c>
      <c r="S13" s="37">
        <v>4.3386543505666566</v>
      </c>
      <c r="T13" s="26">
        <v>941</v>
      </c>
      <c r="U13" s="41"/>
      <c r="V13" s="10">
        <v>32.505378598696133</v>
      </c>
      <c r="W13" s="10" t="s">
        <v>134</v>
      </c>
      <c r="X13" s="10">
        <v>28.799546414241007</v>
      </c>
      <c r="Y13" s="10">
        <v>36.443987054587872</v>
      </c>
      <c r="Z13" s="139">
        <v>1027</v>
      </c>
      <c r="AA13" s="22"/>
      <c r="AB13" s="22"/>
      <c r="AD13" s="22"/>
      <c r="AE13" s="22"/>
      <c r="AF13" s="22"/>
      <c r="AH13" s="22"/>
      <c r="AI13" s="22"/>
      <c r="AJ13" s="22"/>
      <c r="AL13" s="22"/>
      <c r="AM13" s="22"/>
      <c r="AN13" s="22"/>
      <c r="AP13" s="22"/>
      <c r="AQ13" s="22"/>
      <c r="AR13" s="22"/>
    </row>
    <row r="14" spans="1:44" ht="13">
      <c r="A14" s="122">
        <v>6</v>
      </c>
      <c r="B14" s="37">
        <v>44.303388403945654</v>
      </c>
      <c r="C14" s="37">
        <v>4.4220036007273222</v>
      </c>
      <c r="D14" s="26">
        <v>711</v>
      </c>
      <c r="E14" s="41"/>
      <c r="F14" s="10">
        <v>44.094428142769516</v>
      </c>
      <c r="G14" s="10">
        <v>4.0576625969122375</v>
      </c>
      <c r="H14" s="9">
        <v>1005</v>
      </c>
      <c r="I14" s="41"/>
      <c r="J14" s="49">
        <v>38.977236204377057</v>
      </c>
      <c r="K14" s="37">
        <v>3.6614845602647437</v>
      </c>
      <c r="L14" s="26">
        <v>1098</v>
      </c>
      <c r="M14" s="41"/>
      <c r="N14" s="13">
        <v>38.061226490780342</v>
      </c>
      <c r="O14" s="10">
        <v>4.2760856284631217</v>
      </c>
      <c r="P14" s="9">
        <v>997</v>
      </c>
      <c r="Q14" s="41"/>
      <c r="R14" s="49">
        <v>37.470284284446031</v>
      </c>
      <c r="S14" s="37">
        <v>4.0892603742495588</v>
      </c>
      <c r="T14" s="26">
        <v>1031</v>
      </c>
      <c r="U14" s="41"/>
      <c r="V14" s="10">
        <v>34.611193352548348</v>
      </c>
      <c r="W14" s="10" t="s">
        <v>134</v>
      </c>
      <c r="X14" s="14">
        <v>30.664084471430574</v>
      </c>
      <c r="Y14" s="14">
        <v>38.782191927086707</v>
      </c>
      <c r="Z14" s="138">
        <v>891</v>
      </c>
      <c r="AA14" s="22"/>
      <c r="AB14" s="22"/>
      <c r="AD14" s="22"/>
      <c r="AE14" s="22"/>
      <c r="AF14" s="22"/>
      <c r="AH14" s="22"/>
      <c r="AI14" s="22"/>
      <c r="AJ14" s="22"/>
      <c r="AL14" s="22"/>
      <c r="AM14" s="22"/>
      <c r="AN14" s="22"/>
      <c r="AP14" s="22"/>
      <c r="AQ14" s="22"/>
      <c r="AR14" s="22"/>
    </row>
    <row r="15" spans="1:44" ht="13">
      <c r="A15" s="122">
        <v>7</v>
      </c>
      <c r="B15" s="37">
        <v>42.538842371697982</v>
      </c>
      <c r="C15" s="37">
        <v>4.3826972825703798</v>
      </c>
      <c r="D15" s="26">
        <v>717</v>
      </c>
      <c r="E15" s="41"/>
      <c r="F15" s="10">
        <v>47.449844505369057</v>
      </c>
      <c r="G15" s="10">
        <v>3.9150078614407775</v>
      </c>
      <c r="H15" s="9">
        <v>1092</v>
      </c>
      <c r="I15" s="41"/>
      <c r="J15" s="49">
        <v>40.044229673499906</v>
      </c>
      <c r="K15" s="37">
        <v>3.6342610886337168</v>
      </c>
      <c r="L15" s="26">
        <v>1125</v>
      </c>
      <c r="M15" s="41"/>
      <c r="N15" s="13">
        <v>36.584170510027761</v>
      </c>
      <c r="O15" s="10">
        <v>4.104326705815259</v>
      </c>
      <c r="P15" s="9">
        <v>1065</v>
      </c>
      <c r="Q15" s="41"/>
      <c r="R15" s="49">
        <v>40.1497583678632</v>
      </c>
      <c r="S15" s="37">
        <v>4.011095031188078</v>
      </c>
      <c r="T15" s="26">
        <v>1099</v>
      </c>
      <c r="U15" s="41"/>
      <c r="V15" s="10">
        <v>33.957308675195875</v>
      </c>
      <c r="W15" s="10" t="s">
        <v>134</v>
      </c>
      <c r="X15" s="14">
        <v>30.064887775392041</v>
      </c>
      <c r="Y15" s="14">
        <v>38.079277681835478</v>
      </c>
      <c r="Z15" s="138">
        <v>895</v>
      </c>
      <c r="AA15" s="22"/>
      <c r="AB15" s="22"/>
      <c r="AD15" s="22"/>
      <c r="AE15" s="22"/>
      <c r="AF15" s="22"/>
      <c r="AH15" s="22"/>
      <c r="AI15" s="22"/>
      <c r="AJ15" s="22"/>
      <c r="AL15" s="22"/>
      <c r="AM15" s="22"/>
      <c r="AN15" s="22"/>
      <c r="AP15" s="22"/>
      <c r="AQ15" s="22"/>
      <c r="AR15" s="22"/>
    </row>
    <row r="16" spans="1:44" ht="13">
      <c r="A16" s="122">
        <v>8</v>
      </c>
      <c r="B16" s="37">
        <v>43.070083195775545</v>
      </c>
      <c r="C16" s="37">
        <v>4.3652604417982737</v>
      </c>
      <c r="D16" s="26">
        <v>725</v>
      </c>
      <c r="E16" s="41"/>
      <c r="F16" s="10">
        <v>49.352017382778307</v>
      </c>
      <c r="G16" s="10">
        <v>4.0498158160373059</v>
      </c>
      <c r="H16" s="9">
        <v>1023</v>
      </c>
      <c r="I16" s="41"/>
      <c r="J16" s="49">
        <v>41.708462681397506</v>
      </c>
      <c r="K16" s="37">
        <v>3.6884525627401632</v>
      </c>
      <c r="L16" s="26">
        <v>1106</v>
      </c>
      <c r="M16" s="41"/>
      <c r="N16" s="13">
        <v>43.573801999781359</v>
      </c>
      <c r="O16" s="10">
        <v>4.2173102536708029</v>
      </c>
      <c r="P16" s="9">
        <v>1069</v>
      </c>
      <c r="Q16" s="41"/>
      <c r="R16" s="49">
        <v>37.91339883042027</v>
      </c>
      <c r="S16" s="37">
        <v>3.9064722848447699</v>
      </c>
      <c r="T16" s="26">
        <v>1135</v>
      </c>
      <c r="U16" s="41"/>
      <c r="V16" s="10">
        <v>37.370062721548955</v>
      </c>
      <c r="W16" s="10" t="s">
        <v>134</v>
      </c>
      <c r="X16" s="14">
        <v>33.520199343374628</v>
      </c>
      <c r="Y16" s="14">
        <v>41.386822337082393</v>
      </c>
      <c r="Z16" s="138">
        <v>962</v>
      </c>
      <c r="AA16" s="22"/>
      <c r="AB16" s="22"/>
      <c r="AD16" s="22"/>
      <c r="AE16" s="22"/>
      <c r="AF16" s="22"/>
      <c r="AH16" s="22"/>
      <c r="AI16" s="22"/>
      <c r="AJ16" s="22"/>
      <c r="AL16" s="22"/>
      <c r="AM16" s="22"/>
      <c r="AN16" s="22"/>
      <c r="AP16" s="22"/>
      <c r="AQ16" s="22"/>
      <c r="AR16" s="22"/>
    </row>
    <row r="17" spans="1:44" ht="13">
      <c r="A17" s="122">
        <v>9</v>
      </c>
      <c r="B17" s="37">
        <v>43.171330433700838</v>
      </c>
      <c r="C17" s="37">
        <v>4.3907925247290258</v>
      </c>
      <c r="D17" s="26">
        <v>717</v>
      </c>
      <c r="E17" s="41"/>
      <c r="F17" s="10">
        <v>48.223068285787413</v>
      </c>
      <c r="G17" s="10">
        <v>4.0515598836239874</v>
      </c>
      <c r="H17" s="9">
        <v>1021</v>
      </c>
      <c r="I17" s="41"/>
      <c r="J17" s="49">
        <v>43.864851432464661</v>
      </c>
      <c r="K17" s="37">
        <v>3.7598741553536765</v>
      </c>
      <c r="L17" s="26">
        <v>1078</v>
      </c>
      <c r="M17" s="41"/>
      <c r="N17" s="13">
        <v>42.457416239326307</v>
      </c>
      <c r="O17" s="10">
        <v>4.3951460885361451</v>
      </c>
      <c r="P17" s="9">
        <v>978</v>
      </c>
      <c r="Q17" s="41"/>
      <c r="R17" s="49">
        <v>43.291273573293729</v>
      </c>
      <c r="S17" s="37">
        <v>4.1757320806309064</v>
      </c>
      <c r="T17" s="26">
        <v>1036</v>
      </c>
      <c r="U17" s="41"/>
      <c r="V17" s="10">
        <v>34.940277434794034</v>
      </c>
      <c r="W17" s="10" t="s">
        <v>134</v>
      </c>
      <c r="X17" s="14">
        <v>31.126403992596991</v>
      </c>
      <c r="Y17" s="14">
        <v>38.957134532826963</v>
      </c>
      <c r="Z17" s="138">
        <v>884</v>
      </c>
      <c r="AA17" s="22"/>
      <c r="AB17" s="22"/>
      <c r="AD17" s="22"/>
      <c r="AE17" s="22"/>
      <c r="AF17" s="22"/>
      <c r="AH17" s="22"/>
      <c r="AI17" s="22"/>
      <c r="AJ17" s="22"/>
      <c r="AL17" s="22"/>
      <c r="AM17" s="22"/>
      <c r="AN17" s="22"/>
      <c r="AP17" s="22"/>
      <c r="AQ17" s="22"/>
      <c r="AR17" s="22"/>
    </row>
    <row r="18" spans="1:44" ht="13">
      <c r="A18" s="19" t="s">
        <v>46</v>
      </c>
      <c r="B18" s="44">
        <v>48.371716722370117</v>
      </c>
      <c r="C18" s="37">
        <v>4.5999149636505088</v>
      </c>
      <c r="D18" s="61">
        <v>665</v>
      </c>
      <c r="E18" s="41"/>
      <c r="F18" s="12">
        <v>50.324261590263639</v>
      </c>
      <c r="G18" s="10">
        <v>4.1004843512000448</v>
      </c>
      <c r="H18" s="15">
        <v>998</v>
      </c>
      <c r="I18" s="41"/>
      <c r="J18" s="49">
        <v>46.007136514902896</v>
      </c>
      <c r="K18" s="37">
        <v>3.9092073961169538</v>
      </c>
      <c r="L18" s="61">
        <v>1006</v>
      </c>
      <c r="M18" s="41"/>
      <c r="N18" s="13">
        <v>46.160555659613046</v>
      </c>
      <c r="O18" s="10">
        <v>4.3970751552024678</v>
      </c>
      <c r="P18" s="15">
        <v>994</v>
      </c>
      <c r="Q18" s="41"/>
      <c r="R18" s="49">
        <v>41.866633096653281</v>
      </c>
      <c r="S18" s="37">
        <v>4.1437350414487151</v>
      </c>
      <c r="T18" s="61">
        <v>1043</v>
      </c>
      <c r="U18" s="41"/>
      <c r="V18" s="10">
        <v>39.764576106159389</v>
      </c>
      <c r="W18" s="10" t="s">
        <v>134</v>
      </c>
      <c r="X18" s="10">
        <v>35.894552633929685</v>
      </c>
      <c r="Y18" s="10">
        <v>43.766979449111133</v>
      </c>
      <c r="Z18" s="138">
        <v>921</v>
      </c>
      <c r="AA18" s="22"/>
      <c r="AB18" s="22"/>
      <c r="AD18" s="22"/>
      <c r="AE18" s="22"/>
      <c r="AF18" s="22"/>
      <c r="AH18" s="22"/>
      <c r="AI18" s="22"/>
      <c r="AJ18" s="22"/>
      <c r="AL18" s="22"/>
      <c r="AM18" s="22"/>
      <c r="AN18" s="22"/>
      <c r="AP18" s="22"/>
      <c r="AQ18" s="22"/>
      <c r="AR18" s="22"/>
    </row>
    <row r="19" spans="1:44" ht="13">
      <c r="A19" s="19"/>
      <c r="B19" s="37"/>
      <c r="C19" s="37"/>
      <c r="D19" s="61"/>
      <c r="E19" s="41"/>
      <c r="F19" s="10"/>
      <c r="G19" s="10"/>
      <c r="H19" s="15"/>
      <c r="I19" s="41"/>
      <c r="J19" s="49"/>
      <c r="K19" s="37"/>
      <c r="L19" s="61"/>
      <c r="M19" s="41"/>
      <c r="N19" s="13"/>
      <c r="O19" s="10"/>
      <c r="P19" s="15"/>
      <c r="Q19" s="41"/>
      <c r="R19" s="49"/>
      <c r="S19" s="37"/>
      <c r="T19" s="61"/>
      <c r="U19" s="41"/>
      <c r="V19" s="115"/>
      <c r="W19" s="10"/>
      <c r="X19" s="115"/>
      <c r="Y19" s="115"/>
      <c r="Z19" s="115"/>
      <c r="AA19" s="22"/>
      <c r="AB19" s="22"/>
      <c r="AD19" s="22"/>
      <c r="AE19" s="22"/>
      <c r="AF19" s="22"/>
      <c r="AH19" s="22"/>
      <c r="AI19" s="22"/>
      <c r="AJ19" s="22"/>
      <c r="AL19" s="22"/>
      <c r="AM19" s="22"/>
      <c r="AN19" s="22"/>
      <c r="AP19" s="22"/>
      <c r="AQ19" s="22"/>
      <c r="AR19" s="22"/>
    </row>
    <row r="20" spans="1:44" ht="13">
      <c r="A20" s="121" t="s">
        <v>47</v>
      </c>
      <c r="B20" s="37"/>
      <c r="C20" s="37"/>
      <c r="D20" s="61"/>
      <c r="E20" s="41"/>
      <c r="F20" s="10"/>
      <c r="G20" s="10"/>
      <c r="H20" s="15"/>
      <c r="I20" s="41"/>
      <c r="J20" s="49"/>
      <c r="K20" s="37"/>
      <c r="L20" s="61"/>
      <c r="M20" s="41"/>
      <c r="N20" s="13"/>
      <c r="O20" s="10"/>
      <c r="P20" s="15"/>
      <c r="Q20" s="41"/>
      <c r="R20" s="49"/>
      <c r="S20" s="37"/>
      <c r="T20" s="61"/>
      <c r="U20" s="41"/>
      <c r="V20" s="115"/>
      <c r="W20" s="10"/>
      <c r="X20" s="115"/>
      <c r="Y20" s="115"/>
      <c r="Z20" s="115"/>
      <c r="AA20" s="22"/>
      <c r="AB20" s="22"/>
      <c r="AD20" s="22"/>
      <c r="AE20" s="22"/>
      <c r="AF20" s="22"/>
      <c r="AH20" s="22"/>
      <c r="AI20" s="22"/>
      <c r="AJ20" s="22"/>
      <c r="AL20" s="22"/>
      <c r="AM20" s="22"/>
      <c r="AN20" s="22"/>
      <c r="AP20" s="22"/>
      <c r="AQ20" s="22"/>
      <c r="AR20" s="22"/>
    </row>
    <row r="21" spans="1:44" ht="13">
      <c r="A21" s="22" t="s">
        <v>48</v>
      </c>
      <c r="B21" s="44">
        <v>26.564220869432486</v>
      </c>
      <c r="C21" s="37">
        <v>4.121651687614591</v>
      </c>
      <c r="D21" s="26">
        <v>647</v>
      </c>
      <c r="E21" s="41"/>
      <c r="F21" s="12">
        <v>33.902232017255933</v>
      </c>
      <c r="G21" s="10">
        <v>3.7598999376785613</v>
      </c>
      <c r="H21" s="9">
        <v>1064</v>
      </c>
      <c r="I21" s="41"/>
      <c r="J21" s="49">
        <v>28.979388670779581</v>
      </c>
      <c r="K21" s="37">
        <v>3.3951783584611817</v>
      </c>
      <c r="L21" s="26">
        <v>1105</v>
      </c>
      <c r="M21" s="41"/>
      <c r="N21" s="13">
        <v>24.092174739018279</v>
      </c>
      <c r="O21" s="10">
        <v>3.6119182988215703</v>
      </c>
      <c r="P21" s="9">
        <v>1084</v>
      </c>
      <c r="Q21" s="41"/>
      <c r="R21" s="49">
        <v>25.613915732652202</v>
      </c>
      <c r="S21" s="37">
        <v>3.6540674794803496</v>
      </c>
      <c r="T21" s="26">
        <v>1050</v>
      </c>
      <c r="U21" s="41"/>
      <c r="V21" s="14">
        <v>18.903609913422155</v>
      </c>
      <c r="W21" s="10" t="s">
        <v>134</v>
      </c>
      <c r="X21" s="14">
        <v>15.831529537890871</v>
      </c>
      <c r="Y21" s="14">
        <v>22.413079146716662</v>
      </c>
      <c r="Z21" s="139">
        <v>1005</v>
      </c>
      <c r="AA21" s="22"/>
      <c r="AB21" s="22"/>
      <c r="AD21" s="22"/>
      <c r="AE21" s="22"/>
      <c r="AF21" s="22"/>
      <c r="AH21" s="22"/>
      <c r="AI21" s="22"/>
      <c r="AJ21" s="22"/>
      <c r="AL21" s="22"/>
      <c r="AM21" s="22"/>
      <c r="AN21" s="22"/>
      <c r="AP21" s="22"/>
      <c r="AQ21" s="22"/>
      <c r="AR21" s="22"/>
    </row>
    <row r="22" spans="1:44" ht="13">
      <c r="A22" s="22" t="s">
        <v>49</v>
      </c>
      <c r="B22" s="44">
        <v>37.90156610871054</v>
      </c>
      <c r="C22" s="37">
        <v>3.8622381938086647</v>
      </c>
      <c r="D22" s="26">
        <v>889</v>
      </c>
      <c r="E22" s="41"/>
      <c r="F22" s="12">
        <v>39.429516957144351</v>
      </c>
      <c r="G22" s="10">
        <v>3.5403445722781974</v>
      </c>
      <c r="H22" s="9">
        <v>1279</v>
      </c>
      <c r="I22" s="41"/>
      <c r="J22" s="49">
        <v>31.681389289031518</v>
      </c>
      <c r="K22" s="37">
        <v>3.1099517804334953</v>
      </c>
      <c r="L22" s="26">
        <v>1385</v>
      </c>
      <c r="M22" s="41"/>
      <c r="N22" s="13">
        <v>33.954913144895336</v>
      </c>
      <c r="O22" s="10">
        <v>3.7441910629864239</v>
      </c>
      <c r="P22" s="9">
        <v>1237</v>
      </c>
      <c r="Q22" s="41"/>
      <c r="R22" s="49">
        <v>33.474224731768103</v>
      </c>
      <c r="S22" s="37">
        <v>3.4969160982519174</v>
      </c>
      <c r="T22" s="26">
        <v>1340</v>
      </c>
      <c r="U22" s="41"/>
      <c r="V22" s="14">
        <v>30.274851296856337</v>
      </c>
      <c r="W22" s="10" t="s">
        <v>134</v>
      </c>
      <c r="X22" s="14">
        <v>25.922352657918058</v>
      </c>
      <c r="Y22" s="14">
        <v>35.012741737271035</v>
      </c>
      <c r="Z22" s="139">
        <v>1274</v>
      </c>
      <c r="AA22" s="22"/>
      <c r="AB22" s="22"/>
      <c r="AD22" s="22"/>
      <c r="AE22" s="22"/>
      <c r="AF22" s="22"/>
      <c r="AH22" s="22"/>
      <c r="AI22" s="22"/>
      <c r="AJ22" s="22"/>
      <c r="AL22" s="22"/>
      <c r="AM22" s="22"/>
      <c r="AN22" s="22"/>
      <c r="AP22" s="22"/>
      <c r="AQ22" s="22"/>
      <c r="AR22" s="22"/>
    </row>
    <row r="23" spans="1:44" ht="13">
      <c r="A23" s="22" t="s">
        <v>154</v>
      </c>
      <c r="B23" s="44">
        <v>35.459025374091766</v>
      </c>
      <c r="C23" s="37">
        <v>4.3135573135535576</v>
      </c>
      <c r="D23" s="26">
        <v>693</v>
      </c>
      <c r="E23" s="41"/>
      <c r="F23" s="12">
        <v>40.445116257353625</v>
      </c>
      <c r="G23" s="10">
        <v>3.9504940779798687</v>
      </c>
      <c r="H23" s="9">
        <v>1036</v>
      </c>
      <c r="I23" s="41"/>
      <c r="J23" s="49">
        <v>32.98457598326484</v>
      </c>
      <c r="K23" s="37">
        <v>3.6694663014089524</v>
      </c>
      <c r="L23" s="26">
        <v>1016</v>
      </c>
      <c r="M23" s="41"/>
      <c r="N23" s="13">
        <v>30.972794129872145</v>
      </c>
      <c r="O23" s="10">
        <v>4.0498725514184155</v>
      </c>
      <c r="P23" s="9">
        <v>1008</v>
      </c>
      <c r="Q23" s="41"/>
      <c r="R23" s="49">
        <v>30.467127534180904</v>
      </c>
      <c r="S23" s="37">
        <v>3.7782169943324782</v>
      </c>
      <c r="T23" s="26">
        <v>1092</v>
      </c>
      <c r="U23" s="41"/>
      <c r="V23" s="14">
        <v>28.743301309177127</v>
      </c>
      <c r="W23" s="10" t="s">
        <v>134</v>
      </c>
      <c r="X23" s="14">
        <v>25.096286807986385</v>
      </c>
      <c r="Y23" s="14">
        <v>32.689009405480249</v>
      </c>
      <c r="Z23" s="139">
        <v>1105</v>
      </c>
      <c r="AA23" s="22"/>
      <c r="AB23" s="22"/>
      <c r="AD23" s="22"/>
      <c r="AE23" s="22"/>
      <c r="AF23" s="22"/>
      <c r="AH23" s="22"/>
      <c r="AI23" s="22"/>
      <c r="AJ23" s="22"/>
      <c r="AL23" s="22"/>
      <c r="AM23" s="22"/>
      <c r="AN23" s="22"/>
      <c r="AP23" s="22"/>
      <c r="AQ23" s="22"/>
      <c r="AR23" s="22"/>
    </row>
    <row r="24" spans="1:44" ht="13">
      <c r="A24" s="22" t="s">
        <v>51</v>
      </c>
      <c r="B24" s="44">
        <v>38.969964950984497</v>
      </c>
      <c r="C24" s="37">
        <v>4.6303928821868965</v>
      </c>
      <c r="D24" s="26">
        <v>625</v>
      </c>
      <c r="E24" s="41"/>
      <c r="F24" s="12">
        <v>42.849159288441228</v>
      </c>
      <c r="G24" s="10">
        <v>4.1906761284222043</v>
      </c>
      <c r="H24" s="9">
        <v>936</v>
      </c>
      <c r="I24" s="41"/>
      <c r="J24" s="49">
        <v>35.696122435386457</v>
      </c>
      <c r="K24" s="37">
        <v>3.7823472492151291</v>
      </c>
      <c r="L24" s="26">
        <v>993</v>
      </c>
      <c r="M24" s="41"/>
      <c r="N24" s="13">
        <v>32.673351561308188</v>
      </c>
      <c r="O24" s="10">
        <v>4.1812410247788199</v>
      </c>
      <c r="P24" s="9">
        <v>973</v>
      </c>
      <c r="Q24" s="41"/>
      <c r="R24" s="49">
        <v>35.670344801329968</v>
      </c>
      <c r="S24" s="37">
        <v>4.0968272428927204</v>
      </c>
      <c r="T24" s="26">
        <v>1006</v>
      </c>
      <c r="U24" s="41"/>
      <c r="V24" s="14">
        <v>29.767789418011532</v>
      </c>
      <c r="W24" s="10" t="s">
        <v>134</v>
      </c>
      <c r="X24" s="14">
        <v>25.530832384817959</v>
      </c>
      <c r="Y24" s="14">
        <v>34.383240088180131</v>
      </c>
      <c r="Z24" s="139">
        <v>833</v>
      </c>
      <c r="AA24" s="22"/>
      <c r="AB24" s="22"/>
      <c r="AD24" s="22"/>
      <c r="AE24" s="22"/>
      <c r="AF24" s="22"/>
      <c r="AH24" s="22"/>
      <c r="AI24" s="22"/>
      <c r="AJ24" s="22"/>
      <c r="AL24" s="22"/>
      <c r="AM24" s="22"/>
      <c r="AN24" s="22"/>
      <c r="AP24" s="22"/>
      <c r="AQ24" s="22"/>
      <c r="AR24" s="22"/>
    </row>
    <row r="25" spans="1:44" ht="13">
      <c r="A25" s="22" t="s">
        <v>52</v>
      </c>
      <c r="B25" s="44">
        <v>36.811930636959275</v>
      </c>
      <c r="C25" s="37">
        <v>4.2342274701960285</v>
      </c>
      <c r="D25" s="26">
        <v>731</v>
      </c>
      <c r="E25" s="41"/>
      <c r="F25" s="12">
        <v>40.090769913467938</v>
      </c>
      <c r="G25" s="10">
        <v>3.8318407848000611</v>
      </c>
      <c r="H25" s="9">
        <v>1098</v>
      </c>
      <c r="I25" s="41"/>
      <c r="J25" s="49">
        <v>32.429377610465288</v>
      </c>
      <c r="K25" s="37">
        <v>3.450589722183012</v>
      </c>
      <c r="L25" s="26">
        <v>1139</v>
      </c>
      <c r="M25" s="41"/>
      <c r="N25" s="13">
        <v>37.34008855556003</v>
      </c>
      <c r="O25" s="10">
        <v>4.0174551421157165</v>
      </c>
      <c r="P25" s="9">
        <v>1121</v>
      </c>
      <c r="Q25" s="41"/>
      <c r="R25" s="49">
        <v>37.973922519886656</v>
      </c>
      <c r="S25" s="37">
        <v>3.9567941217813263</v>
      </c>
      <c r="T25" s="26">
        <v>1107</v>
      </c>
      <c r="U25" s="41"/>
      <c r="V25" s="14">
        <v>27.625541716382806</v>
      </c>
      <c r="W25" s="10" t="s">
        <v>134</v>
      </c>
      <c r="X25" s="14">
        <v>24.290054130664902</v>
      </c>
      <c r="Y25" s="14">
        <v>31.230121005255747</v>
      </c>
      <c r="Z25" s="139">
        <v>953</v>
      </c>
      <c r="AA25" s="22"/>
      <c r="AB25" s="22"/>
      <c r="AD25" s="22"/>
      <c r="AE25" s="22"/>
      <c r="AF25" s="22"/>
      <c r="AH25" s="22"/>
      <c r="AI25" s="22"/>
      <c r="AJ25" s="22"/>
      <c r="AL25" s="22"/>
      <c r="AM25" s="22"/>
      <c r="AN25" s="22"/>
      <c r="AP25" s="22"/>
      <c r="AQ25" s="22"/>
      <c r="AR25" s="22"/>
    </row>
    <row r="26" spans="1:44" ht="13">
      <c r="A26" s="22" t="s">
        <v>53</v>
      </c>
      <c r="B26" s="44">
        <v>43.914522866249342</v>
      </c>
      <c r="C26" s="37">
        <v>4.4335128993835404</v>
      </c>
      <c r="D26" s="61">
        <v>706</v>
      </c>
      <c r="E26" s="41"/>
      <c r="F26" s="12">
        <v>45.066599181745332</v>
      </c>
      <c r="G26" s="10">
        <v>3.9117427100861661</v>
      </c>
      <c r="H26" s="15">
        <v>1086</v>
      </c>
      <c r="I26" s="41"/>
      <c r="J26" s="49">
        <v>44.596292523288724</v>
      </c>
      <c r="K26" s="37">
        <v>3.6152037653933879</v>
      </c>
      <c r="L26" s="61">
        <v>1170</v>
      </c>
      <c r="M26" s="41"/>
      <c r="N26" s="13">
        <v>41.590843886194932</v>
      </c>
      <c r="O26" s="10">
        <v>4.2317779400056761</v>
      </c>
      <c r="P26" s="15">
        <v>1049</v>
      </c>
      <c r="Q26" s="41"/>
      <c r="R26" s="49">
        <v>38.711971414975139</v>
      </c>
      <c r="S26" s="37">
        <v>3.9463449067317304</v>
      </c>
      <c r="T26" s="61">
        <v>1121</v>
      </c>
      <c r="U26" s="41"/>
      <c r="V26" s="14">
        <v>39.523278440749806</v>
      </c>
      <c r="W26" s="10" t="s">
        <v>134</v>
      </c>
      <c r="X26" s="14">
        <v>35.822571741332979</v>
      </c>
      <c r="Y26" s="14">
        <v>43.348066409125288</v>
      </c>
      <c r="Z26" s="139">
        <v>954</v>
      </c>
      <c r="AA26" s="22"/>
      <c r="AB26" s="22"/>
      <c r="AD26" s="22"/>
      <c r="AE26" s="22"/>
      <c r="AF26" s="22"/>
      <c r="AH26" s="22"/>
      <c r="AI26" s="22"/>
      <c r="AJ26" s="22"/>
      <c r="AL26" s="22"/>
      <c r="AM26" s="22"/>
      <c r="AN26" s="22"/>
      <c r="AP26" s="22"/>
      <c r="AQ26" s="22"/>
      <c r="AR26" s="22"/>
    </row>
    <row r="27" spans="1:44" ht="13">
      <c r="A27" s="22" t="s">
        <v>54</v>
      </c>
      <c r="B27" s="44">
        <v>45.540894246851622</v>
      </c>
      <c r="C27" s="37">
        <v>3.676180218863081</v>
      </c>
      <c r="D27" s="61">
        <v>1034</v>
      </c>
      <c r="E27" s="41"/>
      <c r="F27" s="12">
        <v>48.2584756758407</v>
      </c>
      <c r="G27" s="10">
        <v>4.2316334673628333</v>
      </c>
      <c r="H27" s="15">
        <v>936</v>
      </c>
      <c r="I27" s="41"/>
      <c r="J27" s="49">
        <v>41.807876937161581</v>
      </c>
      <c r="K27" s="37">
        <v>3.7218023522487433</v>
      </c>
      <c r="L27" s="61">
        <v>1087</v>
      </c>
      <c r="M27" s="41"/>
      <c r="N27" s="13">
        <v>40.368169168255285</v>
      </c>
      <c r="O27" s="10">
        <v>4.3080368957114699</v>
      </c>
      <c r="P27" s="15">
        <v>1003</v>
      </c>
      <c r="Q27" s="41"/>
      <c r="R27" s="49">
        <v>37.955592461931488</v>
      </c>
      <c r="S27" s="37">
        <v>4.152346177591987</v>
      </c>
      <c r="T27" s="61">
        <v>1005</v>
      </c>
      <c r="U27" s="41"/>
      <c r="V27" s="14">
        <v>32.24950225858845</v>
      </c>
      <c r="W27" s="10" t="s">
        <v>134</v>
      </c>
      <c r="X27" s="14">
        <v>27.840459938375762</v>
      </c>
      <c r="Y27" s="14">
        <v>36.998777751503816</v>
      </c>
      <c r="Z27" s="139">
        <v>992</v>
      </c>
      <c r="AA27" s="22"/>
      <c r="AB27" s="22"/>
      <c r="AD27" s="22"/>
      <c r="AE27" s="22"/>
      <c r="AF27" s="22"/>
      <c r="AH27" s="22"/>
      <c r="AI27" s="22"/>
      <c r="AJ27" s="22"/>
      <c r="AL27" s="22"/>
      <c r="AM27" s="22"/>
      <c r="AN27" s="22"/>
      <c r="AP27" s="22"/>
      <c r="AQ27" s="22"/>
      <c r="AR27" s="22"/>
    </row>
    <row r="28" spans="1:44" ht="13">
      <c r="A28" s="22" t="s">
        <v>55</v>
      </c>
      <c r="B28" s="44">
        <v>42.667105856433544</v>
      </c>
      <c r="C28" s="37">
        <v>3.7032798122670947</v>
      </c>
      <c r="D28" s="61">
        <v>1005</v>
      </c>
      <c r="E28" s="41"/>
      <c r="F28" s="12">
        <v>44.749160006291014</v>
      </c>
      <c r="G28" s="10">
        <v>3.2945621278821768</v>
      </c>
      <c r="H28" s="15">
        <v>1529</v>
      </c>
      <c r="I28" s="41"/>
      <c r="J28" s="49">
        <v>44.295158800957196</v>
      </c>
      <c r="K28" s="37">
        <v>3.1832804025176795</v>
      </c>
      <c r="L28" s="61">
        <v>1507</v>
      </c>
      <c r="M28" s="41"/>
      <c r="N28" s="13">
        <v>43.410280838722187</v>
      </c>
      <c r="O28" s="10">
        <v>3.6383996304242938</v>
      </c>
      <c r="P28" s="15">
        <v>1435</v>
      </c>
      <c r="Q28" s="41"/>
      <c r="R28" s="49">
        <v>41.177911678338731</v>
      </c>
      <c r="S28" s="37">
        <v>3.415293856097029</v>
      </c>
      <c r="T28" s="61">
        <v>1528</v>
      </c>
      <c r="U28" s="41"/>
      <c r="V28" s="14">
        <v>33.635747983881664</v>
      </c>
      <c r="W28" s="10" t="s">
        <v>134</v>
      </c>
      <c r="X28" s="14">
        <v>29.475775258222793</v>
      </c>
      <c r="Y28" s="14">
        <v>38.065931747318565</v>
      </c>
      <c r="Z28" s="139">
        <v>1357</v>
      </c>
      <c r="AA28" s="22"/>
      <c r="AB28" s="22"/>
      <c r="AD28" s="22"/>
      <c r="AE28" s="22"/>
      <c r="AF28" s="22"/>
      <c r="AH28" s="22"/>
      <c r="AI28" s="22"/>
      <c r="AJ28" s="22"/>
      <c r="AL28" s="22"/>
      <c r="AM28" s="22"/>
      <c r="AN28" s="22"/>
      <c r="AP28" s="22"/>
      <c r="AQ28" s="22"/>
      <c r="AR28" s="22"/>
    </row>
    <row r="29" spans="1:44" ht="13">
      <c r="A29" s="22" t="s">
        <v>56</v>
      </c>
      <c r="B29" s="44">
        <v>39.770456649187082</v>
      </c>
      <c r="C29" s="37">
        <v>4.6395123686186857</v>
      </c>
      <c r="D29" s="61">
        <v>627</v>
      </c>
      <c r="E29" s="41"/>
      <c r="F29" s="12">
        <v>49.641756124415082</v>
      </c>
      <c r="G29" s="10">
        <v>4.3817005947024228</v>
      </c>
      <c r="H29" s="15">
        <v>874</v>
      </c>
      <c r="I29" s="41"/>
      <c r="J29" s="49">
        <v>38.604574453681636</v>
      </c>
      <c r="K29" s="37">
        <v>3.923266964763866</v>
      </c>
      <c r="L29" s="61">
        <v>953</v>
      </c>
      <c r="M29" s="41"/>
      <c r="N29" s="13">
        <v>36.365550632745872</v>
      </c>
      <c r="O29" s="10">
        <v>4.4417986524484423</v>
      </c>
      <c r="P29" s="15">
        <v>907</v>
      </c>
      <c r="Q29" s="41"/>
      <c r="R29" s="49">
        <v>41.058580993837253</v>
      </c>
      <c r="S29" s="37">
        <v>4.3947500185377191</v>
      </c>
      <c r="T29" s="61">
        <v>922</v>
      </c>
      <c r="U29" s="41"/>
      <c r="V29" s="14">
        <v>36.755736879860009</v>
      </c>
      <c r="W29" s="10" t="s">
        <v>134</v>
      </c>
      <c r="X29" s="14">
        <v>32.612566087328531</v>
      </c>
      <c r="Y29" s="14">
        <v>41.104203688164425</v>
      </c>
      <c r="Z29" s="139">
        <v>879</v>
      </c>
      <c r="AA29" s="22"/>
      <c r="AB29" s="22"/>
      <c r="AD29" s="22"/>
      <c r="AE29" s="22"/>
      <c r="AF29" s="22"/>
      <c r="AH29" s="22"/>
      <c r="AI29" s="22"/>
      <c r="AJ29" s="22"/>
      <c r="AL29" s="22"/>
      <c r="AM29" s="22"/>
      <c r="AN29" s="22"/>
      <c r="AP29" s="22"/>
      <c r="AQ29" s="22"/>
      <c r="AR29" s="22"/>
    </row>
    <row r="30" spans="1:44" ht="13">
      <c r="B30" s="44"/>
      <c r="C30" s="37"/>
      <c r="D30" s="61"/>
      <c r="E30" s="41"/>
      <c r="F30" s="12"/>
      <c r="G30" s="10"/>
      <c r="H30" s="15"/>
      <c r="I30" s="41"/>
      <c r="J30" s="49"/>
      <c r="K30" s="37"/>
      <c r="L30" s="61"/>
      <c r="M30" s="41"/>
      <c r="N30" s="13"/>
      <c r="O30" s="10"/>
      <c r="P30" s="15"/>
      <c r="Q30" s="41"/>
      <c r="R30" s="49"/>
      <c r="S30" s="37"/>
      <c r="T30" s="61"/>
      <c r="U30" s="41"/>
      <c r="V30" s="10"/>
      <c r="W30" s="10"/>
      <c r="X30" s="10"/>
      <c r="Y30" s="10"/>
      <c r="Z30" s="138"/>
      <c r="AA30" s="22"/>
      <c r="AB30" s="22"/>
      <c r="AD30" s="22"/>
      <c r="AE30" s="22"/>
      <c r="AF30" s="22"/>
      <c r="AH30" s="22"/>
      <c r="AI30" s="22"/>
      <c r="AJ30" s="22"/>
      <c r="AL30" s="22"/>
      <c r="AM30" s="22"/>
      <c r="AN30" s="22"/>
      <c r="AP30" s="22"/>
      <c r="AQ30" s="22"/>
      <c r="AR30" s="22"/>
    </row>
    <row r="31" spans="1:44" ht="13">
      <c r="A31" s="22" t="s">
        <v>57</v>
      </c>
      <c r="B31" s="44">
        <v>39.848311643446188</v>
      </c>
      <c r="C31" s="37">
        <v>1.5461944831594963</v>
      </c>
      <c r="D31" s="61">
        <v>5649</v>
      </c>
      <c r="E31" s="41"/>
      <c r="F31" s="12">
        <v>43.370977152854017</v>
      </c>
      <c r="G31" s="10">
        <v>1.4471586766141442</v>
      </c>
      <c r="H31" s="15">
        <v>7872</v>
      </c>
      <c r="I31" s="41"/>
      <c r="J31" s="49">
        <v>37.588988550059739</v>
      </c>
      <c r="K31" s="37">
        <v>1.3308033743141157</v>
      </c>
      <c r="L31" s="61">
        <v>8198</v>
      </c>
      <c r="M31" s="41"/>
      <c r="N31" s="13">
        <v>36.837334055267831</v>
      </c>
      <c r="O31" s="10">
        <v>1.5210362176533099</v>
      </c>
      <c r="P31" s="15">
        <v>7777</v>
      </c>
      <c r="Q31" s="41"/>
      <c r="R31" s="49">
        <v>36.479465915587099</v>
      </c>
      <c r="S31" s="37">
        <v>1.4542774998640318</v>
      </c>
      <c r="T31" s="61">
        <v>8062</v>
      </c>
      <c r="U31" s="41"/>
      <c r="V31" s="14">
        <v>31.576759857315817</v>
      </c>
      <c r="W31" s="10" t="s">
        <v>134</v>
      </c>
      <c r="X31" s="14">
        <v>29.966886344424172</v>
      </c>
      <c r="Y31" s="14">
        <v>33.232079664354927</v>
      </c>
      <c r="Z31" s="139">
        <v>7883</v>
      </c>
      <c r="AA31" s="22"/>
      <c r="AB31" s="22"/>
      <c r="AD31" s="22"/>
      <c r="AE31" s="22"/>
      <c r="AF31" s="22"/>
      <c r="AH31" s="22"/>
      <c r="AI31" s="22"/>
      <c r="AJ31" s="22"/>
      <c r="AL31" s="22"/>
      <c r="AM31" s="22"/>
      <c r="AN31" s="22"/>
      <c r="AP31" s="22"/>
      <c r="AQ31" s="22"/>
      <c r="AR31" s="22"/>
    </row>
    <row r="32" spans="1:44" ht="13">
      <c r="A32" s="22" t="s">
        <v>58</v>
      </c>
      <c r="B32" s="44">
        <v>39.737214526997555</v>
      </c>
      <c r="C32" s="37">
        <v>3.2117406806241675</v>
      </c>
      <c r="D32" s="61">
        <v>1308</v>
      </c>
      <c r="E32" s="41"/>
      <c r="F32" s="12">
        <v>43.982020864283015</v>
      </c>
      <c r="G32" s="10">
        <v>2.9003413227040475</v>
      </c>
      <c r="H32" s="15">
        <v>1966</v>
      </c>
      <c r="I32" s="41"/>
      <c r="J32" s="49">
        <v>38.850735696348345</v>
      </c>
      <c r="K32" s="37">
        <v>2.6108209516543579</v>
      </c>
      <c r="L32" s="61">
        <v>2157</v>
      </c>
      <c r="M32" s="41"/>
      <c r="N32" s="13">
        <v>37.854670920759744</v>
      </c>
      <c r="O32" s="10">
        <v>2.9862088777414195</v>
      </c>
      <c r="P32" s="15">
        <v>2040</v>
      </c>
      <c r="Q32" s="41"/>
      <c r="R32" s="49">
        <v>37.920980920879906</v>
      </c>
      <c r="S32" s="37">
        <v>2.8659017008001109</v>
      </c>
      <c r="T32" s="61">
        <v>2109</v>
      </c>
      <c r="U32" s="41"/>
      <c r="V32" s="14">
        <v>32.869452522030898</v>
      </c>
      <c r="W32" s="10" t="s">
        <v>134</v>
      </c>
      <c r="X32" s="14">
        <v>29.479338460761472</v>
      </c>
      <c r="Y32" s="14">
        <v>36.44793211431265</v>
      </c>
      <c r="Z32" s="139">
        <v>1467</v>
      </c>
      <c r="AA32" s="22"/>
      <c r="AB32" s="22"/>
      <c r="AD32" s="22"/>
      <c r="AE32" s="22"/>
      <c r="AF32" s="22"/>
      <c r="AH32" s="22"/>
      <c r="AI32" s="22"/>
      <c r="AJ32" s="22"/>
      <c r="AL32" s="22"/>
      <c r="AM32" s="22"/>
      <c r="AN32" s="22"/>
      <c r="AP32" s="22"/>
      <c r="AQ32" s="22"/>
      <c r="AR32" s="22"/>
    </row>
    <row r="33" spans="1:44" ht="13">
      <c r="B33" s="44"/>
      <c r="C33" s="37"/>
      <c r="D33" s="61"/>
      <c r="E33" s="41"/>
      <c r="F33" s="12"/>
      <c r="G33" s="10"/>
      <c r="H33" s="15"/>
      <c r="I33" s="41"/>
      <c r="J33" s="49"/>
      <c r="K33" s="37"/>
      <c r="L33" s="61"/>
      <c r="M33" s="41"/>
      <c r="N33" s="13"/>
      <c r="O33" s="10"/>
      <c r="P33" s="15"/>
      <c r="Q33" s="41"/>
      <c r="R33" s="49"/>
      <c r="S33" s="37"/>
      <c r="T33" s="61"/>
      <c r="U33" s="41"/>
      <c r="V33" s="115"/>
      <c r="W33" s="10"/>
      <c r="X33" s="115"/>
      <c r="Y33" s="115"/>
      <c r="Z33" s="115"/>
      <c r="AA33" s="22"/>
      <c r="AB33" s="22"/>
      <c r="AD33" s="22"/>
      <c r="AE33" s="22"/>
      <c r="AF33" s="22"/>
      <c r="AH33" s="22"/>
      <c r="AI33" s="22"/>
      <c r="AJ33" s="22"/>
      <c r="AL33" s="22"/>
      <c r="AM33" s="22"/>
      <c r="AN33" s="22"/>
      <c r="AP33" s="22"/>
      <c r="AQ33" s="22"/>
      <c r="AR33" s="22"/>
    </row>
    <row r="34" spans="1:44" ht="13">
      <c r="A34" s="123" t="s">
        <v>130</v>
      </c>
      <c r="B34" s="44"/>
      <c r="C34" s="41"/>
      <c r="D34" s="61"/>
      <c r="E34" s="41"/>
      <c r="F34" s="12"/>
      <c r="G34" s="115"/>
      <c r="H34" s="15"/>
      <c r="I34" s="41"/>
      <c r="J34" s="49"/>
      <c r="K34" s="41"/>
      <c r="L34" s="61"/>
      <c r="M34" s="41"/>
      <c r="N34" s="13"/>
      <c r="O34" s="115"/>
      <c r="P34" s="15"/>
      <c r="Q34" s="41"/>
      <c r="R34" s="49"/>
      <c r="S34" s="41"/>
      <c r="T34" s="61"/>
      <c r="U34" s="41"/>
      <c r="V34" s="115"/>
      <c r="W34" s="10"/>
      <c r="X34" s="115"/>
      <c r="Y34" s="115"/>
      <c r="Z34" s="115"/>
      <c r="AA34" s="22"/>
      <c r="AB34" s="22"/>
      <c r="AD34" s="22"/>
      <c r="AE34" s="22"/>
      <c r="AF34" s="22"/>
      <c r="AH34" s="22"/>
      <c r="AI34" s="22"/>
      <c r="AJ34" s="22"/>
      <c r="AL34" s="22"/>
      <c r="AM34" s="22"/>
      <c r="AN34" s="22"/>
      <c r="AP34" s="22"/>
      <c r="AQ34" s="22"/>
      <c r="AR34" s="22"/>
    </row>
    <row r="35" spans="1:44" ht="13">
      <c r="A35" s="22" t="s">
        <v>129</v>
      </c>
      <c r="B35" s="44">
        <v>46.082846523611693</v>
      </c>
      <c r="C35" s="37">
        <v>2.9101658032176374</v>
      </c>
      <c r="D35" s="61">
        <v>1653</v>
      </c>
      <c r="E35" s="41"/>
      <c r="F35" s="12">
        <v>49.210468196856041</v>
      </c>
      <c r="G35" s="10">
        <v>2.6378907570384484</v>
      </c>
      <c r="H35" s="15">
        <v>2411</v>
      </c>
      <c r="I35" s="41"/>
      <c r="J35" s="49">
        <v>43.426550101818691</v>
      </c>
      <c r="K35" s="37">
        <v>2.4295060616536746</v>
      </c>
      <c r="L35" s="61">
        <v>2576</v>
      </c>
      <c r="M35" s="41"/>
      <c r="N35" s="13">
        <v>44.673149834277019</v>
      </c>
      <c r="O35" s="10">
        <v>2.7694180843159053</v>
      </c>
      <c r="P35" s="15">
        <v>2492</v>
      </c>
      <c r="Q35" s="41"/>
      <c r="R35" s="49">
        <v>41.702563109065082</v>
      </c>
      <c r="S35" s="37">
        <v>2.6200300629131199</v>
      </c>
      <c r="T35" s="61">
        <v>2606</v>
      </c>
      <c r="U35" s="41"/>
      <c r="V35" s="115" t="s">
        <v>133</v>
      </c>
      <c r="W35" s="10"/>
      <c r="X35" s="115" t="s">
        <v>133</v>
      </c>
      <c r="Y35" s="115" t="s">
        <v>133</v>
      </c>
      <c r="Z35" s="115" t="s">
        <v>133</v>
      </c>
      <c r="AA35" s="22"/>
      <c r="AB35" s="22"/>
      <c r="AD35" s="22"/>
      <c r="AE35" s="22"/>
      <c r="AF35" s="22"/>
      <c r="AH35" s="22"/>
      <c r="AI35" s="22"/>
      <c r="AJ35" s="22"/>
      <c r="AL35" s="22"/>
      <c r="AM35" s="22"/>
      <c r="AN35" s="22"/>
      <c r="AP35" s="22"/>
      <c r="AQ35" s="22"/>
      <c r="AR35" s="22"/>
    </row>
    <row r="36" spans="1:44" ht="13">
      <c r="A36" s="22" t="s">
        <v>128</v>
      </c>
      <c r="B36" s="44">
        <v>51.912101197975524</v>
      </c>
      <c r="C36" s="37">
        <v>4.2519038896045274</v>
      </c>
      <c r="D36" s="61">
        <v>778</v>
      </c>
      <c r="E36" s="41"/>
      <c r="F36" s="12">
        <v>55.874387001575009</v>
      </c>
      <c r="G36" s="10">
        <v>4.2929235199958278</v>
      </c>
      <c r="H36" s="15">
        <v>898</v>
      </c>
      <c r="I36" s="41"/>
      <c r="J36" s="49">
        <v>51.588092092436419</v>
      </c>
      <c r="K36" s="37">
        <v>3.9856699502236359</v>
      </c>
      <c r="L36" s="61">
        <v>973</v>
      </c>
      <c r="M36" s="41"/>
      <c r="N36" s="13">
        <v>45.781305875642431</v>
      </c>
      <c r="O36" s="10">
        <v>4.738128554946794</v>
      </c>
      <c r="P36" s="15">
        <v>855</v>
      </c>
      <c r="Q36" s="41"/>
      <c r="R36" s="49">
        <v>45.326187766622624</v>
      </c>
      <c r="S36" s="37">
        <v>4.5366449331940899</v>
      </c>
      <c r="T36" s="61">
        <v>886</v>
      </c>
      <c r="U36" s="41"/>
      <c r="V36" s="115" t="s">
        <v>133</v>
      </c>
      <c r="W36" s="10"/>
      <c r="X36" s="115" t="s">
        <v>133</v>
      </c>
      <c r="Y36" s="115" t="s">
        <v>133</v>
      </c>
      <c r="Z36" s="115" t="s">
        <v>133</v>
      </c>
      <c r="AA36" s="22"/>
      <c r="AB36" s="22"/>
      <c r="AD36" s="22"/>
      <c r="AE36" s="22"/>
      <c r="AF36" s="22"/>
      <c r="AH36" s="22"/>
      <c r="AI36" s="22"/>
      <c r="AJ36" s="22"/>
      <c r="AL36" s="22"/>
      <c r="AM36" s="22"/>
      <c r="AN36" s="22"/>
      <c r="AP36" s="22"/>
      <c r="AQ36" s="22"/>
      <c r="AR36" s="22"/>
    </row>
    <row r="37" spans="1:44" ht="13">
      <c r="A37" s="22" t="s">
        <v>127</v>
      </c>
      <c r="B37" s="44">
        <v>39.903368729258403</v>
      </c>
      <c r="C37" s="37">
        <v>2.5579429256169419</v>
      </c>
      <c r="D37" s="61">
        <v>2065</v>
      </c>
      <c r="E37" s="41"/>
      <c r="F37" s="12">
        <v>44.77317636746151</v>
      </c>
      <c r="G37" s="10">
        <v>2.330869379238937</v>
      </c>
      <c r="H37" s="15">
        <v>3055</v>
      </c>
      <c r="I37" s="41"/>
      <c r="J37" s="49">
        <v>37.309459223360662</v>
      </c>
      <c r="K37" s="37">
        <v>2.1245547394432296</v>
      </c>
      <c r="L37" s="61">
        <v>3207</v>
      </c>
      <c r="M37" s="41"/>
      <c r="N37" s="13">
        <v>37.57585486030105</v>
      </c>
      <c r="O37" s="10">
        <v>2.441066973689543</v>
      </c>
      <c r="P37" s="15">
        <v>3044</v>
      </c>
      <c r="Q37" s="41"/>
      <c r="R37" s="49">
        <v>36.800972348464747</v>
      </c>
      <c r="S37" s="37">
        <v>2.3238661027788154</v>
      </c>
      <c r="T37" s="61">
        <v>3169</v>
      </c>
      <c r="U37" s="41"/>
      <c r="V37" s="115" t="s">
        <v>133</v>
      </c>
      <c r="W37" s="10"/>
      <c r="X37" s="115" t="s">
        <v>133</v>
      </c>
      <c r="Y37" s="115" t="s">
        <v>133</v>
      </c>
      <c r="Z37" s="115" t="s">
        <v>133</v>
      </c>
      <c r="AA37" s="22"/>
      <c r="AB37" s="22"/>
      <c r="AD37" s="22"/>
      <c r="AE37" s="22"/>
      <c r="AF37" s="22"/>
      <c r="AH37" s="22"/>
      <c r="AI37" s="22"/>
      <c r="AJ37" s="22"/>
      <c r="AL37" s="22"/>
      <c r="AM37" s="22"/>
      <c r="AN37" s="22"/>
      <c r="AP37" s="22"/>
      <c r="AQ37" s="22"/>
      <c r="AR37" s="22"/>
    </row>
    <row r="38" spans="1:44" ht="13">
      <c r="A38" s="22" t="s">
        <v>126</v>
      </c>
      <c r="B38" s="44">
        <v>36.993546356767062</v>
      </c>
      <c r="C38" s="37">
        <v>3.7239303097131646</v>
      </c>
      <c r="D38" s="61">
        <v>947</v>
      </c>
      <c r="E38" s="41"/>
      <c r="F38" s="12">
        <v>38.188184968089054</v>
      </c>
      <c r="G38" s="10">
        <v>3.4182983885421798</v>
      </c>
      <c r="H38" s="15">
        <v>1356</v>
      </c>
      <c r="I38" s="41"/>
      <c r="J38" s="49">
        <v>32.305090645989189</v>
      </c>
      <c r="K38" s="37">
        <v>3.1465609616846137</v>
      </c>
      <c r="L38" s="61">
        <v>1367</v>
      </c>
      <c r="M38" s="41"/>
      <c r="N38" s="13">
        <v>31.356836901101925</v>
      </c>
      <c r="O38" s="10">
        <v>3.5482999260514845</v>
      </c>
      <c r="P38" s="15">
        <v>1322</v>
      </c>
      <c r="Q38" s="41"/>
      <c r="R38" s="49">
        <v>33.624333675413695</v>
      </c>
      <c r="S38" s="37">
        <v>3.4459389254924035</v>
      </c>
      <c r="T38" s="61">
        <v>1383</v>
      </c>
      <c r="U38" s="41"/>
      <c r="V38" s="115" t="s">
        <v>133</v>
      </c>
      <c r="W38" s="10"/>
      <c r="X38" s="115" t="s">
        <v>133</v>
      </c>
      <c r="Y38" s="115" t="s">
        <v>133</v>
      </c>
      <c r="Z38" s="115" t="s">
        <v>133</v>
      </c>
      <c r="AA38" s="22"/>
      <c r="AB38" s="22"/>
      <c r="AD38" s="22"/>
      <c r="AE38" s="22"/>
      <c r="AF38" s="22"/>
      <c r="AH38" s="22"/>
      <c r="AI38" s="22"/>
      <c r="AJ38" s="22"/>
      <c r="AL38" s="22"/>
      <c r="AM38" s="22"/>
      <c r="AN38" s="22"/>
      <c r="AP38" s="22"/>
      <c r="AQ38" s="22"/>
      <c r="AR38" s="22"/>
    </row>
    <row r="39" spans="1:44" ht="13">
      <c r="A39" s="22" t="s">
        <v>125</v>
      </c>
      <c r="B39" s="44">
        <v>26.482717322834777</v>
      </c>
      <c r="C39" s="37">
        <v>2.7115187837968353</v>
      </c>
      <c r="D39" s="61">
        <v>1492</v>
      </c>
      <c r="E39" s="41"/>
      <c r="F39" s="12">
        <v>30.707505086896457</v>
      </c>
      <c r="G39" s="10">
        <v>2.6110363023319341</v>
      </c>
      <c r="H39" s="15">
        <v>2095</v>
      </c>
      <c r="I39" s="41"/>
      <c r="J39" s="49">
        <v>26.42545228301103</v>
      </c>
      <c r="K39" s="37">
        <v>2.3381475487219041</v>
      </c>
      <c r="L39" s="61">
        <v>2201</v>
      </c>
      <c r="M39" s="41"/>
      <c r="N39" s="13">
        <v>24.826416051154968</v>
      </c>
      <c r="O39" s="10">
        <v>2.6334488346621305</v>
      </c>
      <c r="P39" s="15">
        <v>2081</v>
      </c>
      <c r="Q39" s="41"/>
      <c r="R39" s="49">
        <v>26.905342509840814</v>
      </c>
      <c r="S39" s="37">
        <v>2.6446561263884574</v>
      </c>
      <c r="T39" s="61">
        <v>2069</v>
      </c>
      <c r="U39" s="41"/>
      <c r="V39" s="115" t="s">
        <v>133</v>
      </c>
      <c r="W39" s="10"/>
      <c r="X39" s="115" t="s">
        <v>133</v>
      </c>
      <c r="Y39" s="115" t="s">
        <v>133</v>
      </c>
      <c r="Z39" s="115" t="s">
        <v>133</v>
      </c>
      <c r="AA39" s="22"/>
      <c r="AB39" s="22"/>
      <c r="AD39" s="22"/>
      <c r="AE39" s="22"/>
      <c r="AF39" s="22"/>
      <c r="AH39" s="22"/>
      <c r="AI39" s="22"/>
      <c r="AJ39" s="22"/>
      <c r="AL39" s="22"/>
      <c r="AM39" s="22"/>
      <c r="AN39" s="22"/>
      <c r="AP39" s="22"/>
      <c r="AQ39" s="22"/>
      <c r="AR39" s="22"/>
    </row>
    <row r="40" spans="1:44" ht="13">
      <c r="A40" s="22" t="s">
        <v>124</v>
      </c>
      <c r="B40" s="37" t="s">
        <v>97</v>
      </c>
      <c r="C40" s="37" t="s">
        <v>97</v>
      </c>
      <c r="D40" s="61">
        <v>22</v>
      </c>
      <c r="E40" s="41"/>
      <c r="F40" s="10" t="s">
        <v>97</v>
      </c>
      <c r="G40" s="10" t="s">
        <v>97</v>
      </c>
      <c r="H40" s="15">
        <v>23</v>
      </c>
      <c r="I40" s="41"/>
      <c r="J40" s="49">
        <v>56.352809386239009</v>
      </c>
      <c r="K40" s="37">
        <v>22.159604590618553</v>
      </c>
      <c r="L40" s="61">
        <v>31</v>
      </c>
      <c r="M40" s="41"/>
      <c r="N40" s="13" t="s">
        <v>97</v>
      </c>
      <c r="O40" s="10" t="s">
        <v>97</v>
      </c>
      <c r="P40" s="15">
        <v>23</v>
      </c>
      <c r="Q40" s="41"/>
      <c r="R40" s="49">
        <v>39.498084824139696</v>
      </c>
      <c r="S40" s="37">
        <v>17.411891775589247</v>
      </c>
      <c r="T40" s="61">
        <v>58</v>
      </c>
      <c r="U40" s="41"/>
      <c r="V40" s="115" t="s">
        <v>133</v>
      </c>
      <c r="W40" s="10"/>
      <c r="X40" s="115" t="s">
        <v>133</v>
      </c>
      <c r="Y40" s="115" t="s">
        <v>133</v>
      </c>
      <c r="Z40" s="115" t="s">
        <v>133</v>
      </c>
      <c r="AA40" s="22"/>
      <c r="AB40" s="22"/>
      <c r="AD40" s="22"/>
      <c r="AE40" s="22"/>
      <c r="AF40" s="22"/>
      <c r="AH40" s="22"/>
      <c r="AI40" s="22"/>
      <c r="AJ40" s="22"/>
      <c r="AL40" s="22"/>
      <c r="AM40" s="22"/>
      <c r="AN40" s="22"/>
      <c r="AP40" s="22"/>
      <c r="AQ40" s="22"/>
      <c r="AR40" s="22"/>
    </row>
    <row r="41" spans="1:44" ht="13">
      <c r="B41" s="37"/>
      <c r="C41" s="37"/>
      <c r="D41" s="61"/>
      <c r="E41" s="41"/>
      <c r="F41" s="10"/>
      <c r="G41" s="10"/>
      <c r="H41" s="15"/>
      <c r="I41" s="41"/>
      <c r="J41" s="49"/>
      <c r="K41" s="37"/>
      <c r="L41" s="61"/>
      <c r="M41" s="41"/>
      <c r="N41" s="13"/>
      <c r="O41" s="10"/>
      <c r="P41" s="15"/>
      <c r="Q41" s="41"/>
      <c r="R41" s="49"/>
      <c r="S41" s="37"/>
      <c r="T41" s="61"/>
      <c r="U41" s="41"/>
      <c r="V41" s="10"/>
      <c r="W41" s="10"/>
      <c r="X41" s="10"/>
      <c r="Y41" s="10"/>
      <c r="Z41" s="140"/>
      <c r="AA41" s="22"/>
      <c r="AB41" s="22"/>
      <c r="AD41" s="22"/>
      <c r="AE41" s="22"/>
      <c r="AF41" s="22"/>
      <c r="AH41" s="22"/>
      <c r="AI41" s="22"/>
      <c r="AJ41" s="22"/>
      <c r="AL41" s="22"/>
      <c r="AM41" s="22"/>
      <c r="AN41" s="22"/>
      <c r="AP41" s="22"/>
      <c r="AQ41" s="22"/>
      <c r="AR41" s="22"/>
    </row>
    <row r="42" spans="1:44" ht="15">
      <c r="A42" s="123" t="s">
        <v>156</v>
      </c>
      <c r="B42" s="37"/>
      <c r="C42" s="37"/>
      <c r="D42" s="61"/>
      <c r="E42" s="41"/>
      <c r="F42" s="10"/>
      <c r="G42" s="10"/>
      <c r="H42" s="15"/>
      <c r="I42" s="41"/>
      <c r="J42" s="49"/>
      <c r="K42" s="37"/>
      <c r="L42" s="61"/>
      <c r="M42" s="41"/>
      <c r="N42" s="13"/>
      <c r="O42" s="10"/>
      <c r="P42" s="15"/>
      <c r="Q42" s="41"/>
      <c r="R42" s="49"/>
      <c r="S42" s="37"/>
      <c r="T42" s="61"/>
      <c r="U42" s="41"/>
      <c r="V42" s="10"/>
      <c r="W42" s="10"/>
      <c r="X42" s="10"/>
      <c r="Y42" s="10"/>
      <c r="Z42" s="140"/>
      <c r="AA42" s="22"/>
      <c r="AB42" s="22"/>
      <c r="AD42" s="22"/>
      <c r="AE42" s="22"/>
      <c r="AF42" s="22"/>
      <c r="AH42" s="22"/>
      <c r="AI42" s="22"/>
      <c r="AJ42" s="22"/>
      <c r="AL42" s="22"/>
      <c r="AM42" s="22"/>
      <c r="AN42" s="22"/>
      <c r="AP42" s="22"/>
      <c r="AQ42" s="22"/>
      <c r="AR42" s="22"/>
    </row>
    <row r="43" spans="1:44" ht="13">
      <c r="A43" s="124" t="s">
        <v>60</v>
      </c>
      <c r="B43" s="39" t="s">
        <v>133</v>
      </c>
      <c r="C43" s="39" t="s">
        <v>133</v>
      </c>
      <c r="D43" s="61" t="s">
        <v>133</v>
      </c>
      <c r="E43" s="39"/>
      <c r="F43" s="10" t="s">
        <v>133</v>
      </c>
      <c r="G43" s="10" t="s">
        <v>133</v>
      </c>
      <c r="H43" s="116" t="s">
        <v>133</v>
      </c>
      <c r="I43" s="39"/>
      <c r="J43" s="47" t="s">
        <v>133</v>
      </c>
      <c r="K43" s="39" t="s">
        <v>133</v>
      </c>
      <c r="L43" s="61" t="s">
        <v>133</v>
      </c>
      <c r="M43" s="41"/>
      <c r="N43" s="12" t="s">
        <v>133</v>
      </c>
      <c r="O43" s="12" t="s">
        <v>133</v>
      </c>
      <c r="P43" s="12" t="s">
        <v>133</v>
      </c>
      <c r="Q43" s="41"/>
      <c r="R43" s="49" t="s">
        <v>133</v>
      </c>
      <c r="S43" s="37" t="s">
        <v>133</v>
      </c>
      <c r="T43" s="61" t="s">
        <v>133</v>
      </c>
      <c r="U43" s="41"/>
      <c r="V43" s="10">
        <v>39.701838285090034</v>
      </c>
      <c r="W43" s="10" t="s">
        <v>134</v>
      </c>
      <c r="X43" s="10">
        <v>36.96049099906611</v>
      </c>
      <c r="Y43" s="10">
        <v>42.50940245877424</v>
      </c>
      <c r="Z43" s="138">
        <v>2138</v>
      </c>
      <c r="AA43" s="22"/>
      <c r="AB43" s="22"/>
      <c r="AD43" s="22"/>
      <c r="AE43" s="22"/>
      <c r="AF43" s="22"/>
      <c r="AH43" s="22"/>
      <c r="AI43" s="22"/>
      <c r="AJ43" s="22"/>
      <c r="AL43" s="22"/>
      <c r="AM43" s="22"/>
      <c r="AN43" s="22"/>
      <c r="AP43" s="22"/>
      <c r="AQ43" s="22"/>
      <c r="AR43" s="22"/>
    </row>
    <row r="44" spans="1:44" ht="13">
      <c r="A44" s="124" t="s">
        <v>61</v>
      </c>
      <c r="B44" s="39" t="s">
        <v>133</v>
      </c>
      <c r="C44" s="39" t="s">
        <v>133</v>
      </c>
      <c r="D44" s="61" t="s">
        <v>133</v>
      </c>
      <c r="E44" s="125"/>
      <c r="F44" s="10" t="s">
        <v>133</v>
      </c>
      <c r="G44" s="10" t="s">
        <v>133</v>
      </c>
      <c r="H44" s="116" t="s">
        <v>133</v>
      </c>
      <c r="I44" s="125"/>
      <c r="J44" s="47" t="s">
        <v>133</v>
      </c>
      <c r="K44" s="39" t="s">
        <v>133</v>
      </c>
      <c r="L44" s="61" t="s">
        <v>133</v>
      </c>
      <c r="M44" s="41"/>
      <c r="N44" s="12" t="s">
        <v>133</v>
      </c>
      <c r="O44" s="12" t="s">
        <v>133</v>
      </c>
      <c r="P44" s="12" t="s">
        <v>133</v>
      </c>
      <c r="Q44" s="41"/>
      <c r="R44" s="49" t="s">
        <v>133</v>
      </c>
      <c r="S44" s="37" t="s">
        <v>133</v>
      </c>
      <c r="T44" s="61" t="s">
        <v>133</v>
      </c>
      <c r="U44" s="41"/>
      <c r="V44" s="10">
        <v>44.534472034028823</v>
      </c>
      <c r="W44" s="10" t="s">
        <v>134</v>
      </c>
      <c r="X44" s="10">
        <v>38.735183649053802</v>
      </c>
      <c r="Y44" s="10">
        <v>50.486511093074796</v>
      </c>
      <c r="Z44" s="139">
        <v>678</v>
      </c>
      <c r="AA44" s="22"/>
      <c r="AB44" s="22"/>
      <c r="AD44" s="22"/>
      <c r="AE44" s="22"/>
      <c r="AF44" s="22"/>
      <c r="AH44" s="22"/>
      <c r="AI44" s="22"/>
      <c r="AJ44" s="22"/>
      <c r="AL44" s="22"/>
      <c r="AM44" s="22"/>
      <c r="AN44" s="22"/>
      <c r="AP44" s="22"/>
      <c r="AQ44" s="22"/>
      <c r="AR44" s="22"/>
    </row>
    <row r="45" spans="1:44" ht="13">
      <c r="A45" s="124" t="s">
        <v>62</v>
      </c>
      <c r="B45" s="39" t="s">
        <v>133</v>
      </c>
      <c r="C45" s="39" t="s">
        <v>133</v>
      </c>
      <c r="D45" s="61" t="s">
        <v>133</v>
      </c>
      <c r="E45" s="125"/>
      <c r="F45" s="10" t="s">
        <v>133</v>
      </c>
      <c r="G45" s="10" t="s">
        <v>133</v>
      </c>
      <c r="H45" s="116" t="s">
        <v>133</v>
      </c>
      <c r="I45" s="125"/>
      <c r="J45" s="47" t="s">
        <v>133</v>
      </c>
      <c r="K45" s="39" t="s">
        <v>133</v>
      </c>
      <c r="L45" s="61" t="s">
        <v>133</v>
      </c>
      <c r="M45" s="41"/>
      <c r="N45" s="12" t="s">
        <v>133</v>
      </c>
      <c r="O45" s="12" t="s">
        <v>133</v>
      </c>
      <c r="P45" s="12" t="s">
        <v>133</v>
      </c>
      <c r="Q45" s="41"/>
      <c r="R45" s="49" t="s">
        <v>133</v>
      </c>
      <c r="S45" s="37" t="s">
        <v>133</v>
      </c>
      <c r="T45" s="61" t="s">
        <v>133</v>
      </c>
      <c r="U45" s="41"/>
      <c r="V45" s="10">
        <v>30.936917582411443</v>
      </c>
      <c r="W45" s="10" t="s">
        <v>134</v>
      </c>
      <c r="X45" s="10">
        <v>28.80736309570916</v>
      </c>
      <c r="Y45" s="10">
        <v>33.150592748672459</v>
      </c>
      <c r="Z45" s="139">
        <v>2653</v>
      </c>
      <c r="AA45" s="22"/>
      <c r="AB45" s="22"/>
      <c r="AD45" s="22"/>
      <c r="AE45" s="22"/>
      <c r="AF45" s="22"/>
      <c r="AH45" s="22"/>
      <c r="AI45" s="22"/>
      <c r="AJ45" s="22"/>
      <c r="AL45" s="22"/>
      <c r="AM45" s="22"/>
      <c r="AN45" s="22"/>
      <c r="AP45" s="22"/>
      <c r="AQ45" s="22"/>
      <c r="AR45" s="22"/>
    </row>
    <row r="46" spans="1:44" ht="13">
      <c r="A46" s="124" t="s">
        <v>63</v>
      </c>
      <c r="B46" s="39" t="s">
        <v>133</v>
      </c>
      <c r="C46" s="39" t="s">
        <v>133</v>
      </c>
      <c r="D46" s="61" t="s">
        <v>133</v>
      </c>
      <c r="E46" s="126"/>
      <c r="F46" s="10" t="s">
        <v>133</v>
      </c>
      <c r="G46" s="10" t="s">
        <v>133</v>
      </c>
      <c r="H46" s="116" t="s">
        <v>133</v>
      </c>
      <c r="I46" s="126"/>
      <c r="J46" s="47" t="s">
        <v>133</v>
      </c>
      <c r="K46" s="39" t="s">
        <v>133</v>
      </c>
      <c r="L46" s="61" t="s">
        <v>133</v>
      </c>
      <c r="M46" s="41"/>
      <c r="N46" s="12" t="s">
        <v>133</v>
      </c>
      <c r="O46" s="12" t="s">
        <v>133</v>
      </c>
      <c r="P46" s="12" t="s">
        <v>133</v>
      </c>
      <c r="Q46" s="41"/>
      <c r="R46" s="49" t="s">
        <v>133</v>
      </c>
      <c r="S46" s="37" t="s">
        <v>133</v>
      </c>
      <c r="T46" s="61" t="s">
        <v>133</v>
      </c>
      <c r="U46" s="41"/>
      <c r="V46" s="10">
        <v>25.458738959642464</v>
      </c>
      <c r="W46" s="10" t="s">
        <v>134</v>
      </c>
      <c r="X46" s="10">
        <v>23.16738260866347</v>
      </c>
      <c r="Y46" s="10">
        <v>27.894443198882215</v>
      </c>
      <c r="Z46" s="139">
        <v>2150</v>
      </c>
      <c r="AA46" s="22"/>
      <c r="AB46" s="22"/>
      <c r="AD46" s="22"/>
      <c r="AE46" s="22"/>
      <c r="AF46" s="22"/>
      <c r="AH46" s="22"/>
      <c r="AI46" s="22"/>
      <c r="AJ46" s="22"/>
      <c r="AL46" s="22"/>
      <c r="AM46" s="22"/>
      <c r="AN46" s="22"/>
      <c r="AP46" s="22"/>
      <c r="AQ46" s="22"/>
      <c r="AR46" s="22"/>
    </row>
    <row r="47" spans="1:44" ht="13">
      <c r="A47" s="124" t="s">
        <v>64</v>
      </c>
      <c r="B47" s="39" t="s">
        <v>133</v>
      </c>
      <c r="C47" s="39" t="s">
        <v>133</v>
      </c>
      <c r="D47" s="61" t="s">
        <v>133</v>
      </c>
      <c r="E47" s="39"/>
      <c r="F47" s="10" t="s">
        <v>133</v>
      </c>
      <c r="G47" s="10" t="s">
        <v>133</v>
      </c>
      <c r="H47" s="116" t="s">
        <v>133</v>
      </c>
      <c r="I47" s="39"/>
      <c r="J47" s="47" t="s">
        <v>133</v>
      </c>
      <c r="K47" s="39" t="s">
        <v>133</v>
      </c>
      <c r="L47" s="61" t="s">
        <v>133</v>
      </c>
      <c r="M47" s="41"/>
      <c r="N47" s="12" t="s">
        <v>133</v>
      </c>
      <c r="O47" s="12" t="s">
        <v>133</v>
      </c>
      <c r="P47" s="12" t="s">
        <v>133</v>
      </c>
      <c r="Q47" s="41"/>
      <c r="R47" s="49" t="s">
        <v>133</v>
      </c>
      <c r="S47" s="37" t="s">
        <v>133</v>
      </c>
      <c r="T47" s="61" t="s">
        <v>133</v>
      </c>
      <c r="U47" s="41"/>
      <c r="V47" s="10">
        <v>24.08792779384105</v>
      </c>
      <c r="W47" s="10" t="s">
        <v>134</v>
      </c>
      <c r="X47" s="10">
        <v>21.451006109175058</v>
      </c>
      <c r="Y47" s="10">
        <v>26.937834853179389</v>
      </c>
      <c r="Z47" s="139">
        <v>1706</v>
      </c>
      <c r="AA47" s="22"/>
      <c r="AB47" s="22"/>
      <c r="AD47" s="22"/>
      <c r="AE47" s="22"/>
      <c r="AF47" s="22"/>
      <c r="AH47" s="22"/>
      <c r="AI47" s="22"/>
      <c r="AJ47" s="22"/>
      <c r="AL47" s="22"/>
      <c r="AM47" s="22"/>
      <c r="AN47" s="22"/>
      <c r="AP47" s="22"/>
      <c r="AQ47" s="22"/>
      <c r="AR47" s="22"/>
    </row>
    <row r="48" spans="1:44" ht="13">
      <c r="A48" s="22" t="s">
        <v>123</v>
      </c>
      <c r="B48" s="37"/>
      <c r="C48" s="41"/>
      <c r="D48" s="61"/>
      <c r="E48" s="41"/>
      <c r="F48" s="10"/>
      <c r="G48" s="115"/>
      <c r="H48" s="15"/>
      <c r="I48" s="41"/>
      <c r="J48" s="49"/>
      <c r="K48" s="41"/>
      <c r="L48" s="61"/>
      <c r="M48" s="41"/>
      <c r="N48" s="13"/>
      <c r="O48" s="115"/>
      <c r="P48" s="15"/>
      <c r="Q48" s="41"/>
      <c r="R48" s="49"/>
      <c r="S48" s="41"/>
      <c r="T48" s="61"/>
      <c r="U48" s="41"/>
      <c r="V48" s="10" t="s">
        <v>97</v>
      </c>
      <c r="W48" s="10" t="s">
        <v>134</v>
      </c>
      <c r="X48" s="14" t="s">
        <v>97</v>
      </c>
      <c r="Y48" s="14" t="s">
        <v>97</v>
      </c>
      <c r="Z48" s="138">
        <v>27</v>
      </c>
      <c r="AA48" s="22"/>
      <c r="AB48" s="22"/>
      <c r="AD48" s="22"/>
      <c r="AE48" s="22"/>
      <c r="AF48" s="22"/>
      <c r="AH48" s="22"/>
      <c r="AI48" s="22"/>
      <c r="AJ48" s="22"/>
      <c r="AL48" s="22"/>
      <c r="AM48" s="22"/>
      <c r="AN48" s="22"/>
      <c r="AP48" s="22"/>
      <c r="AQ48" s="22"/>
      <c r="AR48" s="22"/>
    </row>
    <row r="49" spans="1:45" s="131" customFormat="1" ht="13">
      <c r="A49" s="63"/>
      <c r="B49" s="128"/>
      <c r="C49" s="129"/>
      <c r="D49" s="66"/>
      <c r="E49" s="130"/>
      <c r="F49" s="117"/>
      <c r="G49" s="118"/>
      <c r="H49" s="18"/>
      <c r="I49" s="130"/>
      <c r="J49" s="128"/>
      <c r="K49" s="129"/>
      <c r="L49" s="66"/>
      <c r="M49" s="130"/>
      <c r="N49" s="117"/>
      <c r="O49" s="118"/>
      <c r="P49" s="18"/>
      <c r="Q49" s="130"/>
      <c r="R49" s="128"/>
      <c r="S49" s="129"/>
      <c r="T49" s="66"/>
      <c r="U49" s="130"/>
      <c r="V49" s="141"/>
      <c r="W49" s="141"/>
      <c r="X49" s="141"/>
      <c r="Y49" s="141"/>
      <c r="Z49" s="141"/>
    </row>
    <row r="50" spans="1:45" s="58" customFormat="1" ht="13">
      <c r="A50" s="68"/>
      <c r="B50" s="69"/>
      <c r="C50" s="69"/>
      <c r="D50" s="70"/>
      <c r="E50" s="71"/>
      <c r="F50" s="69"/>
      <c r="G50" s="69"/>
      <c r="H50" s="72"/>
      <c r="I50" s="71"/>
      <c r="J50" s="73"/>
      <c r="K50" s="73"/>
      <c r="L50" s="70"/>
      <c r="M50" s="71"/>
      <c r="N50" s="69"/>
      <c r="O50" s="69"/>
      <c r="P50" s="70"/>
      <c r="Q50" s="71"/>
      <c r="R50" s="74"/>
      <c r="S50" s="74"/>
      <c r="T50" s="75"/>
      <c r="U50" s="71"/>
      <c r="Y50" s="75"/>
      <c r="AC50" s="75"/>
      <c r="AG50" s="75"/>
    </row>
    <row r="51" spans="1:45" s="58" customFormat="1" ht="13">
      <c r="A51" s="68" t="s">
        <v>135</v>
      </c>
      <c r="B51" s="69"/>
      <c r="C51" s="69"/>
      <c r="D51" s="70"/>
      <c r="E51" s="71"/>
      <c r="F51" s="69"/>
      <c r="G51" s="69"/>
      <c r="H51" s="72"/>
      <c r="I51" s="71"/>
      <c r="J51" s="73"/>
      <c r="K51" s="73"/>
      <c r="L51" s="70"/>
      <c r="M51" s="71"/>
      <c r="N51" s="69"/>
      <c r="O51" s="69"/>
      <c r="P51" s="70"/>
      <c r="Q51" s="71"/>
      <c r="R51" s="74"/>
      <c r="S51" s="74"/>
      <c r="T51" s="75"/>
      <c r="U51" s="71"/>
      <c r="Y51" s="75"/>
      <c r="AC51" s="75"/>
      <c r="AG51" s="75"/>
    </row>
    <row r="52" spans="1:45" s="58" customFormat="1" ht="13">
      <c r="A52" s="58" t="s">
        <v>136</v>
      </c>
      <c r="B52" s="69"/>
      <c r="C52" s="69"/>
      <c r="D52" s="70"/>
      <c r="E52" s="71"/>
      <c r="F52" s="69"/>
      <c r="G52" s="69"/>
      <c r="H52" s="72"/>
      <c r="I52" s="71"/>
      <c r="J52" s="73"/>
      <c r="K52" s="73"/>
      <c r="L52" s="70"/>
      <c r="M52" s="71"/>
      <c r="N52" s="69"/>
      <c r="O52" s="69"/>
      <c r="P52" s="70"/>
      <c r="Q52" s="71"/>
      <c r="R52" s="74"/>
      <c r="S52" s="74"/>
      <c r="T52" s="75"/>
      <c r="U52" s="71"/>
      <c r="Y52" s="75"/>
      <c r="AC52" s="75"/>
      <c r="AG52" s="75"/>
    </row>
    <row r="53" spans="1:45" s="58" customFormat="1" ht="13">
      <c r="A53" s="58" t="s">
        <v>159</v>
      </c>
      <c r="B53" s="74"/>
      <c r="C53" s="74"/>
      <c r="D53" s="76"/>
      <c r="E53" s="71"/>
      <c r="F53" s="69"/>
      <c r="G53" s="69"/>
      <c r="H53" s="72"/>
      <c r="I53" s="71"/>
      <c r="J53" s="73"/>
      <c r="K53" s="73"/>
      <c r="L53" s="70"/>
      <c r="M53" s="71"/>
      <c r="N53" s="69"/>
      <c r="O53" s="69"/>
      <c r="P53" s="70"/>
      <c r="Q53" s="71"/>
      <c r="R53" s="74"/>
      <c r="S53" s="74"/>
      <c r="T53" s="75"/>
      <c r="U53" s="71"/>
      <c r="Y53" s="75"/>
      <c r="AC53" s="75"/>
      <c r="AG53" s="75"/>
    </row>
    <row r="54" spans="1:45" s="58" customFormat="1" ht="13">
      <c r="A54" s="58" t="s">
        <v>137</v>
      </c>
      <c r="B54" s="74"/>
      <c r="C54" s="74"/>
      <c r="D54" s="76"/>
      <c r="E54" s="71"/>
      <c r="F54" s="69"/>
      <c r="G54" s="69"/>
      <c r="H54" s="72"/>
      <c r="I54" s="71"/>
      <c r="J54" s="73"/>
      <c r="K54" s="73"/>
      <c r="L54" s="70"/>
      <c r="M54" s="71"/>
      <c r="N54" s="69"/>
      <c r="O54" s="69"/>
      <c r="P54" s="70"/>
      <c r="Q54" s="71"/>
      <c r="R54" s="74"/>
      <c r="S54" s="74"/>
      <c r="T54" s="75"/>
      <c r="U54" s="71"/>
      <c r="Y54" s="75"/>
      <c r="AC54" s="75"/>
      <c r="AG54" s="75"/>
    </row>
    <row r="55" spans="1:45" s="58" customFormat="1" ht="13">
      <c r="B55" s="69"/>
      <c r="C55" s="69"/>
      <c r="D55" s="70"/>
      <c r="E55" s="71"/>
      <c r="F55" s="69"/>
      <c r="G55" s="69"/>
      <c r="H55" s="72"/>
      <c r="I55" s="71"/>
      <c r="J55" s="73"/>
      <c r="K55" s="73"/>
      <c r="L55" s="70"/>
      <c r="M55" s="71"/>
      <c r="N55" s="69"/>
      <c r="O55" s="69"/>
      <c r="P55" s="70"/>
      <c r="Q55" s="71"/>
      <c r="R55" s="74"/>
      <c r="S55" s="74"/>
      <c r="T55" s="75"/>
      <c r="U55" s="71"/>
      <c r="Y55" s="75"/>
      <c r="AC55" s="75"/>
      <c r="AG55" s="75"/>
    </row>
    <row r="56" spans="1:45" ht="13">
      <c r="A56" s="132" t="s">
        <v>39</v>
      </c>
      <c r="N56" s="25"/>
      <c r="P56" s="21"/>
      <c r="R56" s="25"/>
      <c r="S56" s="25"/>
      <c r="T56" s="21"/>
      <c r="V56" s="25"/>
      <c r="W56" s="25"/>
      <c r="X56" s="21"/>
      <c r="Z56" s="133"/>
      <c r="AA56" s="25"/>
      <c r="AB56" s="26"/>
      <c r="AD56" s="133"/>
      <c r="AE56" s="25"/>
      <c r="AF56" s="26"/>
      <c r="AH56" s="133"/>
      <c r="AI56" s="25"/>
      <c r="AJ56" s="26"/>
      <c r="AL56" s="133"/>
      <c r="AM56" s="25"/>
      <c r="AN56" s="26"/>
      <c r="AP56" s="133"/>
      <c r="AQ56" s="25"/>
      <c r="AR56" s="26"/>
    </row>
    <row r="57" spans="1:45" ht="25.15" customHeight="1">
      <c r="A57" s="199" t="s">
        <v>157</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row>
    <row r="58" spans="1:45" s="124" customFormat="1" ht="13.5" customHeight="1">
      <c r="A58" s="87" t="s">
        <v>158</v>
      </c>
      <c r="B58" s="134"/>
      <c r="C58" s="135"/>
      <c r="D58" s="136"/>
      <c r="E58" s="136"/>
      <c r="F58" s="134"/>
      <c r="G58" s="135"/>
      <c r="H58" s="136"/>
      <c r="I58" s="136"/>
      <c r="J58" s="134"/>
      <c r="K58" s="135"/>
      <c r="L58" s="136"/>
      <c r="M58" s="136"/>
      <c r="N58" s="134"/>
      <c r="O58" s="135"/>
      <c r="P58" s="136"/>
      <c r="Q58" s="136"/>
      <c r="R58" s="134"/>
      <c r="S58" s="135"/>
      <c r="T58" s="136"/>
      <c r="U58" s="136"/>
      <c r="V58" s="134"/>
      <c r="W58" s="135"/>
      <c r="X58" s="136"/>
      <c r="Y58" s="136"/>
      <c r="Z58" s="134"/>
      <c r="AA58" s="135"/>
      <c r="AB58" s="136"/>
      <c r="AC58" s="136"/>
      <c r="AD58" s="134"/>
      <c r="AE58" s="135"/>
      <c r="AF58" s="136"/>
      <c r="AG58" s="136"/>
      <c r="AH58" s="134"/>
      <c r="AI58" s="135"/>
      <c r="AJ58" s="136"/>
      <c r="AK58" s="136"/>
      <c r="AL58" s="134"/>
      <c r="AM58" s="135"/>
      <c r="AN58" s="136"/>
      <c r="AO58" s="136"/>
      <c r="AP58" s="134"/>
      <c r="AQ58" s="135"/>
      <c r="AR58" s="136"/>
      <c r="AS58" s="136"/>
    </row>
  </sheetData>
  <mergeCells count="7">
    <mergeCell ref="A57:Z57"/>
    <mergeCell ref="B3:D3"/>
    <mergeCell ref="F3:H3"/>
    <mergeCell ref="J3:L3"/>
    <mergeCell ref="N3:P3"/>
    <mergeCell ref="R3:T3"/>
    <mergeCell ref="V3:Z3"/>
  </mergeCells>
  <conditionalFormatting sqref="N9:N42 N48 N6 R40:R48 R6">
    <cfRule type="expression" dxfId="3" priority="2" stopIfTrue="1">
      <formula>#REF!="*"</formula>
    </cfRule>
  </conditionalFormatting>
  <conditionalFormatting sqref="R9:R39">
    <cfRule type="expression" dxfId="2" priority="1" stopIfTrue="1">
      <formula>#REF!="*"</formula>
    </cfRule>
  </conditionalFormatting>
  <conditionalFormatting sqref="J9:J42 J48 J6">
    <cfRule type="expression" dxfId="1" priority="3" stopIfTrue="1">
      <formula>#REF!="*"</formula>
    </cfRule>
  </conditionalFormatting>
  <pageMargins left="0.70866141732283472" right="0.70866141732283472" top="0.74803149606299213" bottom="0.74803149606299213" header="0.31496062992125984" footer="0.31496062992125984"/>
  <pageSetup paperSize="9" scale="31" orientation="portrait" r:id="rId1"/>
  <headerFooter>
    <oddHeader xml:space="preserve">&amp;C&amp;"Calibri,Bold"&amp;KFF0000RESTRICTED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Normal="100" workbookViewId="0"/>
  </sheetViews>
  <sheetFormatPr defaultColWidth="9.81640625" defaultRowHeight="12.5"/>
  <cols>
    <col min="1" max="1" width="36" style="22" customWidth="1"/>
    <col min="2" max="3" width="9.36328125" style="19" customWidth="1"/>
    <col min="4" max="4" width="11.54296875" style="19" customWidth="1"/>
    <col min="5" max="5" width="1.7265625" style="19" customWidth="1"/>
    <col min="6" max="7" width="9.36328125" style="19" customWidth="1"/>
    <col min="8" max="8" width="11.54296875" style="19" customWidth="1"/>
    <col min="9" max="9" width="1.7265625" style="19" customWidth="1"/>
    <col min="10" max="11" width="9.36328125" style="19" customWidth="1"/>
    <col min="12" max="12" width="11.54296875" style="20" customWidth="1"/>
    <col min="13" max="13" width="1.7265625" style="22" customWidth="1"/>
    <col min="14" max="14" width="9.36328125" style="22" customWidth="1"/>
    <col min="15" max="15" width="9.36328125" style="20" customWidth="1"/>
    <col min="16" max="16" width="11.54296875" style="22" customWidth="1"/>
    <col min="17" max="17" width="1.7265625" style="22" customWidth="1"/>
    <col min="18" max="19" width="9.36328125" style="22" customWidth="1"/>
    <col min="20" max="20" width="11.54296875" style="22" customWidth="1"/>
    <col min="21" max="21" width="1.7265625" style="22" customWidth="1"/>
    <col min="22" max="22" width="9.36328125" style="22" customWidth="1"/>
    <col min="23" max="23" width="1.7265625" style="22" bestFit="1" customWidth="1"/>
    <col min="24" max="25" width="9.36328125" style="22" customWidth="1"/>
    <col min="26" max="26" width="11.54296875" style="22" customWidth="1"/>
    <col min="27" max="28" width="10.36328125" style="22" customWidth="1"/>
    <col min="29" max="29" width="9.36328125" style="22" customWidth="1"/>
    <col min="30" max="30" width="11.54296875" style="41" customWidth="1"/>
    <col min="31" max="31" width="10.1796875" style="22" customWidth="1"/>
    <col min="32" max="33" width="9.36328125" style="20" customWidth="1"/>
    <col min="34" max="34" width="9.36328125" style="22" customWidth="1"/>
    <col min="35" max="42" width="10.36328125" style="22" customWidth="1"/>
    <col min="43" max="43" width="9.36328125" style="22" customWidth="1"/>
    <col min="44" max="44" width="11.54296875" style="41" customWidth="1"/>
    <col min="45" max="45" width="10.36328125" style="22" customWidth="1"/>
    <col min="46" max="46" width="9.81640625" style="22"/>
    <col min="47" max="47" width="8.26953125" style="22" customWidth="1"/>
    <col min="48" max="49" width="9.81640625" style="22"/>
    <col min="50" max="50" width="13.453125" style="22" bestFit="1" customWidth="1"/>
    <col min="51" max="16384" width="9.81640625" style="22"/>
  </cols>
  <sheetData>
    <row r="1" spans="1:44" ht="17.5">
      <c r="A1" s="23" t="s">
        <v>161</v>
      </c>
      <c r="B1" s="24"/>
      <c r="C1" s="24"/>
      <c r="D1" s="24"/>
      <c r="E1" s="24"/>
      <c r="F1" s="24"/>
      <c r="G1" s="24"/>
      <c r="H1" s="24"/>
      <c r="I1" s="24"/>
      <c r="J1" s="24"/>
      <c r="K1" s="24"/>
      <c r="L1" s="25"/>
      <c r="O1" s="25"/>
      <c r="AF1" s="25"/>
      <c r="AG1" s="25"/>
    </row>
    <row r="2" spans="1:44">
      <c r="A2" s="19"/>
      <c r="L2" s="25"/>
      <c r="O2" s="25"/>
      <c r="AF2" s="25"/>
      <c r="AG2" s="25"/>
    </row>
    <row r="3" spans="1:44" s="131" customFormat="1" ht="13">
      <c r="A3" s="27"/>
      <c r="B3" s="197" t="s">
        <v>117</v>
      </c>
      <c r="C3" s="197"/>
      <c r="D3" s="197"/>
      <c r="E3" s="29"/>
      <c r="F3" s="198" t="s">
        <v>116</v>
      </c>
      <c r="G3" s="198"/>
      <c r="H3" s="198"/>
      <c r="I3" s="29"/>
      <c r="J3" s="197" t="s">
        <v>115</v>
      </c>
      <c r="K3" s="197"/>
      <c r="L3" s="197"/>
      <c r="M3" s="29"/>
      <c r="N3" s="198" t="s">
        <v>114</v>
      </c>
      <c r="O3" s="198"/>
      <c r="P3" s="198"/>
      <c r="Q3" s="29"/>
      <c r="R3" s="197" t="s">
        <v>113</v>
      </c>
      <c r="S3" s="197"/>
      <c r="T3" s="197"/>
      <c r="U3" s="29"/>
      <c r="V3" s="196" t="s">
        <v>112</v>
      </c>
      <c r="W3" s="196"/>
      <c r="X3" s="196"/>
      <c r="Y3" s="196"/>
      <c r="Z3" s="196"/>
    </row>
    <row r="4" spans="1:44" s="163" customFormat="1" ht="25.5">
      <c r="A4" s="32"/>
      <c r="B4" s="160" t="s">
        <v>96</v>
      </c>
      <c r="C4" s="30" t="s">
        <v>111</v>
      </c>
      <c r="D4" s="161" t="s">
        <v>152</v>
      </c>
      <c r="E4" s="162"/>
      <c r="F4" s="153" t="s">
        <v>96</v>
      </c>
      <c r="G4" s="154" t="s">
        <v>111</v>
      </c>
      <c r="H4" s="155" t="s">
        <v>152</v>
      </c>
      <c r="I4" s="162"/>
      <c r="J4" s="160" t="s">
        <v>96</v>
      </c>
      <c r="K4" s="30" t="s">
        <v>111</v>
      </c>
      <c r="L4" s="161" t="s">
        <v>152</v>
      </c>
      <c r="M4" s="162"/>
      <c r="N4" s="153" t="s">
        <v>96</v>
      </c>
      <c r="O4" s="154" t="s">
        <v>111</v>
      </c>
      <c r="P4" s="155" t="s">
        <v>152</v>
      </c>
      <c r="Q4" s="162"/>
      <c r="R4" s="160" t="s">
        <v>96</v>
      </c>
      <c r="S4" s="30" t="s">
        <v>111</v>
      </c>
      <c r="T4" s="161" t="s">
        <v>152</v>
      </c>
      <c r="U4" s="162"/>
      <c r="V4" s="171" t="s">
        <v>96</v>
      </c>
      <c r="W4" s="171"/>
      <c r="X4" s="171" t="s">
        <v>41</v>
      </c>
      <c r="Y4" s="172" t="s">
        <v>42</v>
      </c>
      <c r="Z4" s="173" t="s">
        <v>152</v>
      </c>
    </row>
    <row r="5" spans="1:44" ht="13">
      <c r="A5" s="19"/>
      <c r="B5" s="25"/>
      <c r="C5" s="120"/>
      <c r="D5" s="26"/>
      <c r="E5" s="22"/>
      <c r="F5" s="6"/>
      <c r="G5" s="156"/>
      <c r="H5" s="9"/>
      <c r="I5" s="22"/>
      <c r="J5" s="25"/>
      <c r="K5" s="120"/>
      <c r="L5" s="26"/>
      <c r="N5" s="6"/>
      <c r="O5" s="156"/>
      <c r="P5" s="9"/>
      <c r="R5" s="25"/>
      <c r="S5" s="120"/>
      <c r="T5" s="26"/>
      <c r="V5" s="92"/>
      <c r="W5" s="92"/>
      <c r="X5" s="92"/>
      <c r="Y5" s="92"/>
      <c r="Z5" s="92"/>
      <c r="AD5" s="22"/>
      <c r="AF5" s="22"/>
      <c r="AG5" s="22"/>
      <c r="AR5" s="22"/>
    </row>
    <row r="6" spans="1:44" ht="26">
      <c r="A6" s="36" t="s">
        <v>132</v>
      </c>
      <c r="B6" s="37">
        <v>39.827519380939378</v>
      </c>
      <c r="C6" s="37">
        <v>1.39315878614158</v>
      </c>
      <c r="D6" s="26">
        <v>6957</v>
      </c>
      <c r="E6" s="41"/>
      <c r="F6" s="10">
        <v>43.487963064663944</v>
      </c>
      <c r="G6" s="10">
        <v>1.2949147053471002</v>
      </c>
      <c r="H6" s="9">
        <v>9838</v>
      </c>
      <c r="I6" s="41"/>
      <c r="J6" s="49">
        <v>37.8343032690874</v>
      </c>
      <c r="K6" s="37">
        <v>1.1856326254922944</v>
      </c>
      <c r="L6" s="26">
        <v>10355</v>
      </c>
      <c r="M6" s="41"/>
      <c r="N6" s="13">
        <v>37.034703461353267</v>
      </c>
      <c r="O6" s="10">
        <v>1.3553047148958441</v>
      </c>
      <c r="P6" s="9">
        <v>9817</v>
      </c>
      <c r="Q6" s="41"/>
      <c r="R6" s="49">
        <v>36.752791030277315</v>
      </c>
      <c r="S6" s="37">
        <v>1.2967951983589854</v>
      </c>
      <c r="T6" s="26">
        <v>10171</v>
      </c>
      <c r="U6" s="41"/>
      <c r="V6" s="12">
        <v>31.789026408560229</v>
      </c>
      <c r="W6" s="10" t="s">
        <v>134</v>
      </c>
      <c r="X6" s="12">
        <v>30.329711697803958</v>
      </c>
      <c r="Y6" s="12">
        <v>33.285010850141425</v>
      </c>
      <c r="Z6" s="180">
        <v>9352</v>
      </c>
      <c r="AD6" s="22"/>
      <c r="AF6" s="22"/>
      <c r="AG6" s="22"/>
      <c r="AR6" s="22"/>
    </row>
    <row r="7" spans="1:44" ht="13">
      <c r="A7" s="19"/>
      <c r="B7" s="25"/>
      <c r="C7" s="120"/>
      <c r="D7" s="26"/>
      <c r="E7" s="22"/>
      <c r="F7" s="6"/>
      <c r="G7" s="156"/>
      <c r="H7" s="9"/>
      <c r="I7" s="22"/>
      <c r="J7" s="25"/>
      <c r="K7" s="120"/>
      <c r="L7" s="26"/>
      <c r="N7" s="6"/>
      <c r="O7" s="156"/>
      <c r="P7" s="9"/>
      <c r="R7" s="25"/>
      <c r="S7" s="120"/>
      <c r="T7" s="26"/>
      <c r="V7" s="92"/>
      <c r="W7" s="92"/>
      <c r="X7" s="92"/>
      <c r="Y7" s="92"/>
      <c r="Z7" s="92"/>
      <c r="AD7" s="22"/>
      <c r="AF7" s="22"/>
      <c r="AG7" s="22"/>
      <c r="AR7" s="22"/>
    </row>
    <row r="8" spans="1:44" ht="13">
      <c r="A8" s="121" t="s">
        <v>66</v>
      </c>
      <c r="B8" s="22"/>
      <c r="C8" s="22"/>
      <c r="D8" s="26"/>
      <c r="E8" s="22"/>
      <c r="F8" s="137"/>
      <c r="G8" s="137"/>
      <c r="H8" s="9"/>
      <c r="I8" s="22"/>
      <c r="J8" s="22"/>
      <c r="K8" s="22"/>
      <c r="L8" s="26"/>
      <c r="N8" s="137"/>
      <c r="O8" s="137"/>
      <c r="P8" s="9"/>
      <c r="T8" s="26"/>
      <c r="V8" s="92"/>
      <c r="W8" s="92"/>
      <c r="X8" s="92"/>
      <c r="Y8" s="92"/>
      <c r="Z8" s="92"/>
      <c r="AD8" s="22"/>
      <c r="AF8" s="22"/>
      <c r="AG8" s="22"/>
      <c r="AR8" s="22"/>
    </row>
    <row r="9" spans="1:44" ht="13">
      <c r="A9" s="19" t="s">
        <v>67</v>
      </c>
      <c r="B9" s="37">
        <v>43.168097503517188</v>
      </c>
      <c r="C9" s="37">
        <v>5.5067626804493983</v>
      </c>
      <c r="D9" s="26">
        <v>628</v>
      </c>
      <c r="E9" s="41"/>
      <c r="F9" s="10">
        <v>41.012076948780368</v>
      </c>
      <c r="G9" s="10">
        <v>5.5799688720815155</v>
      </c>
      <c r="H9" s="9">
        <v>768</v>
      </c>
      <c r="I9" s="41"/>
      <c r="J9" s="49">
        <v>39.84062122750877</v>
      </c>
      <c r="K9" s="37">
        <v>5.4149971716481451</v>
      </c>
      <c r="L9" s="26">
        <v>763</v>
      </c>
      <c r="M9" s="41"/>
      <c r="N9" s="13">
        <v>38.516330919171395</v>
      </c>
      <c r="O9" s="10">
        <v>6.3298625022561676</v>
      </c>
      <c r="P9" s="9">
        <v>670</v>
      </c>
      <c r="Q9" s="41"/>
      <c r="R9" s="49">
        <v>35.419687236924567</v>
      </c>
      <c r="S9" s="37">
        <v>5.9086029088403604</v>
      </c>
      <c r="T9" s="26">
        <v>687</v>
      </c>
      <c r="U9" s="41"/>
      <c r="V9" s="10">
        <v>32.712077156857063</v>
      </c>
      <c r="W9" s="10" t="s">
        <v>134</v>
      </c>
      <c r="X9" s="10">
        <v>28.691291857381117</v>
      </c>
      <c r="Y9" s="10">
        <v>37.003933832966048</v>
      </c>
      <c r="Z9" s="138">
        <v>640</v>
      </c>
      <c r="AD9" s="22"/>
      <c r="AF9" s="22"/>
      <c r="AG9" s="22"/>
      <c r="AR9" s="22"/>
    </row>
    <row r="10" spans="1:44" ht="13">
      <c r="A10" s="19" t="s">
        <v>68</v>
      </c>
      <c r="B10" s="37">
        <v>48.913423400007659</v>
      </c>
      <c r="C10" s="37">
        <v>2.5487426086344378</v>
      </c>
      <c r="D10" s="26">
        <v>2197</v>
      </c>
      <c r="E10" s="41"/>
      <c r="F10" s="10">
        <v>51.410359013625083</v>
      </c>
      <c r="G10" s="10">
        <v>2.346248026578138</v>
      </c>
      <c r="H10" s="9">
        <v>2927</v>
      </c>
      <c r="I10" s="41"/>
      <c r="J10" s="49">
        <v>43.053457427135847</v>
      </c>
      <c r="K10" s="37">
        <v>2.1805190529679219</v>
      </c>
      <c r="L10" s="26">
        <v>3009</v>
      </c>
      <c r="M10" s="41"/>
      <c r="N10" s="13">
        <v>40.578910163500204</v>
      </c>
      <c r="O10" s="10">
        <v>2.7308559548033462</v>
      </c>
      <c r="P10" s="9">
        <v>2658</v>
      </c>
      <c r="Q10" s="41"/>
      <c r="R10" s="49">
        <v>41.253658282072529</v>
      </c>
      <c r="S10" s="37">
        <v>2.5902688314653197</v>
      </c>
      <c r="T10" s="26">
        <v>2798</v>
      </c>
      <c r="U10" s="41"/>
      <c r="V10" s="10">
        <v>35.066088675534957</v>
      </c>
      <c r="W10" s="10" t="s">
        <v>134</v>
      </c>
      <c r="X10" s="10">
        <v>32.669911079913007</v>
      </c>
      <c r="Y10" s="10">
        <v>37.540025562280036</v>
      </c>
      <c r="Z10" s="139">
        <v>2631</v>
      </c>
      <c r="AD10" s="22"/>
      <c r="AF10" s="22"/>
      <c r="AG10" s="22"/>
      <c r="AR10" s="22"/>
    </row>
    <row r="11" spans="1:44" ht="13">
      <c r="A11" s="19" t="s">
        <v>69</v>
      </c>
      <c r="B11" s="37">
        <v>42.192518812925613</v>
      </c>
      <c r="C11" s="37">
        <v>2.3042400594496684</v>
      </c>
      <c r="D11" s="26">
        <v>2303</v>
      </c>
      <c r="E11" s="41"/>
      <c r="F11" s="10">
        <v>48.574491973440601</v>
      </c>
      <c r="G11" s="10">
        <v>2.0894813230713822</v>
      </c>
      <c r="H11" s="9">
        <v>3276</v>
      </c>
      <c r="I11" s="41"/>
      <c r="J11" s="49">
        <v>40.83824118008576</v>
      </c>
      <c r="K11" s="37">
        <v>1.8466393670909464</v>
      </c>
      <c r="L11" s="26">
        <v>3469</v>
      </c>
      <c r="M11" s="41"/>
      <c r="N11" s="13">
        <v>40.717668322585595</v>
      </c>
      <c r="O11" s="10">
        <v>2.078755466580795</v>
      </c>
      <c r="P11" s="9">
        <v>3345</v>
      </c>
      <c r="Q11" s="41"/>
      <c r="R11" s="49">
        <v>39.514678188175388</v>
      </c>
      <c r="S11" s="37">
        <v>2.1022553047093941</v>
      </c>
      <c r="T11" s="26">
        <v>3376</v>
      </c>
      <c r="U11" s="41"/>
      <c r="V11" s="10">
        <v>34.029204169670166</v>
      </c>
      <c r="W11" s="10" t="s">
        <v>134</v>
      </c>
      <c r="X11" s="10">
        <v>31.945730682808282</v>
      </c>
      <c r="Y11" s="10">
        <v>36.176327600733067</v>
      </c>
      <c r="Z11" s="139">
        <v>3117</v>
      </c>
      <c r="AD11" s="22"/>
      <c r="AF11" s="22"/>
      <c r="AG11" s="22"/>
      <c r="AR11" s="22"/>
    </row>
    <row r="12" spans="1:44" ht="13">
      <c r="A12" s="19" t="s">
        <v>70</v>
      </c>
      <c r="B12" s="37">
        <v>24.686815616936478</v>
      </c>
      <c r="C12" s="37">
        <v>2.5907472082798702</v>
      </c>
      <c r="D12" s="26">
        <v>990</v>
      </c>
      <c r="E12" s="41"/>
      <c r="F12" s="10">
        <v>33.569457868377121</v>
      </c>
      <c r="G12" s="10">
        <v>2.2264906283733392</v>
      </c>
      <c r="H12" s="9">
        <v>1591</v>
      </c>
      <c r="I12" s="41"/>
      <c r="J12" s="49">
        <v>33.237354917708608</v>
      </c>
      <c r="K12" s="37">
        <v>1.9659269202443097</v>
      </c>
      <c r="L12" s="26">
        <v>1726</v>
      </c>
      <c r="M12" s="41"/>
      <c r="N12" s="13">
        <v>34.562709910231277</v>
      </c>
      <c r="O12" s="10">
        <v>2.2769385766545023</v>
      </c>
      <c r="P12" s="9">
        <v>1758</v>
      </c>
      <c r="Q12" s="41"/>
      <c r="R12" s="49">
        <v>35.417526975275024</v>
      </c>
      <c r="S12" s="37">
        <v>2.1712925010128559</v>
      </c>
      <c r="T12" s="26">
        <v>1896</v>
      </c>
      <c r="U12" s="41"/>
      <c r="V12" s="10">
        <v>30.089678611522118</v>
      </c>
      <c r="W12" s="10" t="s">
        <v>134</v>
      </c>
      <c r="X12" s="10">
        <v>27.535056862647117</v>
      </c>
      <c r="Y12" s="10">
        <v>32.77411671775365</v>
      </c>
      <c r="Z12" s="139">
        <v>1700</v>
      </c>
      <c r="AD12" s="22"/>
      <c r="AF12" s="22"/>
      <c r="AG12" s="22"/>
      <c r="AR12" s="22"/>
    </row>
    <row r="13" spans="1:44" ht="13">
      <c r="A13" s="19" t="s">
        <v>71</v>
      </c>
      <c r="B13" s="37">
        <v>11.9929438991431</v>
      </c>
      <c r="C13" s="37">
        <v>2.1854112365260612</v>
      </c>
      <c r="D13" s="26">
        <v>836</v>
      </c>
      <c r="E13" s="41"/>
      <c r="F13" s="10">
        <v>13.450354178330615</v>
      </c>
      <c r="G13" s="10">
        <v>1.9044976960535287</v>
      </c>
      <c r="H13" s="9">
        <v>1273</v>
      </c>
      <c r="I13" s="41"/>
      <c r="J13" s="49">
        <v>12.558867241845956</v>
      </c>
      <c r="K13" s="37">
        <v>1.6155305043254624</v>
      </c>
      <c r="L13" s="26">
        <v>1385</v>
      </c>
      <c r="M13" s="41"/>
      <c r="N13" s="13">
        <v>14.134829718180644</v>
      </c>
      <c r="O13" s="10">
        <v>1.9472769110999544</v>
      </c>
      <c r="P13" s="9">
        <v>1384</v>
      </c>
      <c r="Q13" s="41"/>
      <c r="R13" s="49">
        <v>16.588073244345615</v>
      </c>
      <c r="S13" s="37">
        <v>2.1537284889185546</v>
      </c>
      <c r="T13" s="26">
        <v>1413</v>
      </c>
      <c r="U13" s="41"/>
      <c r="V13" s="10">
        <v>15.062408250064587</v>
      </c>
      <c r="W13" s="10" t="s">
        <v>134</v>
      </c>
      <c r="X13" s="10">
        <v>12.921175205454215</v>
      </c>
      <c r="Y13" s="10">
        <v>17.48721774703106</v>
      </c>
      <c r="Z13" s="139">
        <v>1260</v>
      </c>
      <c r="AD13" s="22"/>
      <c r="AF13" s="22"/>
      <c r="AG13" s="22"/>
      <c r="AR13" s="22"/>
    </row>
    <row r="14" spans="1:44" ht="13">
      <c r="A14" s="19"/>
      <c r="B14" s="41"/>
      <c r="C14" s="41"/>
      <c r="D14" s="26"/>
      <c r="E14" s="41"/>
      <c r="F14" s="115"/>
      <c r="G14" s="115"/>
      <c r="H14" s="9"/>
      <c r="I14" s="41"/>
      <c r="J14" s="49"/>
      <c r="K14" s="37"/>
      <c r="L14" s="26"/>
      <c r="M14" s="41"/>
      <c r="N14" s="13"/>
      <c r="O14" s="10"/>
      <c r="P14" s="9"/>
      <c r="Q14" s="41"/>
      <c r="R14" s="49"/>
      <c r="S14" s="37"/>
      <c r="T14" s="26"/>
      <c r="U14" s="41"/>
      <c r="V14" s="174"/>
      <c r="W14" s="10"/>
      <c r="X14" s="174"/>
      <c r="Y14" s="174"/>
      <c r="Z14" s="9"/>
      <c r="AD14" s="22"/>
      <c r="AF14" s="22"/>
      <c r="AG14" s="22"/>
      <c r="AR14" s="22"/>
    </row>
    <row r="15" spans="1:44" ht="13">
      <c r="A15" s="121" t="s">
        <v>160</v>
      </c>
      <c r="B15" s="37"/>
      <c r="C15" s="37"/>
      <c r="D15" s="26"/>
      <c r="E15" s="41"/>
      <c r="F15" s="10"/>
      <c r="G15" s="10"/>
      <c r="H15" s="9"/>
      <c r="I15" s="41"/>
      <c r="J15" s="49"/>
      <c r="K15" s="37"/>
      <c r="L15" s="26"/>
      <c r="M15" s="41"/>
      <c r="N15" s="13"/>
      <c r="O15" s="10"/>
      <c r="P15" s="9"/>
      <c r="Q15" s="41"/>
      <c r="R15" s="49"/>
      <c r="S15" s="37"/>
      <c r="T15" s="26"/>
      <c r="U15" s="41"/>
      <c r="V15" s="175"/>
      <c r="W15" s="10"/>
      <c r="X15" s="175"/>
      <c r="Y15" s="175"/>
      <c r="Z15" s="9"/>
      <c r="AD15" s="22"/>
      <c r="AF15" s="22"/>
      <c r="AG15" s="22"/>
      <c r="AR15" s="22"/>
    </row>
    <row r="16" spans="1:44" ht="13">
      <c r="A16" s="19" t="s">
        <v>72</v>
      </c>
      <c r="B16" s="37">
        <v>41.492353323430102</v>
      </c>
      <c r="C16" s="37">
        <v>2.1752228130440585</v>
      </c>
      <c r="D16" s="26">
        <v>3067</v>
      </c>
      <c r="E16" s="41"/>
      <c r="F16" s="10">
        <v>44.518072749503283</v>
      </c>
      <c r="G16" s="10">
        <v>1.9667253864647449</v>
      </c>
      <c r="H16" s="9">
        <v>4378</v>
      </c>
      <c r="I16" s="41"/>
      <c r="J16" s="49">
        <v>39.137478224520564</v>
      </c>
      <c r="K16" s="37">
        <v>1.8310566739205947</v>
      </c>
      <c r="L16" s="26">
        <v>4573</v>
      </c>
      <c r="M16" s="41"/>
      <c r="N16" s="13">
        <v>38.860554765598039</v>
      </c>
      <c r="O16" s="10">
        <v>2.1251101264752545</v>
      </c>
      <c r="P16" s="9">
        <v>4337</v>
      </c>
      <c r="Q16" s="41"/>
      <c r="R16" s="49">
        <v>39.093916648369849</v>
      </c>
      <c r="S16" s="37">
        <v>2.054530445846253</v>
      </c>
      <c r="T16" s="26">
        <v>4607</v>
      </c>
      <c r="U16" s="41"/>
      <c r="V16" s="10">
        <v>34.080646550031631</v>
      </c>
      <c r="W16" s="10" t="s">
        <v>134</v>
      </c>
      <c r="X16" s="10">
        <v>32.12966733528868</v>
      </c>
      <c r="Y16" s="10">
        <v>36.087103292656849</v>
      </c>
      <c r="Z16" s="138">
        <v>4298</v>
      </c>
      <c r="AD16" s="22"/>
      <c r="AF16" s="22"/>
      <c r="AG16" s="22"/>
      <c r="AR16" s="22"/>
    </row>
    <row r="17" spans="1:44" ht="13">
      <c r="A17" s="19" t="s">
        <v>73</v>
      </c>
      <c r="B17" s="37">
        <v>38.235632272856918</v>
      </c>
      <c r="C17" s="37">
        <v>1.7539004531754898</v>
      </c>
      <c r="D17" s="26">
        <v>3890</v>
      </c>
      <c r="E17" s="41"/>
      <c r="F17" s="10">
        <v>42.509897196134538</v>
      </c>
      <c r="G17" s="10">
        <v>1.6954529667855525</v>
      </c>
      <c r="H17" s="9">
        <v>5460</v>
      </c>
      <c r="I17" s="41"/>
      <c r="J17" s="49">
        <v>36.593789628206288</v>
      </c>
      <c r="K17" s="37">
        <v>1.5172549742082209</v>
      </c>
      <c r="L17" s="26">
        <v>5782</v>
      </c>
      <c r="M17" s="41"/>
      <c r="N17" s="13">
        <v>35.294018421412346</v>
      </c>
      <c r="O17" s="10">
        <v>1.7333679659594481</v>
      </c>
      <c r="P17" s="9">
        <v>5480</v>
      </c>
      <c r="Q17" s="41"/>
      <c r="R17" s="49">
        <v>34.517549345097329</v>
      </c>
      <c r="S17" s="37">
        <v>1.6386215785295255</v>
      </c>
      <c r="T17" s="26">
        <v>5564</v>
      </c>
      <c r="U17" s="41"/>
      <c r="V17" s="10">
        <v>29.598178114560707</v>
      </c>
      <c r="W17" s="10" t="s">
        <v>134</v>
      </c>
      <c r="X17" s="10">
        <v>27.830883491702892</v>
      </c>
      <c r="Y17" s="10">
        <v>31.428825223185981</v>
      </c>
      <c r="Z17" s="139">
        <v>5054</v>
      </c>
      <c r="AD17" s="22"/>
      <c r="AF17" s="22"/>
      <c r="AG17" s="22"/>
      <c r="AR17" s="22"/>
    </row>
    <row r="18" spans="1:44" ht="13">
      <c r="A18" s="19"/>
      <c r="B18" s="37"/>
      <c r="C18" s="37"/>
      <c r="D18" s="26"/>
      <c r="E18" s="41"/>
      <c r="F18" s="10"/>
      <c r="G18" s="10"/>
      <c r="H18" s="9"/>
      <c r="I18" s="41"/>
      <c r="J18" s="49"/>
      <c r="K18" s="37"/>
      <c r="L18" s="26"/>
      <c r="M18" s="41"/>
      <c r="N18" s="13"/>
      <c r="O18" s="10"/>
      <c r="P18" s="9"/>
      <c r="Q18" s="41"/>
      <c r="R18" s="49"/>
      <c r="S18" s="37"/>
      <c r="T18" s="26"/>
      <c r="U18" s="41"/>
      <c r="V18" s="175"/>
      <c r="W18" s="10"/>
      <c r="X18" s="175"/>
      <c r="Y18" s="175"/>
      <c r="Z18" s="9"/>
      <c r="AD18" s="22"/>
      <c r="AF18" s="22"/>
      <c r="AG18" s="22"/>
      <c r="AR18" s="22"/>
    </row>
    <row r="19" spans="1:44" ht="15">
      <c r="A19" s="189" t="s">
        <v>165</v>
      </c>
      <c r="B19" s="37"/>
      <c r="C19" s="37"/>
      <c r="D19" s="26"/>
      <c r="E19" s="41"/>
      <c r="F19" s="10"/>
      <c r="G19" s="10"/>
      <c r="H19" s="9"/>
      <c r="I19" s="41"/>
      <c r="J19" s="49"/>
      <c r="K19" s="37"/>
      <c r="L19" s="26"/>
      <c r="M19" s="41"/>
      <c r="N19" s="13"/>
      <c r="O19" s="10"/>
      <c r="P19" s="9"/>
      <c r="Q19" s="41"/>
      <c r="R19" s="49"/>
      <c r="S19" s="37"/>
      <c r="T19" s="26"/>
      <c r="U19" s="41"/>
      <c r="V19" s="175"/>
      <c r="W19" s="10"/>
      <c r="X19" s="175"/>
      <c r="Y19" s="175"/>
      <c r="Z19" s="9"/>
      <c r="AD19" s="22"/>
      <c r="AF19" s="22"/>
      <c r="AG19" s="22"/>
      <c r="AR19" s="22"/>
    </row>
    <row r="20" spans="1:44" ht="13">
      <c r="A20" s="19" t="s">
        <v>74</v>
      </c>
      <c r="B20" s="37">
        <v>48.525592036493386</v>
      </c>
      <c r="C20" s="37">
        <v>1.842916276867328</v>
      </c>
      <c r="D20" s="26">
        <v>3823</v>
      </c>
      <c r="E20" s="41"/>
      <c r="F20" s="10">
        <v>51.398670429057333</v>
      </c>
      <c r="G20" s="10">
        <v>1.7388620446081902</v>
      </c>
      <c r="H20" s="9">
        <v>5330</v>
      </c>
      <c r="I20" s="41"/>
      <c r="J20" s="49">
        <v>45.138098576680839</v>
      </c>
      <c r="K20" s="37">
        <v>1.5971641071885867</v>
      </c>
      <c r="L20" s="26">
        <v>5874</v>
      </c>
      <c r="M20" s="41"/>
      <c r="N20" s="13">
        <v>43.24111082917301</v>
      </c>
      <c r="O20" s="10">
        <v>1.8142540323537182</v>
      </c>
      <c r="P20" s="9">
        <v>5660</v>
      </c>
      <c r="Q20" s="41"/>
      <c r="R20" s="49">
        <v>43.501018071676903</v>
      </c>
      <c r="S20" s="37">
        <v>1.6896846028501</v>
      </c>
      <c r="T20" s="26">
        <v>6028</v>
      </c>
      <c r="U20" s="41"/>
      <c r="V20" s="10">
        <v>39.52359782536081</v>
      </c>
      <c r="W20" s="10" t="s">
        <v>134</v>
      </c>
      <c r="X20" s="10">
        <v>37.699653887432518</v>
      </c>
      <c r="Y20" s="10">
        <v>41.377177968513323</v>
      </c>
      <c r="Z20" s="138">
        <v>5298</v>
      </c>
      <c r="AD20" s="22"/>
      <c r="AF20" s="22"/>
      <c r="AG20" s="22"/>
      <c r="AR20" s="22"/>
    </row>
    <row r="21" spans="1:44" ht="13">
      <c r="A21" s="19" t="s">
        <v>75</v>
      </c>
      <c r="B21" s="37">
        <v>24.716472902591892</v>
      </c>
      <c r="C21" s="37">
        <v>1.9018920765224454</v>
      </c>
      <c r="D21" s="26">
        <v>2773</v>
      </c>
      <c r="E21" s="41"/>
      <c r="F21" s="10">
        <v>29.60423200541889</v>
      </c>
      <c r="G21" s="10">
        <v>1.8005934591171453</v>
      </c>
      <c r="H21" s="9">
        <v>3872</v>
      </c>
      <c r="I21" s="41"/>
      <c r="J21" s="49">
        <v>23.811632289478052</v>
      </c>
      <c r="K21" s="37">
        <v>1.5272621817678411</v>
      </c>
      <c r="L21" s="26">
        <v>3908</v>
      </c>
      <c r="M21" s="41"/>
      <c r="N21" s="13">
        <v>23.903811297980727</v>
      </c>
      <c r="O21" s="10">
        <v>1.8642669459889349</v>
      </c>
      <c r="P21" s="9">
        <v>3615</v>
      </c>
      <c r="Q21" s="41"/>
      <c r="R21" s="49">
        <v>24.558921426348594</v>
      </c>
      <c r="S21" s="37">
        <v>1.8768795247183376</v>
      </c>
      <c r="T21" s="26">
        <v>3625</v>
      </c>
      <c r="U21" s="41"/>
      <c r="V21" s="10">
        <v>20.212557385045436</v>
      </c>
      <c r="W21" s="10" t="s">
        <v>134</v>
      </c>
      <c r="X21" s="10">
        <v>18.52641888483997</v>
      </c>
      <c r="Y21" s="10">
        <v>22.010697470881269</v>
      </c>
      <c r="Z21" s="139">
        <v>3672</v>
      </c>
      <c r="AD21" s="22"/>
      <c r="AF21" s="22"/>
      <c r="AG21" s="22"/>
      <c r="AR21" s="22"/>
    </row>
    <row r="22" spans="1:44" ht="13">
      <c r="A22" s="19"/>
      <c r="B22" s="37"/>
      <c r="C22" s="37"/>
      <c r="D22" s="26"/>
      <c r="E22" s="41"/>
      <c r="F22" s="10"/>
      <c r="G22" s="10"/>
      <c r="H22" s="9"/>
      <c r="I22" s="41"/>
      <c r="J22" s="49"/>
      <c r="K22" s="37"/>
      <c r="L22" s="26"/>
      <c r="M22" s="41"/>
      <c r="N22" s="13"/>
      <c r="O22" s="10"/>
      <c r="P22" s="9"/>
      <c r="Q22" s="41"/>
      <c r="R22" s="49"/>
      <c r="S22" s="37"/>
      <c r="T22" s="26"/>
      <c r="U22" s="41"/>
      <c r="V22" s="175"/>
      <c r="W22" s="10"/>
      <c r="X22" s="175"/>
      <c r="Y22" s="175"/>
      <c r="Z22" s="9"/>
      <c r="AD22" s="22"/>
      <c r="AF22" s="22"/>
      <c r="AG22" s="22"/>
      <c r="AR22" s="22"/>
    </row>
    <row r="23" spans="1:44" ht="13">
      <c r="A23" s="121" t="s">
        <v>76</v>
      </c>
      <c r="B23" s="37"/>
      <c r="C23" s="37"/>
      <c r="D23" s="26"/>
      <c r="E23" s="41"/>
      <c r="F23" s="10"/>
      <c r="G23" s="10"/>
      <c r="H23" s="9"/>
      <c r="I23" s="41"/>
      <c r="J23" s="49"/>
      <c r="K23" s="37"/>
      <c r="L23" s="26"/>
      <c r="M23" s="41"/>
      <c r="N23" s="13"/>
      <c r="O23" s="10"/>
      <c r="P23" s="9"/>
      <c r="Q23" s="41"/>
      <c r="R23" s="49"/>
      <c r="S23" s="37"/>
      <c r="T23" s="26"/>
      <c r="U23" s="41"/>
      <c r="V23" s="175"/>
      <c r="W23" s="10"/>
      <c r="X23" s="175"/>
      <c r="Y23" s="175"/>
      <c r="Z23" s="9"/>
      <c r="AD23" s="22"/>
      <c r="AF23" s="22"/>
      <c r="AG23" s="22"/>
      <c r="AR23" s="22"/>
    </row>
    <row r="24" spans="1:44" ht="13">
      <c r="A24" s="19" t="s">
        <v>77</v>
      </c>
      <c r="B24" s="37">
        <v>29.686721340772017</v>
      </c>
      <c r="C24" s="37">
        <v>1.9105484599043816</v>
      </c>
      <c r="D24" s="26">
        <v>3222</v>
      </c>
      <c r="E24" s="41"/>
      <c r="F24" s="10">
        <v>33.668596911546693</v>
      </c>
      <c r="G24" s="10">
        <v>1.7889706518247959</v>
      </c>
      <c r="H24" s="9">
        <v>4684</v>
      </c>
      <c r="I24" s="41"/>
      <c r="J24" s="49">
        <v>29.703004801769907</v>
      </c>
      <c r="K24" s="37">
        <v>1.618855154179577</v>
      </c>
      <c r="L24" s="26">
        <v>4931</v>
      </c>
      <c r="M24" s="41"/>
      <c r="N24" s="13">
        <v>30.642529114959942</v>
      </c>
      <c r="O24" s="10">
        <v>1.8587185554002961</v>
      </c>
      <c r="P24" s="9">
        <v>4757</v>
      </c>
      <c r="Q24" s="41"/>
      <c r="R24" s="49">
        <v>30.058732887664323</v>
      </c>
      <c r="S24" s="37">
        <v>1.7859470920521925</v>
      </c>
      <c r="T24" s="26">
        <v>4850</v>
      </c>
      <c r="U24" s="41"/>
      <c r="V24" s="10">
        <v>27.234944856598791</v>
      </c>
      <c r="W24" s="10" t="s">
        <v>134</v>
      </c>
      <c r="X24" s="10">
        <v>25.453489717769102</v>
      </c>
      <c r="Y24" s="10">
        <v>29.092423531490979</v>
      </c>
      <c r="Z24" s="138">
        <v>4581</v>
      </c>
      <c r="AD24" s="22"/>
      <c r="AF24" s="22"/>
      <c r="AG24" s="22"/>
      <c r="AR24" s="22"/>
    </row>
    <row r="25" spans="1:44" ht="13">
      <c r="A25" s="19" t="s">
        <v>78</v>
      </c>
      <c r="B25" s="37">
        <v>46.743817631945333</v>
      </c>
      <c r="C25" s="37">
        <v>1.9378619489916105</v>
      </c>
      <c r="D25" s="26">
        <v>3735</v>
      </c>
      <c r="E25" s="41"/>
      <c r="F25" s="10">
        <v>50.128555503894368</v>
      </c>
      <c r="G25" s="10">
        <v>1.8044128860116757</v>
      </c>
      <c r="H25" s="9">
        <v>5154</v>
      </c>
      <c r="I25" s="41"/>
      <c r="J25" s="49">
        <v>43.247944009795333</v>
      </c>
      <c r="K25" s="37">
        <v>1.6734803313821767</v>
      </c>
      <c r="L25" s="26">
        <v>5424</v>
      </c>
      <c r="M25" s="41"/>
      <c r="N25" s="13">
        <v>41.283920431069873</v>
      </c>
      <c r="O25" s="10">
        <v>1.9247087260617357</v>
      </c>
      <c r="P25" s="9">
        <v>5060</v>
      </c>
      <c r="Q25" s="41"/>
      <c r="R25" s="49">
        <v>41.039799495832426</v>
      </c>
      <c r="S25" s="37">
        <v>1.8292490459908495</v>
      </c>
      <c r="T25" s="26">
        <v>5321</v>
      </c>
      <c r="U25" s="41"/>
      <c r="V25" s="10">
        <v>35.056402125586942</v>
      </c>
      <c r="W25" s="10" t="s">
        <v>134</v>
      </c>
      <c r="X25" s="10">
        <v>33.215518389055951</v>
      </c>
      <c r="Y25" s="10">
        <v>36.942874680240593</v>
      </c>
      <c r="Z25" s="139">
        <v>4764</v>
      </c>
      <c r="AD25" s="22"/>
      <c r="AF25" s="22"/>
      <c r="AG25" s="22"/>
      <c r="AR25" s="22"/>
    </row>
    <row r="26" spans="1:44" ht="13">
      <c r="A26" s="19"/>
      <c r="B26" s="37"/>
      <c r="C26" s="37"/>
      <c r="D26" s="26"/>
      <c r="E26" s="41"/>
      <c r="F26" s="10"/>
      <c r="G26" s="10"/>
      <c r="H26" s="9"/>
      <c r="I26" s="41"/>
      <c r="J26" s="49"/>
      <c r="K26" s="37"/>
      <c r="L26" s="26"/>
      <c r="M26" s="41"/>
      <c r="N26" s="13"/>
      <c r="O26" s="10"/>
      <c r="P26" s="9"/>
      <c r="Q26" s="41"/>
      <c r="R26" s="49"/>
      <c r="S26" s="37"/>
      <c r="T26" s="26"/>
      <c r="U26" s="41"/>
      <c r="V26" s="175"/>
      <c r="W26" s="10"/>
      <c r="X26" s="175"/>
      <c r="Y26" s="175"/>
      <c r="Z26" s="9"/>
      <c r="AD26" s="22"/>
      <c r="AF26" s="22"/>
      <c r="AG26" s="22"/>
      <c r="AR26" s="22"/>
    </row>
    <row r="27" spans="1:44" ht="13">
      <c r="A27" s="121" t="s">
        <v>79</v>
      </c>
      <c r="B27" s="37"/>
      <c r="C27" s="37"/>
      <c r="D27" s="26"/>
      <c r="E27" s="41"/>
      <c r="F27" s="10"/>
      <c r="G27" s="10"/>
      <c r="H27" s="9"/>
      <c r="I27" s="41"/>
      <c r="J27" s="49"/>
      <c r="K27" s="37"/>
      <c r="L27" s="26"/>
      <c r="M27" s="41"/>
      <c r="N27" s="13"/>
      <c r="O27" s="10"/>
      <c r="P27" s="9"/>
      <c r="Q27" s="41"/>
      <c r="R27" s="49"/>
      <c r="S27" s="37"/>
      <c r="T27" s="26"/>
      <c r="U27" s="41"/>
      <c r="V27" s="175"/>
      <c r="W27" s="10"/>
      <c r="X27" s="175"/>
      <c r="Y27" s="175"/>
      <c r="Z27" s="9"/>
      <c r="AD27" s="22"/>
      <c r="AF27" s="22"/>
      <c r="AG27" s="22"/>
      <c r="AR27" s="22"/>
    </row>
    <row r="28" spans="1:44" ht="13">
      <c r="A28" s="19" t="s">
        <v>80</v>
      </c>
      <c r="B28" s="37">
        <v>41.9597166108463</v>
      </c>
      <c r="C28" s="37">
        <v>1.7402235336225438</v>
      </c>
      <c r="D28" s="26">
        <v>4531</v>
      </c>
      <c r="E28" s="41"/>
      <c r="F28" s="10">
        <v>45.423418735347738</v>
      </c>
      <c r="G28" s="10">
        <v>1.5834221722361974</v>
      </c>
      <c r="H28" s="9">
        <v>6637</v>
      </c>
      <c r="I28" s="41"/>
      <c r="J28" s="49">
        <v>39.675423494632497</v>
      </c>
      <c r="K28" s="37">
        <v>1.4576971512043346</v>
      </c>
      <c r="L28" s="26">
        <v>6971</v>
      </c>
      <c r="M28" s="41"/>
      <c r="N28" s="13">
        <v>39.793388461382428</v>
      </c>
      <c r="O28" s="10">
        <v>1.660652777259064</v>
      </c>
      <c r="P28" s="9">
        <v>6718</v>
      </c>
      <c r="Q28" s="41"/>
      <c r="R28" s="49">
        <v>38.571929778616372</v>
      </c>
      <c r="S28" s="37">
        <v>1.5808958501224879</v>
      </c>
      <c r="T28" s="26">
        <v>6976</v>
      </c>
      <c r="U28" s="41"/>
      <c r="V28" s="10">
        <v>34.480252212659273</v>
      </c>
      <c r="W28" s="10" t="s">
        <v>134</v>
      </c>
      <c r="X28" s="10">
        <v>32.787975981221607</v>
      </c>
      <c r="Y28" s="10">
        <v>36.212812350360608</v>
      </c>
      <c r="Z28" s="138">
        <v>6186</v>
      </c>
      <c r="AD28" s="22"/>
      <c r="AF28" s="22"/>
      <c r="AG28" s="22"/>
      <c r="AR28" s="22"/>
    </row>
    <row r="29" spans="1:44" ht="13">
      <c r="A29" s="19" t="s">
        <v>81</v>
      </c>
      <c r="B29" s="37">
        <v>22.358190312065979</v>
      </c>
      <c r="C29" s="37">
        <v>2.8073805807025352</v>
      </c>
      <c r="D29" s="26">
        <v>1241</v>
      </c>
      <c r="E29" s="41"/>
      <c r="F29" s="10">
        <v>27.309191803083756</v>
      </c>
      <c r="G29" s="10">
        <v>2.8129543686480201</v>
      </c>
      <c r="H29" s="9">
        <v>1684</v>
      </c>
      <c r="I29" s="41"/>
      <c r="J29" s="49">
        <v>22.827438987464422</v>
      </c>
      <c r="K29" s="37">
        <v>2.4475483382607468</v>
      </c>
      <c r="L29" s="26">
        <v>1820</v>
      </c>
      <c r="M29" s="41"/>
      <c r="N29" s="13">
        <v>24.291722645165336</v>
      </c>
      <c r="O29" s="10">
        <v>2.8914784821955379</v>
      </c>
      <c r="P29" s="9">
        <v>1701</v>
      </c>
      <c r="Q29" s="41"/>
      <c r="R29" s="49">
        <v>23.733493616932709</v>
      </c>
      <c r="S29" s="37">
        <v>2.8139873592850653</v>
      </c>
      <c r="T29" s="26">
        <v>1682</v>
      </c>
      <c r="U29" s="41"/>
      <c r="V29" s="10">
        <v>18.423934658223772</v>
      </c>
      <c r="W29" s="10" t="s">
        <v>134</v>
      </c>
      <c r="X29" s="10">
        <v>16.116368364917697</v>
      </c>
      <c r="Y29" s="10">
        <v>20.979268675848591</v>
      </c>
      <c r="Z29" s="139">
        <v>1727</v>
      </c>
      <c r="AD29" s="22"/>
      <c r="AF29" s="22"/>
      <c r="AG29" s="22"/>
      <c r="AR29" s="22"/>
    </row>
    <row r="30" spans="1:44" ht="13">
      <c r="A30" s="122" t="s">
        <v>82</v>
      </c>
      <c r="B30" s="37">
        <v>46.035063155266499</v>
      </c>
      <c r="C30" s="37">
        <v>3.4470580424149588</v>
      </c>
      <c r="D30" s="26">
        <v>1178</v>
      </c>
      <c r="E30" s="41"/>
      <c r="F30" s="10">
        <v>49.29639529330543</v>
      </c>
      <c r="G30" s="10">
        <v>3.3289220076795765</v>
      </c>
      <c r="H30" s="9">
        <v>1514</v>
      </c>
      <c r="I30" s="41"/>
      <c r="J30" s="49">
        <v>43.265433703363883</v>
      </c>
      <c r="K30" s="37">
        <v>3.1166134892635702</v>
      </c>
      <c r="L30" s="26">
        <v>1564</v>
      </c>
      <c r="M30" s="41"/>
      <c r="N30" s="13">
        <v>37.698153712577593</v>
      </c>
      <c r="O30" s="10">
        <v>3.6082338587350327</v>
      </c>
      <c r="P30" s="9">
        <v>1395</v>
      </c>
      <c r="Q30" s="41"/>
      <c r="R30" s="49">
        <v>40.153815713438384</v>
      </c>
      <c r="S30" s="37">
        <v>3.4254086729530844</v>
      </c>
      <c r="T30" s="26">
        <v>1507</v>
      </c>
      <c r="U30" s="41"/>
      <c r="V30" s="10">
        <v>34.84017887198295</v>
      </c>
      <c r="W30" s="10" t="s">
        <v>134</v>
      </c>
      <c r="X30" s="10">
        <v>31.521194673476305</v>
      </c>
      <c r="Y30" s="10">
        <v>38.313107825542382</v>
      </c>
      <c r="Z30" s="139">
        <v>1439</v>
      </c>
      <c r="AD30" s="22"/>
      <c r="AF30" s="22"/>
      <c r="AG30" s="22"/>
      <c r="AR30" s="22"/>
    </row>
    <row r="31" spans="1:44" ht="13">
      <c r="A31" s="19"/>
      <c r="B31" s="37"/>
      <c r="C31" s="37"/>
      <c r="D31" s="26"/>
      <c r="E31" s="41"/>
      <c r="F31" s="10"/>
      <c r="G31" s="10"/>
      <c r="H31" s="9"/>
      <c r="I31" s="41"/>
      <c r="J31" s="49"/>
      <c r="K31" s="37"/>
      <c r="L31" s="26"/>
      <c r="M31" s="41"/>
      <c r="N31" s="13"/>
      <c r="O31" s="10"/>
      <c r="P31" s="9"/>
      <c r="Q31" s="41"/>
      <c r="R31" s="49"/>
      <c r="S31" s="37"/>
      <c r="T31" s="26"/>
      <c r="U31" s="41"/>
      <c r="V31" s="175"/>
      <c r="W31" s="10"/>
      <c r="X31" s="175"/>
      <c r="Y31" s="175"/>
      <c r="Z31" s="9"/>
      <c r="AD31" s="22"/>
      <c r="AF31" s="22"/>
      <c r="AG31" s="22"/>
      <c r="AR31" s="22"/>
    </row>
    <row r="32" spans="1:44" ht="13">
      <c r="A32" s="121" t="s">
        <v>83</v>
      </c>
      <c r="B32" s="37"/>
      <c r="C32" s="37"/>
      <c r="D32" s="26"/>
      <c r="E32" s="41"/>
      <c r="F32" s="10"/>
      <c r="G32" s="10"/>
      <c r="H32" s="9"/>
      <c r="I32" s="41"/>
      <c r="J32" s="49"/>
      <c r="K32" s="37"/>
      <c r="L32" s="26"/>
      <c r="M32" s="41"/>
      <c r="N32" s="13"/>
      <c r="O32" s="10"/>
      <c r="P32" s="9"/>
      <c r="Q32" s="41"/>
      <c r="R32" s="49"/>
      <c r="S32" s="37"/>
      <c r="T32" s="26"/>
      <c r="U32" s="41"/>
      <c r="V32" s="175"/>
      <c r="W32" s="10"/>
      <c r="X32" s="175"/>
      <c r="Y32" s="175"/>
      <c r="Z32" s="9"/>
      <c r="AD32" s="22"/>
      <c r="AF32" s="22"/>
      <c r="AG32" s="22"/>
      <c r="AR32" s="22"/>
    </row>
    <row r="33" spans="1:44" ht="13">
      <c r="A33" s="19" t="s">
        <v>84</v>
      </c>
      <c r="B33" s="37">
        <v>39.519767755065395</v>
      </c>
      <c r="C33" s="37">
        <v>1.4674235867420435</v>
      </c>
      <c r="D33" s="26">
        <v>6331</v>
      </c>
      <c r="E33" s="41"/>
      <c r="F33" s="10">
        <v>43.163489022625399</v>
      </c>
      <c r="G33" s="10">
        <v>1.3714317097199213</v>
      </c>
      <c r="H33" s="9">
        <v>9054</v>
      </c>
      <c r="I33" s="41"/>
      <c r="J33" s="49">
        <v>37.59346030166634</v>
      </c>
      <c r="K33" s="37">
        <v>1.2517220100754456</v>
      </c>
      <c r="L33" s="26">
        <v>9545</v>
      </c>
      <c r="M33" s="41"/>
      <c r="N33" s="13">
        <v>36.852303366293043</v>
      </c>
      <c r="O33" s="10">
        <v>1.4661227214815109</v>
      </c>
      <c r="P33" s="9">
        <v>9050</v>
      </c>
      <c r="Q33" s="41"/>
      <c r="R33" s="49">
        <v>37.247365022886854</v>
      </c>
      <c r="S33" s="37">
        <v>1.3741828320665173</v>
      </c>
      <c r="T33" s="26">
        <v>9312</v>
      </c>
      <c r="U33" s="41"/>
      <c r="V33" s="14">
        <v>32.125197477765084</v>
      </c>
      <c r="W33" s="10" t="s">
        <v>134</v>
      </c>
      <c r="X33" s="14">
        <v>30.632693244506211</v>
      </c>
      <c r="Y33" s="14">
        <v>33.655139253997071</v>
      </c>
      <c r="Z33" s="139">
        <v>8473</v>
      </c>
      <c r="AD33" s="22"/>
      <c r="AF33" s="22"/>
      <c r="AG33" s="22"/>
      <c r="AR33" s="22"/>
    </row>
    <row r="34" spans="1:44" ht="13">
      <c r="A34" s="19" t="s">
        <v>131</v>
      </c>
      <c r="B34" s="37">
        <v>41.772283959404056</v>
      </c>
      <c r="C34" s="37">
        <v>5.3150325511674872</v>
      </c>
      <c r="D34" s="26">
        <v>613</v>
      </c>
      <c r="E34" s="41"/>
      <c r="F34" s="10">
        <v>45.911412786841566</v>
      </c>
      <c r="G34" s="10">
        <v>5.5833871625066145</v>
      </c>
      <c r="H34" s="9">
        <v>775</v>
      </c>
      <c r="I34" s="41"/>
      <c r="J34" s="49">
        <v>39.564136256793233</v>
      </c>
      <c r="K34" s="37">
        <v>5.420370038221872</v>
      </c>
      <c r="L34" s="26">
        <v>798</v>
      </c>
      <c r="M34" s="41"/>
      <c r="N34" s="13">
        <v>38.635175657921231</v>
      </c>
      <c r="O34" s="10">
        <v>5.4680317831277918</v>
      </c>
      <c r="P34" s="9">
        <v>757</v>
      </c>
      <c r="Q34" s="41"/>
      <c r="R34" s="49">
        <v>32.958625014894579</v>
      </c>
      <c r="S34" s="37">
        <v>4.7655506691061724</v>
      </c>
      <c r="T34" s="26">
        <v>850</v>
      </c>
      <c r="U34" s="41"/>
      <c r="V34" s="14">
        <v>29.967657311477758</v>
      </c>
      <c r="W34" s="10" t="s">
        <v>134</v>
      </c>
      <c r="X34" s="14">
        <v>26.061123909549046</v>
      </c>
      <c r="Y34" s="14">
        <v>34.189003841959632</v>
      </c>
      <c r="Z34" s="139">
        <v>862</v>
      </c>
      <c r="AD34" s="22"/>
      <c r="AF34" s="22"/>
      <c r="AG34" s="22"/>
      <c r="AR34" s="22"/>
    </row>
    <row r="35" spans="1:44" ht="13">
      <c r="A35" s="19"/>
      <c r="B35" s="37"/>
      <c r="C35" s="37"/>
      <c r="D35" s="26"/>
      <c r="E35" s="41"/>
      <c r="F35" s="10"/>
      <c r="G35" s="10"/>
      <c r="H35" s="9"/>
      <c r="I35" s="41"/>
      <c r="J35" s="49"/>
      <c r="K35" s="37"/>
      <c r="L35" s="26"/>
      <c r="M35" s="41"/>
      <c r="N35" s="13"/>
      <c r="O35" s="10"/>
      <c r="P35" s="9"/>
      <c r="Q35" s="41"/>
      <c r="R35" s="49"/>
      <c r="S35" s="37"/>
      <c r="T35" s="26"/>
      <c r="U35" s="41"/>
      <c r="V35" s="176"/>
      <c r="W35" s="10"/>
      <c r="X35" s="176"/>
      <c r="Y35" s="176"/>
      <c r="Z35" s="177"/>
      <c r="AD35" s="22"/>
      <c r="AF35" s="22"/>
      <c r="AG35" s="22"/>
      <c r="AR35" s="22"/>
    </row>
    <row r="36" spans="1:44" ht="13">
      <c r="A36" s="121" t="s">
        <v>89</v>
      </c>
      <c r="B36" s="37"/>
      <c r="C36" s="37"/>
      <c r="D36" s="26"/>
      <c r="E36" s="41"/>
      <c r="F36" s="10"/>
      <c r="G36" s="10"/>
      <c r="H36" s="9"/>
      <c r="I36" s="41"/>
      <c r="J36" s="49"/>
      <c r="K36" s="37"/>
      <c r="L36" s="26"/>
      <c r="M36" s="41"/>
      <c r="N36" s="13"/>
      <c r="O36" s="10"/>
      <c r="P36" s="9"/>
      <c r="Q36" s="41"/>
      <c r="R36" s="49"/>
      <c r="S36" s="37"/>
      <c r="T36" s="26"/>
      <c r="U36" s="41"/>
      <c r="V36" s="178"/>
      <c r="W36" s="10"/>
      <c r="X36" s="178"/>
      <c r="Y36" s="178"/>
      <c r="Z36" s="179"/>
      <c r="AD36" s="22"/>
      <c r="AF36" s="22"/>
      <c r="AG36" s="22"/>
      <c r="AR36" s="22"/>
    </row>
    <row r="37" spans="1:44" ht="13">
      <c r="A37" s="19" t="s">
        <v>90</v>
      </c>
      <c r="B37" s="37">
        <v>43.279923858344603</v>
      </c>
      <c r="C37" s="37">
        <v>2.8065347507804361</v>
      </c>
      <c r="D37" s="26">
        <v>1756</v>
      </c>
      <c r="E37" s="41"/>
      <c r="F37" s="10">
        <v>47.116266831109243</v>
      </c>
      <c r="G37" s="10">
        <v>2.4153062247812187</v>
      </c>
      <c r="H37" s="9">
        <v>2867</v>
      </c>
      <c r="I37" s="41"/>
      <c r="J37" s="49">
        <v>41.034272806922452</v>
      </c>
      <c r="K37" s="37">
        <v>2.2242003750460979</v>
      </c>
      <c r="L37" s="26">
        <v>3027</v>
      </c>
      <c r="M37" s="41"/>
      <c r="N37" s="13">
        <v>40.523967003591416</v>
      </c>
      <c r="O37" s="10">
        <v>2.493761319081095</v>
      </c>
      <c r="P37" s="9">
        <v>2997</v>
      </c>
      <c r="Q37" s="41"/>
      <c r="R37" s="49">
        <v>40.738874503687057</v>
      </c>
      <c r="S37" s="37">
        <v>2.3415548289442203</v>
      </c>
      <c r="T37" s="26">
        <v>3240</v>
      </c>
      <c r="U37" s="41"/>
      <c r="V37" s="14">
        <v>37.146942672301719</v>
      </c>
      <c r="W37" s="10" t="s">
        <v>134</v>
      </c>
      <c r="X37" s="14">
        <v>34.812644084082081</v>
      </c>
      <c r="Y37" s="14">
        <v>39.542816674361326</v>
      </c>
      <c r="Z37" s="139">
        <v>3156</v>
      </c>
      <c r="AD37" s="22"/>
      <c r="AF37" s="22"/>
      <c r="AG37" s="22"/>
      <c r="AR37" s="22"/>
    </row>
    <row r="38" spans="1:44" ht="13">
      <c r="A38" s="19" t="s">
        <v>91</v>
      </c>
      <c r="B38" s="37">
        <v>37.339378237960553</v>
      </c>
      <c r="C38" s="37">
        <v>1.6777986680592107</v>
      </c>
      <c r="D38" s="26">
        <v>4683</v>
      </c>
      <c r="E38" s="41"/>
      <c r="F38" s="10">
        <v>41.15428020298171</v>
      </c>
      <c r="G38" s="10">
        <v>1.5860651627925328</v>
      </c>
      <c r="H38" s="9">
        <v>6462</v>
      </c>
      <c r="I38" s="41"/>
      <c r="J38" s="49">
        <v>35.6893107310582</v>
      </c>
      <c r="K38" s="37">
        <v>1.4486228300662207</v>
      </c>
      <c r="L38" s="26">
        <v>6769</v>
      </c>
      <c r="M38" s="41"/>
      <c r="N38" s="13">
        <v>34.636838916399931</v>
      </c>
      <c r="O38" s="10">
        <v>1.6638378524962416</v>
      </c>
      <c r="P38" s="9">
        <v>6324</v>
      </c>
      <c r="Q38" s="41"/>
      <c r="R38" s="49">
        <v>34.628572116209035</v>
      </c>
      <c r="S38" s="37">
        <v>1.6137803601266931</v>
      </c>
      <c r="T38" s="26">
        <v>6396</v>
      </c>
      <c r="U38" s="41"/>
      <c r="V38" s="14">
        <v>28.919937919304367</v>
      </c>
      <c r="W38" s="10" t="s">
        <v>134</v>
      </c>
      <c r="X38" s="14">
        <v>27.285816709109707</v>
      </c>
      <c r="Y38" s="14">
        <v>30.610726127193015</v>
      </c>
      <c r="Z38" s="139">
        <v>5540</v>
      </c>
      <c r="AD38" s="22"/>
      <c r="AF38" s="22"/>
      <c r="AG38" s="22"/>
      <c r="AR38" s="22"/>
    </row>
    <row r="39" spans="1:44" ht="13">
      <c r="A39" s="19" t="s">
        <v>92</v>
      </c>
      <c r="B39" s="37">
        <v>42.367703408760022</v>
      </c>
      <c r="C39" s="37">
        <v>6.4179780065141863</v>
      </c>
      <c r="D39" s="26">
        <v>334</v>
      </c>
      <c r="E39" s="41"/>
      <c r="F39" s="10">
        <v>45.023010482929209</v>
      </c>
      <c r="G39" s="10">
        <v>6.1802020315324917</v>
      </c>
      <c r="H39" s="9">
        <v>435</v>
      </c>
      <c r="I39" s="41"/>
      <c r="J39" s="49">
        <v>39.087078392389117</v>
      </c>
      <c r="K39" s="37">
        <v>5.5814581111535313</v>
      </c>
      <c r="L39" s="26">
        <v>473</v>
      </c>
      <c r="M39" s="41"/>
      <c r="N39" s="13">
        <v>38.914621793094753</v>
      </c>
      <c r="O39" s="10">
        <v>6.5306692293818696</v>
      </c>
      <c r="P39" s="9">
        <v>431</v>
      </c>
      <c r="Q39" s="41"/>
      <c r="R39" s="49">
        <v>32.285401063748267</v>
      </c>
      <c r="S39" s="37">
        <v>5.8011978252662413</v>
      </c>
      <c r="T39" s="26">
        <v>478</v>
      </c>
      <c r="U39" s="41"/>
      <c r="V39" s="14">
        <v>26.480051307578311</v>
      </c>
      <c r="W39" s="10" t="s">
        <v>134</v>
      </c>
      <c r="X39" s="14">
        <v>22.361076972610196</v>
      </c>
      <c r="Y39" s="14">
        <v>31.054274408110544</v>
      </c>
      <c r="Z39" s="139">
        <v>607</v>
      </c>
      <c r="AD39" s="22"/>
      <c r="AF39" s="22"/>
      <c r="AG39" s="22"/>
      <c r="AR39" s="22"/>
    </row>
    <row r="40" spans="1:44" ht="13">
      <c r="A40" s="19"/>
      <c r="B40" s="37"/>
      <c r="C40" s="37"/>
      <c r="D40" s="26"/>
      <c r="E40" s="41"/>
      <c r="F40" s="10"/>
      <c r="G40" s="10"/>
      <c r="H40" s="9"/>
      <c r="I40" s="41"/>
      <c r="J40" s="49"/>
      <c r="K40" s="37"/>
      <c r="L40" s="26"/>
      <c r="M40" s="41"/>
      <c r="N40" s="13"/>
      <c r="O40" s="10"/>
      <c r="P40" s="9"/>
      <c r="Q40" s="41"/>
      <c r="R40" s="49"/>
      <c r="S40" s="37"/>
      <c r="T40" s="26"/>
      <c r="U40" s="41"/>
      <c r="V40" s="178"/>
      <c r="W40" s="10"/>
      <c r="X40" s="178"/>
      <c r="Y40" s="178"/>
      <c r="Z40" s="179"/>
      <c r="AD40" s="22"/>
      <c r="AF40" s="22"/>
      <c r="AG40" s="22"/>
      <c r="AR40" s="22"/>
    </row>
    <row r="41" spans="1:44" ht="13">
      <c r="A41" s="121" t="s">
        <v>93</v>
      </c>
      <c r="B41" s="37"/>
      <c r="C41" s="37"/>
      <c r="D41" s="26"/>
      <c r="E41" s="41"/>
      <c r="F41" s="10"/>
      <c r="G41" s="10"/>
      <c r="H41" s="9"/>
      <c r="I41" s="41"/>
      <c r="J41" s="49"/>
      <c r="K41" s="37"/>
      <c r="L41" s="26"/>
      <c r="M41" s="41"/>
      <c r="N41" s="13"/>
      <c r="O41" s="10"/>
      <c r="P41" s="9"/>
      <c r="Q41" s="41"/>
      <c r="R41" s="49"/>
      <c r="S41" s="37"/>
      <c r="T41" s="26"/>
      <c r="U41" s="41"/>
      <c r="V41" s="178"/>
      <c r="W41" s="10"/>
      <c r="X41" s="178"/>
      <c r="Y41" s="178"/>
      <c r="Z41" s="179"/>
      <c r="AD41" s="22"/>
      <c r="AF41" s="22"/>
      <c r="AG41" s="22"/>
      <c r="AR41" s="22"/>
    </row>
    <row r="42" spans="1:44" ht="13">
      <c r="A42" s="19" t="s">
        <v>94</v>
      </c>
      <c r="B42" s="37">
        <v>43.55288735035888</v>
      </c>
      <c r="C42" s="37">
        <v>1.7955014246160133</v>
      </c>
      <c r="D42" s="26">
        <v>4681</v>
      </c>
      <c r="E42" s="41"/>
      <c r="F42" s="10">
        <v>45.813528693416089</v>
      </c>
      <c r="G42" s="10">
        <v>1.7475425245919851</v>
      </c>
      <c r="H42" s="9">
        <v>6205</v>
      </c>
      <c r="I42" s="41"/>
      <c r="J42" s="49">
        <v>39.300664740585425</v>
      </c>
      <c r="K42" s="37">
        <v>1.6037973072958012</v>
      </c>
      <c r="L42" s="26">
        <v>6507</v>
      </c>
      <c r="M42" s="41"/>
      <c r="N42" s="13">
        <v>39.129780957460454</v>
      </c>
      <c r="O42" s="10">
        <v>1.8435995789235438</v>
      </c>
      <c r="P42" s="9">
        <v>6167</v>
      </c>
      <c r="Q42" s="41"/>
      <c r="R42" s="49">
        <v>38.506901746291753</v>
      </c>
      <c r="S42" s="37">
        <v>1.7892237982888304</v>
      </c>
      <c r="T42" s="26">
        <v>6404</v>
      </c>
      <c r="U42" s="41"/>
      <c r="V42" s="14">
        <v>32.376581540987146</v>
      </c>
      <c r="W42" s="10" t="s">
        <v>134</v>
      </c>
      <c r="X42" s="14">
        <v>30.661185841816831</v>
      </c>
      <c r="Y42" s="14">
        <v>34.140694487309574</v>
      </c>
      <c r="Z42" s="139">
        <v>5881</v>
      </c>
      <c r="AD42" s="22"/>
      <c r="AF42" s="22"/>
      <c r="AG42" s="22"/>
      <c r="AR42" s="22"/>
    </row>
    <row r="43" spans="1:44" ht="13">
      <c r="A43" s="19" t="s">
        <v>95</v>
      </c>
      <c r="B43" s="37">
        <v>30.290056766570743</v>
      </c>
      <c r="C43" s="37">
        <v>2.0188824614074967</v>
      </c>
      <c r="D43" s="26">
        <v>2259</v>
      </c>
      <c r="E43" s="41"/>
      <c r="F43" s="10">
        <v>38.43114035842337</v>
      </c>
      <c r="G43" s="10">
        <v>1.8253633622256906</v>
      </c>
      <c r="H43" s="9">
        <v>3600</v>
      </c>
      <c r="I43" s="41"/>
      <c r="J43" s="49">
        <v>34.558623208851266</v>
      </c>
      <c r="K43" s="37">
        <v>1.5653535381502048</v>
      </c>
      <c r="L43" s="26">
        <v>3820</v>
      </c>
      <c r="M43" s="41"/>
      <c r="N43" s="13">
        <v>32.27204317192021</v>
      </c>
      <c r="O43" s="10">
        <v>1.8385095106459137</v>
      </c>
      <c r="P43" s="9">
        <v>3633</v>
      </c>
      <c r="Q43" s="41"/>
      <c r="R43" s="49">
        <v>32.761978280320704</v>
      </c>
      <c r="S43" s="37">
        <v>1.7444926231495905</v>
      </c>
      <c r="T43" s="26">
        <v>3742</v>
      </c>
      <c r="U43" s="41"/>
      <c r="V43" s="14">
        <v>30.460629745325878</v>
      </c>
      <c r="W43" s="10" t="s">
        <v>134</v>
      </c>
      <c r="X43" s="14">
        <v>28.458201467887946</v>
      </c>
      <c r="Y43" s="14">
        <v>32.539870666043733</v>
      </c>
      <c r="Z43" s="139">
        <v>3418</v>
      </c>
      <c r="AD43" s="22"/>
      <c r="AF43" s="22"/>
      <c r="AG43" s="22"/>
      <c r="AR43" s="22"/>
    </row>
    <row r="44" spans="1:44" s="131" customFormat="1" ht="13">
      <c r="A44" s="63"/>
      <c r="B44" s="142"/>
      <c r="C44" s="129"/>
      <c r="D44" s="66"/>
      <c r="E44" s="130"/>
      <c r="F44" s="143"/>
      <c r="G44" s="118"/>
      <c r="H44" s="18"/>
      <c r="I44" s="130"/>
      <c r="J44" s="142"/>
      <c r="K44" s="129"/>
      <c r="L44" s="66"/>
      <c r="M44" s="130"/>
      <c r="N44" s="143"/>
      <c r="O44" s="118"/>
      <c r="P44" s="18"/>
      <c r="Q44" s="130"/>
      <c r="R44" s="142"/>
      <c r="S44" s="129"/>
      <c r="T44" s="66"/>
      <c r="U44" s="130"/>
      <c r="V44" s="141"/>
      <c r="W44" s="141"/>
      <c r="X44" s="141"/>
      <c r="Y44" s="141"/>
      <c r="Z44" s="141"/>
    </row>
    <row r="45" spans="1:44" s="58" customFormat="1" ht="13">
      <c r="A45" s="68"/>
      <c r="B45" s="69"/>
      <c r="C45" s="69"/>
      <c r="D45" s="70"/>
      <c r="E45" s="71"/>
      <c r="F45" s="69"/>
      <c r="G45" s="69"/>
      <c r="H45" s="72"/>
      <c r="I45" s="71"/>
      <c r="J45" s="73"/>
      <c r="K45" s="70"/>
      <c r="Q45" s="75"/>
    </row>
    <row r="46" spans="1:44" s="58" customFormat="1" ht="13">
      <c r="A46" s="68" t="s">
        <v>135</v>
      </c>
      <c r="B46" s="69"/>
      <c r="C46" s="69"/>
      <c r="D46" s="70"/>
      <c r="E46" s="71"/>
      <c r="F46" s="69"/>
      <c r="G46" s="69"/>
      <c r="H46" s="72"/>
      <c r="I46" s="71"/>
      <c r="J46" s="73"/>
      <c r="K46" s="70"/>
      <c r="Q46" s="75"/>
    </row>
    <row r="47" spans="1:44" s="58" customFormat="1" ht="13">
      <c r="A47" s="58" t="s">
        <v>137</v>
      </c>
      <c r="B47" s="74"/>
      <c r="C47" s="74"/>
      <c r="D47" s="76"/>
      <c r="E47" s="71"/>
      <c r="F47" s="69"/>
      <c r="G47" s="69"/>
      <c r="H47" s="72"/>
      <c r="I47" s="71"/>
      <c r="J47" s="73"/>
      <c r="K47" s="70"/>
      <c r="Q47" s="75"/>
    </row>
    <row r="48" spans="1:44" s="131" customFormat="1" ht="13">
      <c r="A48" s="127"/>
      <c r="B48" s="164"/>
      <c r="C48" s="164"/>
      <c r="D48" s="61"/>
      <c r="E48" s="127"/>
      <c r="F48" s="164"/>
      <c r="G48" s="164"/>
      <c r="H48" s="61"/>
      <c r="I48" s="127"/>
      <c r="J48" s="164"/>
      <c r="K48" s="159"/>
      <c r="L48" s="165"/>
      <c r="M48" s="164"/>
      <c r="N48" s="61"/>
      <c r="O48" s="166"/>
      <c r="P48" s="164"/>
      <c r="Q48" s="167"/>
      <c r="R48" s="168"/>
      <c r="S48" s="169"/>
      <c r="T48" s="164"/>
      <c r="U48" s="167"/>
      <c r="V48" s="168"/>
      <c r="W48" s="168"/>
      <c r="X48" s="169"/>
      <c r="Y48" s="169"/>
      <c r="Z48" s="169"/>
      <c r="AA48" s="169"/>
      <c r="AB48" s="169"/>
      <c r="AC48" s="170"/>
      <c r="AD48" s="61"/>
      <c r="AF48" s="166"/>
      <c r="AG48" s="166"/>
      <c r="AH48" s="164"/>
      <c r="AI48" s="167"/>
      <c r="AJ48" s="168"/>
      <c r="AK48" s="168"/>
      <c r="AL48" s="169"/>
      <c r="AM48" s="169"/>
      <c r="AN48" s="169"/>
      <c r="AO48" s="169"/>
      <c r="AP48" s="169"/>
      <c r="AQ48" s="170"/>
      <c r="AR48" s="61"/>
    </row>
    <row r="49" spans="1:43" ht="13">
      <c r="A49" s="77" t="s">
        <v>39</v>
      </c>
      <c r="B49" s="25"/>
      <c r="C49" s="25"/>
      <c r="Q49" s="167"/>
      <c r="R49" s="168"/>
      <c r="S49" s="169"/>
      <c r="U49" s="167"/>
      <c r="V49" s="168"/>
      <c r="W49" s="168"/>
      <c r="X49" s="169"/>
      <c r="Y49" s="169"/>
      <c r="Z49" s="169"/>
      <c r="AA49" s="169"/>
      <c r="AB49" s="169"/>
      <c r="AC49" s="170"/>
      <c r="AI49" s="167"/>
      <c r="AJ49" s="168"/>
      <c r="AK49" s="168"/>
      <c r="AL49" s="169"/>
      <c r="AM49" s="169"/>
      <c r="AN49" s="169"/>
      <c r="AO49" s="169"/>
      <c r="AP49" s="169"/>
      <c r="AQ49" s="170"/>
    </row>
    <row r="50" spans="1:43" ht="25" customHeight="1">
      <c r="A50" s="199" t="s">
        <v>157</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20"/>
      <c r="AB50" s="41"/>
      <c r="AD50" s="20"/>
      <c r="AE50" s="20"/>
      <c r="AF50" s="41"/>
      <c r="AG50" s="22"/>
      <c r="AH50" s="20"/>
      <c r="AI50" s="20"/>
      <c r="AJ50" s="41"/>
      <c r="AL50" s="20"/>
      <c r="AM50" s="20"/>
      <c r="AN50" s="41"/>
      <c r="AP50" s="20"/>
      <c r="AQ50" s="20"/>
    </row>
    <row r="51" spans="1:43" ht="14.5">
      <c r="A51" s="149" t="s">
        <v>164</v>
      </c>
      <c r="Q51" s="167"/>
      <c r="R51" s="168"/>
      <c r="S51" s="169"/>
      <c r="U51" s="167"/>
      <c r="V51" s="168"/>
      <c r="W51" s="168"/>
      <c r="X51" s="169"/>
      <c r="Y51" s="169"/>
      <c r="Z51" s="169"/>
      <c r="AA51" s="169"/>
      <c r="AB51" s="169"/>
      <c r="AC51" s="170"/>
      <c r="AI51" s="167"/>
      <c r="AJ51" s="168"/>
      <c r="AK51" s="168"/>
      <c r="AL51" s="169"/>
      <c r="AM51" s="169"/>
      <c r="AN51" s="169"/>
      <c r="AO51" s="169"/>
      <c r="AP51" s="169"/>
      <c r="AQ51" s="170"/>
    </row>
    <row r="52" spans="1:43">
      <c r="Q52" s="167"/>
      <c r="R52" s="168"/>
      <c r="S52" s="169"/>
      <c r="U52" s="167"/>
      <c r="V52" s="168"/>
      <c r="W52" s="168"/>
      <c r="X52" s="169"/>
      <c r="Y52" s="169"/>
      <c r="Z52" s="169"/>
      <c r="AA52" s="169"/>
      <c r="AB52" s="169"/>
      <c r="AC52" s="170"/>
      <c r="AI52" s="167"/>
      <c r="AJ52" s="168"/>
      <c r="AK52" s="168"/>
      <c r="AL52" s="169"/>
      <c r="AM52" s="169"/>
      <c r="AN52" s="169"/>
      <c r="AO52" s="169"/>
      <c r="AP52" s="169"/>
      <c r="AQ52" s="170"/>
    </row>
    <row r="53" spans="1:43">
      <c r="Q53" s="167"/>
      <c r="R53" s="168"/>
      <c r="S53" s="169"/>
      <c r="U53" s="167"/>
      <c r="V53" s="168"/>
      <c r="W53" s="168"/>
      <c r="X53" s="169"/>
      <c r="Y53" s="169"/>
      <c r="Z53" s="169"/>
      <c r="AA53" s="169"/>
      <c r="AB53" s="169"/>
      <c r="AC53" s="170"/>
      <c r="AI53" s="167"/>
      <c r="AJ53" s="168"/>
      <c r="AK53" s="168"/>
      <c r="AL53" s="169"/>
      <c r="AM53" s="169"/>
      <c r="AN53" s="169"/>
      <c r="AO53" s="169"/>
      <c r="AP53" s="169"/>
      <c r="AQ53" s="170"/>
    </row>
    <row r="54" spans="1:43">
      <c r="Q54" s="167"/>
      <c r="R54" s="168"/>
      <c r="S54" s="169"/>
      <c r="U54" s="167"/>
      <c r="V54" s="168"/>
      <c r="W54" s="168"/>
      <c r="X54" s="169"/>
      <c r="Y54" s="169"/>
      <c r="Z54" s="169"/>
      <c r="AA54" s="169"/>
      <c r="AB54" s="169"/>
      <c r="AC54" s="170"/>
      <c r="AI54" s="167"/>
      <c r="AJ54" s="168"/>
      <c r="AK54" s="168"/>
      <c r="AL54" s="169"/>
      <c r="AM54" s="169"/>
      <c r="AN54" s="169"/>
      <c r="AO54" s="169"/>
      <c r="AP54" s="169"/>
      <c r="AQ54" s="170"/>
    </row>
    <row r="55" spans="1:43">
      <c r="Q55" s="167"/>
      <c r="R55" s="168"/>
      <c r="S55" s="169"/>
      <c r="U55" s="167"/>
      <c r="V55" s="168"/>
      <c r="W55" s="168"/>
      <c r="X55" s="169"/>
      <c r="Y55" s="169"/>
      <c r="Z55" s="169"/>
      <c r="AA55" s="169"/>
      <c r="AB55" s="169"/>
      <c r="AC55" s="170"/>
      <c r="AI55" s="167"/>
      <c r="AJ55" s="168"/>
      <c r="AK55" s="168"/>
      <c r="AL55" s="169"/>
      <c r="AM55" s="169"/>
      <c r="AN55" s="169"/>
      <c r="AO55" s="169"/>
      <c r="AP55" s="169"/>
      <c r="AQ55" s="170"/>
    </row>
    <row r="56" spans="1:43">
      <c r="Q56" s="167"/>
      <c r="R56" s="168"/>
      <c r="S56" s="169"/>
      <c r="U56" s="167"/>
      <c r="V56" s="168"/>
      <c r="W56" s="168"/>
      <c r="X56" s="169"/>
      <c r="Y56" s="169"/>
      <c r="Z56" s="169"/>
      <c r="AA56" s="169"/>
      <c r="AB56" s="169"/>
      <c r="AC56" s="170"/>
      <c r="AI56" s="167"/>
      <c r="AJ56" s="168"/>
      <c r="AK56" s="168"/>
      <c r="AL56" s="169"/>
      <c r="AM56" s="169"/>
      <c r="AN56" s="169"/>
      <c r="AO56" s="169"/>
      <c r="AP56" s="169"/>
      <c r="AQ56" s="170"/>
    </row>
    <row r="57" spans="1:43">
      <c r="Q57" s="167"/>
      <c r="R57" s="168"/>
      <c r="S57" s="169"/>
      <c r="U57" s="167"/>
      <c r="V57" s="168"/>
      <c r="W57" s="168"/>
      <c r="X57" s="169"/>
      <c r="Y57" s="169"/>
      <c r="Z57" s="169"/>
      <c r="AA57" s="169"/>
      <c r="AB57" s="169"/>
      <c r="AC57" s="170"/>
      <c r="AI57" s="167"/>
      <c r="AJ57" s="168"/>
      <c r="AK57" s="168"/>
      <c r="AL57" s="169"/>
      <c r="AM57" s="169"/>
      <c r="AN57" s="169"/>
      <c r="AO57" s="169"/>
      <c r="AP57" s="169"/>
      <c r="AQ57" s="170"/>
    </row>
    <row r="58" spans="1:43">
      <c r="Q58" s="167"/>
      <c r="R58" s="168"/>
      <c r="S58" s="169"/>
      <c r="U58" s="167"/>
      <c r="V58" s="168"/>
      <c r="W58" s="168"/>
      <c r="X58" s="169"/>
      <c r="Y58" s="169"/>
      <c r="Z58" s="169"/>
      <c r="AA58" s="169"/>
      <c r="AB58" s="169"/>
      <c r="AC58" s="170"/>
      <c r="AI58" s="167"/>
      <c r="AJ58" s="168"/>
      <c r="AK58" s="168"/>
      <c r="AL58" s="169"/>
      <c r="AM58" s="169"/>
      <c r="AN58" s="169"/>
      <c r="AO58" s="169"/>
      <c r="AP58" s="169"/>
      <c r="AQ58" s="170"/>
    </row>
    <row r="59" spans="1:43">
      <c r="Q59" s="167"/>
      <c r="R59" s="168"/>
      <c r="S59" s="169"/>
      <c r="U59" s="167"/>
      <c r="V59" s="168"/>
      <c r="W59" s="168"/>
      <c r="X59" s="169"/>
      <c r="Y59" s="169"/>
      <c r="Z59" s="169"/>
      <c r="AA59" s="169"/>
      <c r="AB59" s="169"/>
      <c r="AC59" s="170"/>
      <c r="AI59" s="167"/>
      <c r="AJ59" s="168"/>
      <c r="AK59" s="168"/>
      <c r="AL59" s="169"/>
      <c r="AM59" s="169"/>
      <c r="AN59" s="169"/>
      <c r="AO59" s="169"/>
      <c r="AP59" s="169"/>
      <c r="AQ59" s="170"/>
    </row>
  </sheetData>
  <protectedRanges>
    <protectedRange sqref="AY6 BM6 BM8 AK8 AY8 AK6 BM11:BM43 AY11:AY43 AK11:AK43" name="design effect"/>
  </protectedRanges>
  <mergeCells count="7">
    <mergeCell ref="A50:Z50"/>
    <mergeCell ref="B3:D3"/>
    <mergeCell ref="F3:H3"/>
    <mergeCell ref="J3:L3"/>
    <mergeCell ref="N3:P3"/>
    <mergeCell ref="R3:T3"/>
    <mergeCell ref="V3:Z3"/>
  </mergeCells>
  <conditionalFormatting sqref="J9:J43 J6 N9:N43 N6 R9:R43 R6">
    <cfRule type="expression" dxfId="0" priority="1" stopIfTrue="1">
      <formula>#REF!="*"</formula>
    </cfRule>
  </conditionalFormatting>
  <pageMargins left="0.70866141732283472" right="0.70866141732283472" top="0.74803149606299213" bottom="0.74803149606299213" header="0.31496062992125984" footer="0.31496062992125984"/>
  <pageSetup paperSize="9" scale="31" orientation="portrait"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 of tables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Alex Bjorkegren</cp:lastModifiedBy>
  <dcterms:created xsi:type="dcterms:W3CDTF">2018-05-24T16:58:16Z</dcterms:created>
  <dcterms:modified xsi:type="dcterms:W3CDTF">2018-08-22T09:59:42Z</dcterms:modified>
</cp:coreProperties>
</file>