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016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<sst xmlns="http://schemas.openxmlformats.org/spreadsheetml/2006/main" count="1985" uniqueCount="554">
  <si>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</si>
  <si>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</si>
  <si>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</si>
  <si>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</si>
  <si>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</si>
  <si>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</si>
  <si>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</si>
  <si>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</si>
  <si>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</si>
  <si>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</si>
  <si>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</si>
  <si>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</si>
  <si>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</si>
  <si>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</si>
  <si>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</si>
  <si>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</si>
  <si>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</si>
  <si>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</si>
  <si>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</si>
  <si>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</si>
  <si>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</si>
  <si>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</si>
  <si>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</si>
  <si>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</si>
  <si>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</si>
  <si>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</si>
  <si>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</si>
  <si>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</si>
  <si>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</si>
  <si>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</si>
  <si>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</si>
  <si>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</si>
  <si>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</si>
  <si>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</si>
  <si>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</si>
  <si>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</si>
  <si>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</si>
  <si>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</si>
  <si>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</si>
  <si>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</si>
  <si>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</si>
  <si>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</si>
  <si>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</si>
  <si>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</si>
  <si>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</si>
  <si>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</si>
  <si>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</si>
  <si>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</si>
  <si>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</si>
  <si>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</si>
  <si>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</si>
  <si>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</si>
  <si>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</si>
  <si>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</si>
  <si>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</si>
  <si>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</si>
  <si>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</si>
  <si>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</si>
  <si>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</si>
  <si>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</si>
  <si>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</si>
  <si>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</si>
  <si>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</si>
  <si>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</si>
  <si>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</si>
  <si>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</si>
  <si>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</si>
  <si>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</si>
  <si>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</si>
  <si>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</si>
  <si>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</si>
  <si>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</si>
  <si>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</si>
  <si>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</si>
  <si>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</si>
  <si>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</si>
  <si>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</si>
  <si>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</si>
  <si>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</si>
  <si>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</si>
  <si>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</si>
  <si>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</si>
  <si>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</si>
  <si>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</si>
  <si>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</si>
  <si>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</si>
  <si>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</si>
  <si>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</si>
  <si>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</si>
  <si>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</si>
  <si>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</si>
  <si>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</si>
  <si>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</si>
  <si>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</si>
  <si>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</si>
  <si>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</si>
  <si>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</si>
  <si>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</si>
  <si>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</si>
  <si>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</si>
  <si>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</si>
  <si>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</si>
  <si>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</si>
  <si>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</si>
  <si>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</si>
  <si>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</si>
  <si>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</si>
  <si>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</si>
  <si>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</si>
  <si>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</si>
  <si>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</si>
  <si>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</si>
  <si>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</si>
  <si>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</si>
  <si>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</si>
  <si>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</si>
  <si>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</si>
  <si>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</si>
  <si>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</si>
  <si>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</si>
  <si>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</si>
  <si>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</si>
  <si>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</si>
  <si>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</si>
  <si>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</si>
  <si>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</si>
  <si>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</si>
  <si>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</si>
  <si>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</si>
  <si>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</si>
  <si>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</si>
  <si>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</si>
  <si>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</si>
  <si>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</si>
  <si>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</si>
  <si>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</si>
  <si>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</si>
  <si>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</si>
  <si>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</si>
  <si>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</si>
  <si>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</si>
  <si>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</si>
  <si>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</si>
  <si>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</si>
  <si>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</si>
  <si>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</si>
  <si>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</si>
  <si>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</si>
  <si>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</si>
  <si>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</si>
  <si>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</si>
  <si>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</si>
  <si>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</si>
  <si>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</si>
  <si>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</si>
  <si>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</si>
  <si>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</si>
  <si>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</si>
  <si>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</si>
  <si>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</si>
  <si>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</si>
  <si>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</si>
  <si>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</si>
  <si>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</si>
  <si>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</si>
  <si>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</si>
  <si>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</si>
  <si>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</si>
  <si>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</si>
  <si>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</si>
  <si>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</si>
  <si>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</si>
  <si>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</si>
  <si>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</si>
  <si>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</si>
  <si>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</si>
  <si>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</si>
  <si>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</si>
  <si>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</si>
  <si>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</si>
  <si>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</si>
  <si>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</si>
  <si>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</si>
  <si>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</si>
  <si>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</si>
  <si>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</si>
  <si>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</si>
  <si>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</si>
  <si>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</si>
  <si>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</si>
  <si>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</si>
  <si>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</si>
  <si>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</si>
  <si>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</si>
  <si>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</si>
  <si>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</si>
  <si>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</si>
  <si>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</si>
  <si>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</si>
  <si>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</si>
  <si>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</si>
  <si>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</si>
  <si>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</si>
  <si>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</si>
  <si>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</si>
  <si>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</si>
  <si>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</si>
  <si>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</si>
  <si>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</si>
  <si>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</si>
  <si>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</si>
  <si>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</si>
  <si>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</si>
  <si>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</si>
  <si>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</si>
  <si>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</si>
  <si>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</si>
  <si>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</si>
  <si>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</si>
  <si>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</si>
  <si>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</si>
  <si>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</si>
  <si>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</si>
  <si>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</si>
  <si>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</si>
  <si>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</si>
  <si>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</si>
  <si>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</si>
  <si>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</si>
  <si>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</si>
  <si>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</si>
  <si>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</si>
  <si>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</si>
  <si>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</si>
  <si>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</si>
  <si>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</si>
  <si>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</si>
  <si>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</si>
  <si>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</si>
  <si>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</si>
  <si>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</si>
  <si>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</si>
  <si>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</si>
  <si>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</si>
  <si>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</si>
  <si>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</si>
  <si>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</si>
  <si>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</si>
  <si>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</si>
  <si>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</si>
  <si>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</si>
  <si>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</si>
  <si>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</si>
  <si>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</si>
  <si>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</si>
  <si>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</si>
  <si>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</si>
  <si>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</si>
  <si>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</si>
  <si>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</si>
  <si>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</si>
  <si>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</si>
  <si>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</si>
  <si>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</si>
  <si>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</si>
  <si>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</si>
  <si>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</si>
  <si>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</si>
  <si>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</si>
  <si>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</si>
  <si>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</si>
  <si>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</si>
  <si>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</si>
  <si>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</si>
  <si>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</si>
  <si>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</si>
  <si>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</si>
  <si>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</si>
  <si>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</si>
  <si>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</si>
  <si>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</si>
  <si>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</si>
  <si>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</si>
  <si>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</si>
  <si>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</si>
  <si>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</si>
  <si>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</si>
  <si>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</si>
  <si>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</si>
  <si>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</si>
  <si>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</si>
  <si>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</si>
  <si>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</si>
  <si>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</si>
  <si>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</si>
  <si>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</si>
  <si>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</si>
  <si>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</si>
  <si>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</si>
  <si>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</si>
  <si>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</si>
  <si>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</si>
  <si>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</si>
  <si>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</si>
  <si>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</si>
  <si>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</si>
  <si>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</si>
  <si>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</si>
  <si>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</si>
  <si>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</si>
  <si>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</si>
  <si>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</si>
  <si>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</si>
  <si>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</si>
  <si>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</si>
  <si>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</si>
  <si>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</si>
  <si>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</si>
  <si>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</si>
  <si>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</si>
  <si>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</si>
  <si>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</si>
  <si>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</si>
  <si>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</si>
  <si>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</si>
  <si>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</si>
  <si>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</si>
  <si>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</si>
  <si>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</si>
  <si>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</si>
  <si>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</si>
  <si>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</si>
  <si>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</si>
  <si>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</si>
  <si>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</si>
  <si>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</si>
  <si>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</si>
  <si>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</si>
  <si>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</si>
  <si>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</si>
  <si>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</si>
  <si>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</si>
  <si>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</si>
  <si>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</si>
  <si>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</si>
  <si>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</si>
  <si>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</si>
  <si>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</si>
  <si>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</si>
  <si>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</si>
  <si>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</si>
  <si>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</si>
  <si>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</si>
  <si>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</si>
  <si>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</si>
  <si>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</si>
  <si>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</si>
  <si>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</si>
  <si>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</si>
  <si>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</si>
  <si>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</si>
  <si>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</si>
  <si>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</si>
  <si>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</si>
  <si>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</si>
  <si>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</si>
  <si>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</si>
  <si>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</si>
  <si>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</si>
  <si>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</si>
  <si>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</si>
  <si>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</si>
  <si>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</si>
  <si>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</si>
  <si>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</si>
  <si>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</si>
  <si>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</si>
  <si>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</si>
  <si>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</si>
  <si>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</si>
  <si>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</si>
  <si>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</si>
  <si>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</si>
  <si>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</si>
  <si>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</si>
  <si>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</si>
  <si>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</si>
  <si>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</si>
  <si>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</si>
  <si>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</si>
  <si>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</si>
  <si>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</si>
  <si>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</si>
  <si>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</si>
  <si>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</si>
  <si>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</si>
  <si>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1)</t>
  </si>
  <si>
    <t>(0.4: 0.8)</t>
  </si>
  <si>
    <t>(0.9: 1.5)</t>
  </si>
  <si>
    <t>(0.8: 1)</t>
  </si>
  <si>
    <t>(0.4: 1.2)</t>
  </si>
  <si>
    <t>(0.4: 1.1)</t>
  </si>
  <si>
    <t>(1: 1.7)</t>
  </si>
  <si>
    <t>(0.6: 1.5)</t>
  </si>
  <si>
    <t>(0.9: 1.6)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</si>
  <si>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</si>
  <si>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</si>
  <si>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</si>
  <si>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</si>
  <si>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</si>
  <si>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</si>
  <si>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</si>
  <si>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</si>
  <si>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</si>
  <si>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</si>
  <si>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</si>
  <si>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1.2)</t>
  </si>
  <si>
    <t>(0.3: 0.9)</t>
  </si>
  <si>
    <t>(0.6: 1.7)</t>
  </si>
  <si>
    <t>(0.2: 1)</t>
  </si>
  <si>
    <t>(0.7: 1.8)</t>
  </si>
  <si>
    <t>(1: 1.1)</t>
  </si>
  <si>
    <t>(1: 1.8)</t>
  </si>
  <si>
    <t>(1: 1.6)</t>
  </si>
  <si>
    <t>(0.9: 1.4)</t>
  </si>
  <si>
    <t>(0.7: 1.7)</t>
  </si>
  <si>
    <t>(1: 1.2)</t>
  </si>
  <si>
    <t>(0.7: 1.6)</t>
  </si>
  <si>
    <t>(1: 1.4)</t>
  </si>
  <si>
    <t>(0.6: 1.6)</t>
  </si>
  <si>
    <t>(0.3: 0.8)</t>
  </si>
  <si>
    <t>(0.5: 1.8)</t>
  </si>
  <si>
    <t>(0.4: 1.3)</t>
  </si>
  <si>
    <t>(1.2: 2)</t>
  </si>
  <si>
    <t>(1.1: 1.2)</t>
  </si>
  <si>
    <t>(1.1: 1.7)</t>
  </si>
  <si>
    <t>(1: 2)</t>
  </si>
  <si>
    <t>(0.2: 1.1)</t>
  </si>
  <si>
    <t>(0.6: 0.9)</t>
  </si>
  <si>
    <t>(0.8: 1.7)</t>
  </si>
  <si>
    <t>(1: 1.5)</t>
  </si>
  <si>
    <t>(1.2: 1.9)</t>
  </si>
  <si>
    <t>(0.6: 2)</t>
  </si>
  <si>
    <t>(0.2: 1.4)</t>
  </si>
  <si>
    <t>(0.4: 1.5)</t>
  </si>
  <si>
    <t>(0.8: 2)</t>
  </si>
  <si>
    <t>(0.3: 1.5)</t>
  </si>
  <si>
    <t>(1.1: 2.1)</t>
  </si>
  <si>
    <t>(1: 1.9)</t>
  </si>
  <si>
    <t>(0.5: 1.6)</t>
  </si>
  <si>
    <t>(0.5: 1.5)</t>
  </si>
  <si>
    <t>(0.3: 1.3)</t>
  </si>
  <si>
    <t>(0.5: 1.7)</t>
  </si>
  <si>
    <t>(0.2: 0.7)</t>
  </si>
  <si>
    <t>(1.1: 2)</t>
  </si>
  <si>
    <t>(1.1: 1.6)</t>
  </si>
  <si>
    <t>(0.8: 1.6)</t>
  </si>
  <si>
    <t>(1.1: 1.8)</t>
  </si>
  <si>
    <t>(0.3: 1.4)</t>
  </si>
  <si>
    <t>(0.8: 1.8)</t>
  </si>
  <si>
    <t>(0.7: 2.2)</t>
  </si>
  <si>
    <t>(1.1: 1.5)</t>
  </si>
  <si>
    <t>(0.8: 0.9)</t>
  </si>
  <si>
    <t>(0.4: 0.9)</t>
  </si>
  <si>
    <t>(0.9: 2.5)</t>
  </si>
  <si>
    <t>(1.2: 2.2)</t>
  </si>
  <si>
    <t>(1: 2.1)</t>
  </si>
  <si>
    <t>(0.3: 1.8)</t>
  </si>
  <si>
    <t>(0.7: 0.9)</t>
  </si>
  <si>
    <t>(0.5: 2.5)</t>
  </si>
  <si>
    <t>(0.7: 2.4)</t>
  </si>
  <si>
    <t>(1.2: 1.5)</t>
  </si>
  <si>
    <t>(0.3: 1.1)</t>
  </si>
  <si>
    <t>(0.2: 0.8)</t>
  </si>
  <si>
    <t>(0.5: 1.9)</t>
  </si>
  <si>
    <t>(1.4: 2)</t>
  </si>
  <si>
    <t>(0.9: 3.8)</t>
  </si>
  <si>
    <t>(0.5: 2.2)</t>
  </si>
  <si>
    <t>(0.5: 2.1)</t>
  </si>
  <si>
    <t>(0.9: 2.4)</t>
  </si>
  <si>
    <t>(0.4: 1.9)</t>
  </si>
  <si>
    <t>(0.9: 3.4)</t>
  </si>
  <si>
    <t>(0.8: 2.3)</t>
  </si>
  <si>
    <t>(0.7: 1.9)</t>
  </si>
  <si>
    <t>(1.3: 2)</t>
  </si>
  <si>
    <t>(1.1: 2.9)</t>
  </si>
  <si>
    <t>(0.3: 2.5)</t>
  </si>
  <si>
    <t>(0.7: 0.8)</t>
  </si>
  <si>
    <t>(0.4: 2.6)</t>
  </si>
  <si>
    <t>(0.4: 2)</t>
  </si>
  <si>
    <t>(0.2: 2.2)</t>
  </si>
  <si>
    <t>(1.2: 1.4)</t>
  </si>
  <si>
    <t>(0.8: 2.6)</t>
  </si>
  <si>
    <t>(0.1: 0.8)</t>
  </si>
  <si>
    <t>(0.2: 1.7)</t>
  </si>
  <si>
    <t>(0.3: 2.7)</t>
  </si>
  <si>
    <t>(0.2: 1.3)</t>
  </si>
  <si>
    <t>(0.9: 1.8)</t>
  </si>
  <si>
    <t>(0.3: 0.7)</t>
  </si>
  <si>
    <t>(0.6: 3.1)</t>
  </si>
  <si>
    <t>(0.7: 2.6)</t>
  </si>
  <si>
    <t>(1.4: 9.6)</t>
  </si>
  <si>
    <t>(1.4: 2.7)</t>
  </si>
  <si>
    <t>(0.5: 0.8)</t>
  </si>
  <si>
    <t>(1.1: 4.4)</t>
  </si>
  <si>
    <t>(1.1: 2.6)</t>
  </si>
  <si>
    <t>(0.8: 3.5)</t>
  </si>
  <si>
    <t>(1.3: 3)</t>
  </si>
  <si>
    <t>(1.1: 2.4)</t>
  </si>
  <si>
    <t>(1.3: 2.2)</t>
  </si>
  <si>
    <t>(0.6: 2.7)</t>
  </si>
  <si>
    <t>(1.2: 3)</t>
  </si>
  <si>
    <t>(1.2: 1.7)</t>
  </si>
  <si>
    <t>(1.2: 2.3)</t>
  </si>
  <si>
    <t>(0.9: 1.7)</t>
  </si>
  <si>
    <t>(0.9: 3.1)</t>
  </si>
  <si>
    <t>(0.9: 5)</t>
  </si>
  <si>
    <t>(0.5: 2.6)</t>
  </si>
  <si>
    <t>(1.1: 2.5)</t>
  </si>
  <si>
    <t>(0.2: 0.9)</t>
  </si>
  <si>
    <t>(0.9: 2.2)</t>
  </si>
  <si>
    <t>(1: 3)</t>
  </si>
  <si>
    <t>(0.7: 2.9)</t>
  </si>
  <si>
    <t>(0.7: 2.5)</t>
  </si>
  <si>
    <t>(0.3: 2.8)</t>
  </si>
  <si>
    <t>(0.9: 4.6)</t>
  </si>
  <si>
    <t>(0.7: 2.3)</t>
  </si>
  <si>
    <t>(0.6: 2.9)</t>
  </si>
  <si>
    <t>(1: 2.6)</t>
  </si>
  <si>
    <t>(0.5: 3.2)</t>
  </si>
  <si>
    <t>(0.9: 2.7)</t>
  </si>
  <si>
    <t>(0.4: 2.9)</t>
  </si>
  <si>
    <t>(0.9: 1.9)</t>
  </si>
  <si>
    <t>(0.1: 0.9)</t>
  </si>
  <si>
    <t>(0.7: 3)</t>
  </si>
  <si>
    <t>(1.3: 2.4)</t>
  </si>
  <si>
    <t>(0.6: 1.9)</t>
  </si>
  <si>
    <t>(0.8: 2.7)</t>
  </si>
  <si>
    <t>(1.6: 3.7)</t>
  </si>
  <si>
    <t>(0.7: 6)</t>
  </si>
  <si>
    <t>(1.4: 2.5)</t>
  </si>
  <si>
    <t>(1.8: 2.9)</t>
  </si>
  <si>
    <t>(0.3: 2.3)</t>
  </si>
  <si>
    <t>(0.8: 6.5)</t>
  </si>
  <si>
    <t>(1.5: 2.1)</t>
  </si>
  <si>
    <t>(1.4: 1.9)</t>
  </si>
  <si>
    <t>(0.4: 2.1)</t>
  </si>
  <si>
    <t>(0.8: 6.4)</t>
  </si>
  <si>
    <t>(0.5: 4.5)</t>
  </si>
  <si>
    <t>(0.4: 2.2)</t>
  </si>
  <si>
    <t>(0.5: 2)</t>
  </si>
  <si>
    <t>(0.3: 2)</t>
  </si>
  <si>
    <t>-</t>
  </si>
  <si>
    <t>*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</si>
</sst>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1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52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857250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857250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857250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7.25">
      <c r="A4" s="11" t="s">
        <v>343</v>
      </c>
    </row>
    <row r="5" s="4" customFormat="1" ht="15">
      <c r="A5" s="5"/>
    </row>
    <row r="6" spans="1:2" s="4" customFormat="1" ht="15">
      <c r="A6" s="4" t="s">
        <v>333</v>
      </c>
      <c r="B6" s="69">
        <v>32</v>
      </c>
    </row>
    <row r="7" spans="1:2" s="4" customFormat="1" ht="15">
      <c r="A7" s="4" t="s">
        <v>335</v>
      </c>
      <c r="B7" s="70">
        <v>43318</v>
      </c>
    </row>
    <row r="8" spans="1:2" s="4" customFormat="1" ht="15">
      <c r="A8" s="4" t="s">
        <v>334</v>
      </c>
      <c r="B8" s="70">
        <v>43324</v>
      </c>
    </row>
    <row r="9" spans="1:2" s="4" customFormat="1" ht="15">
      <c r="A9" s="4" t="s">
        <v>336</v>
      </c>
      <c r="B9" s="71">
        <v>2439</v>
      </c>
    </row>
    <row r="10" spans="1:2" s="4" customFormat="1" ht="15">
      <c r="A10" s="4" t="s">
        <v>370</v>
      </c>
      <c r="B10" s="72">
        <v>20.8</v>
      </c>
    </row>
    <row r="11" s="4" customFormat="1" ht="15"/>
    <row r="12" s="12" customFormat="1" ht="17.25">
      <c r="A12" s="11" t="s">
        <v>332</v>
      </c>
    </row>
    <row r="13" spans="1:11" s="12" customFormat="1" ht="52.5" customHeight="1">
      <c r="A13" s="73" t="s">
        <v>406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407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4" t="s">
        <v>408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409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410</v>
      </c>
    </row>
    <row r="22" s="4" customFormat="1" ht="15" customHeight="1"/>
    <row r="23" s="4" customFormat="1" ht="15">
      <c r="A23" s="4" t="s">
        <v>411</v>
      </c>
    </row>
    <row r="24" s="4" customFormat="1" ht="15"/>
    <row r="25" spans="1:11" s="4" customFormat="1" ht="30.75" customHeight="1">
      <c r="A25" s="74" t="s">
        <v>412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413</v>
      </c>
    </row>
    <row r="28" s="4" customFormat="1" ht="15">
      <c r="A28" s="22" t="s">
        <v>377</v>
      </c>
    </row>
    <row r="29" s="4" customFormat="1" ht="15"/>
    <row r="30" spans="1:19" s="4" customFormat="1" ht="17.25" customHeight="1">
      <c r="A30" s="76" t="s">
        <v>414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415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7.25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7.25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7.25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7.25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3.5">
      <c r="A6" s="10" t="s">
        <v>10</v>
      </c>
      <c r="B6" s="17" t="s">
        <v>11</v>
      </c>
      <c r="C6" s="17" t="s">
        <v>10</v>
      </c>
      <c r="D6" s="17" t="s">
        <v>12</v>
      </c>
      <c r="E6" s="18">
        <v>3643037.8</v>
      </c>
      <c r="F6" s="18">
        <v>36</v>
      </c>
      <c r="G6" s="19">
        <v>0.9881862878282515</v>
      </c>
      <c r="H6" s="19">
        <v>1.0085409561965206</v>
      </c>
      <c r="I6" s="21" t="s">
        <v>369</v>
      </c>
      <c r="J6" s="19">
        <v>1.3899667263031006</v>
      </c>
      <c r="K6" s="18">
        <v>449</v>
      </c>
      <c r="L6" s="19">
        <v>12.324878978746804</v>
      </c>
      <c r="M6" s="19">
        <v>0.8253890604211925</v>
      </c>
      <c r="N6" s="21" t="s">
        <v>468</v>
      </c>
      <c r="O6" s="19">
        <v>0.9914222359657288</v>
      </c>
      <c r="P6" s="18">
        <v>1048</v>
      </c>
      <c r="Q6" s="19">
        <v>28.767200823444654</v>
      </c>
      <c r="R6" s="20">
        <v>0.7544002856824279</v>
      </c>
      <c r="S6" s="21" t="s">
        <v>487</v>
      </c>
      <c r="T6" s="19">
        <v>0.8770589828491211</v>
      </c>
      <c r="U6" s="18">
        <v>1868</v>
      </c>
      <c r="V6" s="19">
        <v>51.275888490643716</v>
      </c>
      <c r="W6" s="20">
        <v>0.8764076744533439</v>
      </c>
      <c r="X6" s="21" t="s">
        <v>462</v>
      </c>
      <c r="Y6" s="19">
        <v>0.9935591220855713</v>
      </c>
    </row>
    <row r="7" spans="1:25" ht="13.5">
      <c r="A7" s="60" t="s">
        <v>16</v>
      </c>
      <c r="B7" s="60" t="s">
        <v>382</v>
      </c>
      <c r="C7" s="60" t="s">
        <v>14</v>
      </c>
      <c r="D7" s="60" t="s">
        <v>15</v>
      </c>
      <c r="E7" s="57">
        <v>1429110.6</v>
      </c>
      <c r="F7" s="57">
        <v>7</v>
      </c>
      <c r="G7" s="55">
        <v>0.4898151339721362</v>
      </c>
      <c r="H7" s="55">
        <v>1.0513811721039361</v>
      </c>
      <c r="I7" s="59" t="s">
        <v>488</v>
      </c>
      <c r="J7" s="55">
        <v>0.8580533266067505</v>
      </c>
      <c r="K7" s="57">
        <v>109</v>
      </c>
      <c r="L7" s="55">
        <v>7.627121371851835</v>
      </c>
      <c r="M7" s="55">
        <v>0.9160091206809866</v>
      </c>
      <c r="N7" s="59" t="s">
        <v>365</v>
      </c>
      <c r="O7" s="55">
        <v>1.0158056020736694</v>
      </c>
      <c r="P7" s="57">
        <v>388</v>
      </c>
      <c r="Q7" s="55">
        <v>27.149753140169835</v>
      </c>
      <c r="R7" s="58">
        <v>1.0940362604099898</v>
      </c>
      <c r="S7" s="59" t="s">
        <v>426</v>
      </c>
      <c r="T7" s="55">
        <v>1.0935925245285034</v>
      </c>
      <c r="U7" s="57">
        <v>757</v>
      </c>
      <c r="V7" s="55">
        <v>52.97000805955816</v>
      </c>
      <c r="W7" s="58">
        <v>1.0684300157611126</v>
      </c>
      <c r="X7" s="59" t="s">
        <v>426</v>
      </c>
      <c r="Y7" s="55">
        <v>1.0528653860092163</v>
      </c>
    </row>
    <row r="8" spans="1:25" ht="13.5">
      <c r="A8" s="60" t="s">
        <v>19</v>
      </c>
      <c r="B8" s="60" t="s">
        <v>20</v>
      </c>
      <c r="C8" s="60" t="s">
        <v>14</v>
      </c>
      <c r="D8" s="60" t="s">
        <v>15</v>
      </c>
      <c r="E8" s="57">
        <v>2351455.4</v>
      </c>
      <c r="F8" s="57">
        <v>13</v>
      </c>
      <c r="G8" s="55">
        <v>0.5528490993280162</v>
      </c>
      <c r="H8" s="55">
        <v>0.5735403918021765</v>
      </c>
      <c r="I8" s="59" t="s">
        <v>472</v>
      </c>
      <c r="J8" s="55">
        <v>0.9614459872245789</v>
      </c>
      <c r="K8" s="57">
        <v>354</v>
      </c>
      <c r="L8" s="55">
        <v>15.054506243239826</v>
      </c>
      <c r="M8" s="55">
        <v>1.0221749180394524</v>
      </c>
      <c r="N8" s="59" t="s">
        <v>360</v>
      </c>
      <c r="O8" s="55">
        <v>1.0295387506484985</v>
      </c>
      <c r="P8" s="57">
        <v>863</v>
      </c>
      <c r="Q8" s="55">
        <v>36.70067482462138</v>
      </c>
      <c r="R8" s="58">
        <v>0.972958007222834</v>
      </c>
      <c r="S8" s="59" t="s">
        <v>367</v>
      </c>
      <c r="T8" s="55">
        <v>1.0062717199325562</v>
      </c>
      <c r="U8" s="57">
        <v>1331</v>
      </c>
      <c r="V8" s="55">
        <v>56.60324240042996</v>
      </c>
      <c r="W8" s="58">
        <v>0.9720509207717526</v>
      </c>
      <c r="X8" s="59" t="s">
        <v>375</v>
      </c>
      <c r="Y8" s="55">
        <v>1.0226460695266724</v>
      </c>
    </row>
    <row r="9" spans="1:25" ht="13.5">
      <c r="A9" s="60" t="s">
        <v>383</v>
      </c>
      <c r="B9" s="60" t="s">
        <v>384</v>
      </c>
      <c r="C9" s="60" t="s">
        <v>14</v>
      </c>
      <c r="D9" s="60" t="s">
        <v>15</v>
      </c>
      <c r="E9" s="57">
        <v>2243184.8</v>
      </c>
      <c r="F9" s="57">
        <v>9</v>
      </c>
      <c r="G9" s="55">
        <v>0.40121527214342756</v>
      </c>
      <c r="H9" s="55">
        <v>0.8799059278268103</v>
      </c>
      <c r="I9" s="59" t="s">
        <v>489</v>
      </c>
      <c r="J9" s="55">
        <v>0.9360847473144531</v>
      </c>
      <c r="K9" s="57">
        <v>182</v>
      </c>
      <c r="L9" s="55">
        <v>8.113464392233757</v>
      </c>
      <c r="M9" s="55">
        <v>0.9895446932355327</v>
      </c>
      <c r="N9" s="59" t="s">
        <v>358</v>
      </c>
      <c r="O9" s="55">
        <v>0.8822521567344666</v>
      </c>
      <c r="P9" s="57">
        <v>568</v>
      </c>
      <c r="Q9" s="55">
        <v>25.32114161971854</v>
      </c>
      <c r="R9" s="58">
        <v>1.0310097523765216</v>
      </c>
      <c r="S9" s="59" t="s">
        <v>367</v>
      </c>
      <c r="T9" s="55">
        <v>0.994757354259491</v>
      </c>
      <c r="U9" s="57">
        <v>1101</v>
      </c>
      <c r="V9" s="55">
        <v>49.08200162554597</v>
      </c>
      <c r="W9" s="58">
        <v>0.993454770590832</v>
      </c>
      <c r="X9" s="59" t="s">
        <v>367</v>
      </c>
      <c r="Y9" s="55">
        <v>0.9956848621368408</v>
      </c>
    </row>
    <row r="10" spans="1:25" ht="13.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777148.6</v>
      </c>
      <c r="F10" s="48">
        <v>4</v>
      </c>
      <c r="G10" s="50">
        <v>0.5147020788559614</v>
      </c>
      <c r="H10" s="50">
        <v>0.6895944221234183</v>
      </c>
      <c r="I10" s="54" t="s">
        <v>490</v>
      </c>
      <c r="J10" s="19">
        <v>0.6926067471504211</v>
      </c>
      <c r="K10" s="48">
        <v>90</v>
      </c>
      <c r="L10" s="50">
        <v>11.580796774259131</v>
      </c>
      <c r="M10" s="50">
        <v>0.9705785926865215</v>
      </c>
      <c r="N10" s="54" t="s">
        <v>358</v>
      </c>
      <c r="O10" s="19">
        <v>0.9663698077201843</v>
      </c>
      <c r="P10" s="48">
        <v>249</v>
      </c>
      <c r="Q10" s="50">
        <v>32.040204408783595</v>
      </c>
      <c r="R10" s="51">
        <v>0.9986297507108683</v>
      </c>
      <c r="S10" s="54" t="s">
        <v>360</v>
      </c>
      <c r="T10" s="19">
        <v>0.9737725257873535</v>
      </c>
      <c r="U10" s="48">
        <v>419</v>
      </c>
      <c r="V10" s="50">
        <v>53.91504276016196</v>
      </c>
      <c r="W10" s="51">
        <v>0.9901555270467645</v>
      </c>
      <c r="X10" s="54" t="s">
        <v>367</v>
      </c>
      <c r="Y10" s="19">
        <v>0.9540318846702576</v>
      </c>
    </row>
    <row r="11" spans="1:25" ht="13.5">
      <c r="A11" s="47" t="s">
        <v>385</v>
      </c>
      <c r="B11" s="47" t="s">
        <v>386</v>
      </c>
      <c r="C11" s="47" t="s">
        <v>22</v>
      </c>
      <c r="D11" s="47" t="s">
        <v>23</v>
      </c>
      <c r="E11" s="48">
        <v>2933571.4</v>
      </c>
      <c r="F11" s="48">
        <v>32</v>
      </c>
      <c r="G11" s="50">
        <v>1.0908205609040231</v>
      </c>
      <c r="H11" s="50">
        <v>1.094279882747693</v>
      </c>
      <c r="I11" s="54" t="s">
        <v>425</v>
      </c>
      <c r="J11" s="19">
        <v>0.8953063488006592</v>
      </c>
      <c r="K11" s="48">
        <v>572</v>
      </c>
      <c r="L11" s="50">
        <v>19.49841752615941</v>
      </c>
      <c r="M11" s="50">
        <v>1.286941120762196</v>
      </c>
      <c r="N11" s="54" t="s">
        <v>491</v>
      </c>
      <c r="O11" s="19">
        <v>1.1592812538146973</v>
      </c>
      <c r="P11" s="48">
        <v>1219</v>
      </c>
      <c r="Q11" s="50">
        <v>41.55344574193763</v>
      </c>
      <c r="R11" s="51">
        <v>1.0772519108345473</v>
      </c>
      <c r="S11" s="54" t="s">
        <v>426</v>
      </c>
      <c r="T11" s="19">
        <v>1.0838834047317505</v>
      </c>
      <c r="U11" s="48">
        <v>1987</v>
      </c>
      <c r="V11" s="50">
        <v>67.73313920363418</v>
      </c>
      <c r="W11" s="51">
        <v>1.1518727433209728</v>
      </c>
      <c r="X11" s="54" t="s">
        <v>434</v>
      </c>
      <c r="Y11" s="19">
        <v>1.1355822086334229</v>
      </c>
    </row>
    <row r="12" spans="1:25" ht="13.5">
      <c r="A12" s="47" t="s">
        <v>387</v>
      </c>
      <c r="B12" s="47" t="s">
        <v>29</v>
      </c>
      <c r="C12" s="47" t="s">
        <v>22</v>
      </c>
      <c r="D12" s="47" t="s">
        <v>23</v>
      </c>
      <c r="E12" s="48">
        <v>2203108.4</v>
      </c>
      <c r="F12" s="48">
        <v>11</v>
      </c>
      <c r="G12" s="50">
        <v>0.49929454220228114</v>
      </c>
      <c r="H12" s="50">
        <v>1.0769172285861601</v>
      </c>
      <c r="I12" s="54" t="s">
        <v>477</v>
      </c>
      <c r="J12" s="19">
        <v>0.924437940120697</v>
      </c>
      <c r="K12" s="48">
        <v>176</v>
      </c>
      <c r="L12" s="50">
        <v>7.988712675236498</v>
      </c>
      <c r="M12" s="50">
        <v>0.9627717632420291</v>
      </c>
      <c r="N12" s="54" t="s">
        <v>358</v>
      </c>
      <c r="O12" s="19">
        <v>1.0891860723495483</v>
      </c>
      <c r="P12" s="48">
        <v>529</v>
      </c>
      <c r="Q12" s="50">
        <v>24.011528438636976</v>
      </c>
      <c r="R12" s="51">
        <v>0.9698501672768927</v>
      </c>
      <c r="S12" s="54" t="s">
        <v>367</v>
      </c>
      <c r="T12" s="19">
        <v>1.0935633182525635</v>
      </c>
      <c r="U12" s="48">
        <v>1062</v>
      </c>
      <c r="V12" s="50">
        <v>48.20461852898387</v>
      </c>
      <c r="W12" s="51">
        <v>0.9730753180631962</v>
      </c>
      <c r="X12" s="54" t="s">
        <v>375</v>
      </c>
      <c r="Y12" s="19">
        <v>1.0495799779891968</v>
      </c>
    </row>
    <row r="13" spans="1:25" ht="13.5">
      <c r="A13" s="56" t="s">
        <v>388</v>
      </c>
      <c r="B13" s="56" t="s">
        <v>389</v>
      </c>
      <c r="C13" s="56" t="s">
        <v>31</v>
      </c>
      <c r="D13" s="56" t="s">
        <v>32</v>
      </c>
      <c r="E13" s="57">
        <v>3450986</v>
      </c>
      <c r="F13" s="57">
        <v>34</v>
      </c>
      <c r="G13" s="55">
        <v>0.9852256717355562</v>
      </c>
      <c r="H13" s="55">
        <v>1.0977581146088846</v>
      </c>
      <c r="I13" s="59" t="s">
        <v>425</v>
      </c>
      <c r="J13" s="55">
        <v>0.9576448798179626</v>
      </c>
      <c r="K13" s="57">
        <v>452</v>
      </c>
      <c r="L13" s="55">
        <v>13.09770598895504</v>
      </c>
      <c r="M13" s="55">
        <v>0.9440453571420632</v>
      </c>
      <c r="N13" s="59" t="s">
        <v>374</v>
      </c>
      <c r="O13" s="55">
        <v>0.9376204609870911</v>
      </c>
      <c r="P13" s="57">
        <v>1292</v>
      </c>
      <c r="Q13" s="55">
        <v>37.43857552595114</v>
      </c>
      <c r="R13" s="58">
        <v>1.0399787444999697</v>
      </c>
      <c r="S13" s="59" t="s">
        <v>421</v>
      </c>
      <c r="T13" s="55">
        <v>1.0217375755310059</v>
      </c>
      <c r="U13" s="57">
        <v>1937</v>
      </c>
      <c r="V13" s="55">
        <v>56.12888606328742</v>
      </c>
      <c r="W13" s="58">
        <v>0.9833980676106057</v>
      </c>
      <c r="X13" s="59" t="s">
        <v>375</v>
      </c>
      <c r="Y13" s="55">
        <v>0.9839724898338318</v>
      </c>
    </row>
    <row r="14" spans="1:25" ht="13.5">
      <c r="A14" s="56" t="s">
        <v>390</v>
      </c>
      <c r="B14" s="56" t="s">
        <v>391</v>
      </c>
      <c r="C14" s="56" t="s">
        <v>31</v>
      </c>
      <c r="D14" s="56" t="s">
        <v>32</v>
      </c>
      <c r="E14" s="57">
        <v>1797587.6</v>
      </c>
      <c r="F14" s="57">
        <v>18</v>
      </c>
      <c r="G14" s="55">
        <v>1.001342020828359</v>
      </c>
      <c r="H14" s="55">
        <v>1.4374301109248848</v>
      </c>
      <c r="I14" s="59" t="s">
        <v>492</v>
      </c>
      <c r="J14" s="55">
        <v>1.0789896249771118</v>
      </c>
      <c r="K14" s="57">
        <v>210</v>
      </c>
      <c r="L14" s="55">
        <v>11.682323576330855</v>
      </c>
      <c r="M14" s="55">
        <v>1.0345458956335003</v>
      </c>
      <c r="N14" s="59" t="s">
        <v>360</v>
      </c>
      <c r="O14" s="55">
        <v>1.0845978260040283</v>
      </c>
      <c r="P14" s="57">
        <v>746</v>
      </c>
      <c r="Q14" s="55">
        <v>41.50006375210866</v>
      </c>
      <c r="R14" s="58">
        <v>1.3476340575270778</v>
      </c>
      <c r="S14" s="59" t="s">
        <v>471</v>
      </c>
      <c r="T14" s="55">
        <v>1.201935052871704</v>
      </c>
      <c r="U14" s="57">
        <v>1028</v>
      </c>
      <c r="V14" s="55">
        <v>57.187755411752946</v>
      </c>
      <c r="W14" s="58">
        <v>1.067205399506885</v>
      </c>
      <c r="X14" s="59" t="s">
        <v>426</v>
      </c>
      <c r="Y14" s="55">
        <v>1.041306734085083</v>
      </c>
    </row>
    <row r="15" spans="1:25" ht="13.5">
      <c r="A15" s="10" t="s">
        <v>347</v>
      </c>
      <c r="B15" s="17"/>
      <c r="C15" s="17"/>
      <c r="D15" s="17"/>
      <c r="E15" s="18">
        <v>20829190.6</v>
      </c>
      <c r="F15" s="18">
        <v>164</v>
      </c>
      <c r="G15" s="19">
        <v>0.7873565667981356</v>
      </c>
      <c r="H15" s="19"/>
      <c r="I15" s="21"/>
      <c r="J15" s="19"/>
      <c r="K15" s="18">
        <v>2594</v>
      </c>
      <c r="L15" s="19">
        <v>12.453676428502218</v>
      </c>
      <c r="M15" s="19"/>
      <c r="N15" s="21"/>
      <c r="O15" s="19"/>
      <c r="P15" s="18">
        <v>6902</v>
      </c>
      <c r="Q15" s="19">
        <v>33.136189170980074</v>
      </c>
      <c r="R15" s="20"/>
      <c r="S15" s="21"/>
      <c r="T15" s="19"/>
      <c r="U15" s="18">
        <v>11490</v>
      </c>
      <c r="V15" s="19">
        <v>55.16296922262548</v>
      </c>
      <c r="W15" s="20"/>
      <c r="X15" s="21"/>
      <c r="Y15" s="19"/>
    </row>
    <row r="16" ht="13.5">
      <c r="G16" s="14"/>
    </row>
    <row r="17" ht="13.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3.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60750</v>
      </c>
      <c r="H6" s="49">
        <v>0</v>
      </c>
      <c r="I6" s="50">
        <v>0</v>
      </c>
      <c r="J6" s="50">
        <v>0</v>
      </c>
      <c r="K6" s="50" t="s">
        <v>368</v>
      </c>
      <c r="L6" s="19">
        <v>1.5018479824066162</v>
      </c>
      <c r="M6" s="49" t="s">
        <v>553</v>
      </c>
      <c r="N6" s="50" t="s">
        <v>553</v>
      </c>
      <c r="O6" s="50" t="s">
        <v>553</v>
      </c>
      <c r="P6" s="21" t="s">
        <v>553</v>
      </c>
      <c r="Q6" s="19">
        <v>0.7619819641113281</v>
      </c>
      <c r="R6" s="49">
        <v>14</v>
      </c>
      <c r="S6" s="50">
        <v>23.045267489711936</v>
      </c>
      <c r="T6" s="51">
        <v>0.5835334863362456</v>
      </c>
      <c r="U6" s="21" t="s">
        <v>472</v>
      </c>
      <c r="V6" s="19">
        <v>0.5885147452354431</v>
      </c>
      <c r="W6" s="49">
        <v>26</v>
      </c>
      <c r="X6" s="50">
        <v>42.79835390946502</v>
      </c>
      <c r="Y6" s="51">
        <v>0.7202817285173567</v>
      </c>
      <c r="Z6" s="50" t="s">
        <v>366</v>
      </c>
      <c r="AA6" s="50">
        <v>0.7945142388343811</v>
      </c>
    </row>
    <row r="7" spans="1:27" ht="13.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189753</v>
      </c>
      <c r="H7" s="49">
        <v>0</v>
      </c>
      <c r="I7" s="50">
        <v>0</v>
      </c>
      <c r="J7" s="50">
        <v>0</v>
      </c>
      <c r="K7" s="50" t="s">
        <v>368</v>
      </c>
      <c r="L7" s="19">
        <v>1.109380841255188</v>
      </c>
      <c r="M7" s="49">
        <v>19</v>
      </c>
      <c r="N7" s="50">
        <v>10.013016921998599</v>
      </c>
      <c r="O7" s="50">
        <v>0.6415768349158519</v>
      </c>
      <c r="P7" s="21" t="s">
        <v>401</v>
      </c>
      <c r="Q7" s="19">
        <v>0.9557976722717285</v>
      </c>
      <c r="R7" s="49">
        <v>63</v>
      </c>
      <c r="S7" s="50">
        <v>33.20105610978482</v>
      </c>
      <c r="T7" s="51">
        <v>0.8406900909454453</v>
      </c>
      <c r="U7" s="21" t="s">
        <v>357</v>
      </c>
      <c r="V7" s="19">
        <v>0.8702550530433655</v>
      </c>
      <c r="W7" s="49">
        <v>100</v>
      </c>
      <c r="X7" s="50">
        <v>52.700089063150514</v>
      </c>
      <c r="Y7" s="51">
        <v>0.8869245607838655</v>
      </c>
      <c r="Z7" s="50" t="s">
        <v>359</v>
      </c>
      <c r="AA7" s="50">
        <v>0.9244077801704407</v>
      </c>
    </row>
    <row r="8" spans="1:27" ht="13.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43618</v>
      </c>
      <c r="H8" s="49">
        <v>0</v>
      </c>
      <c r="I8" s="50">
        <v>0</v>
      </c>
      <c r="J8" s="50">
        <v>0</v>
      </c>
      <c r="K8" s="50" t="s">
        <v>368</v>
      </c>
      <c r="L8" s="19">
        <v>0.980948269367218</v>
      </c>
      <c r="M8" s="49" t="s">
        <v>553</v>
      </c>
      <c r="N8" s="50" t="s">
        <v>553</v>
      </c>
      <c r="O8" s="50" t="s">
        <v>553</v>
      </c>
      <c r="P8" s="50" t="s">
        <v>553</v>
      </c>
      <c r="Q8" s="19">
        <v>1.3597509860992432</v>
      </c>
      <c r="R8" s="49">
        <v>7</v>
      </c>
      <c r="S8" s="50">
        <v>16.048420376908616</v>
      </c>
      <c r="T8" s="50">
        <v>0.40636502470226643</v>
      </c>
      <c r="U8" s="50" t="s">
        <v>419</v>
      </c>
      <c r="V8" s="19">
        <v>1.2095327377319336</v>
      </c>
      <c r="W8" s="49">
        <v>10</v>
      </c>
      <c r="X8" s="50">
        <v>22.926314824155167</v>
      </c>
      <c r="Y8" s="50">
        <v>0.3858420747911891</v>
      </c>
      <c r="Z8" s="50" t="s">
        <v>473</v>
      </c>
      <c r="AA8" s="50">
        <v>1.2345532178878784</v>
      </c>
    </row>
    <row r="9" spans="1:27" ht="13.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144802</v>
      </c>
      <c r="H9" s="49" t="s">
        <v>553</v>
      </c>
      <c r="I9" s="50" t="s">
        <v>553</v>
      </c>
      <c r="J9" s="50" t="s">
        <v>553</v>
      </c>
      <c r="K9" s="50" t="s">
        <v>553</v>
      </c>
      <c r="L9" s="19">
        <v>2.074974298477173</v>
      </c>
      <c r="M9" s="49">
        <v>23</v>
      </c>
      <c r="N9" s="50">
        <v>15.883758511622768</v>
      </c>
      <c r="O9" s="50">
        <v>1.0177403665488467</v>
      </c>
      <c r="P9" s="21" t="s">
        <v>418</v>
      </c>
      <c r="Q9" s="19">
        <v>1.1499427556991577</v>
      </c>
      <c r="R9" s="49">
        <v>47</v>
      </c>
      <c r="S9" s="50">
        <v>32.45811521940305</v>
      </c>
      <c r="T9" s="51">
        <v>0.8218779470595142</v>
      </c>
      <c r="U9" s="21" t="s">
        <v>361</v>
      </c>
      <c r="V9" s="19">
        <v>0.9063565731048584</v>
      </c>
      <c r="W9" s="49">
        <v>77</v>
      </c>
      <c r="X9" s="50">
        <v>53.176061104128394</v>
      </c>
      <c r="Y9" s="51">
        <v>0.8949350082213232</v>
      </c>
      <c r="Z9" s="50" t="s">
        <v>365</v>
      </c>
      <c r="AA9" s="50">
        <v>0.9840452671051025</v>
      </c>
    </row>
    <row r="10" spans="1:27" ht="13.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153726</v>
      </c>
      <c r="H10" s="49" t="s">
        <v>553</v>
      </c>
      <c r="I10" s="50" t="s">
        <v>553</v>
      </c>
      <c r="J10" s="50" t="s">
        <v>553</v>
      </c>
      <c r="K10" s="50" t="s">
        <v>553</v>
      </c>
      <c r="L10" s="19">
        <v>0.7135762572288513</v>
      </c>
      <c r="M10" s="49">
        <v>12</v>
      </c>
      <c r="N10" s="50">
        <v>7.806096561414464</v>
      </c>
      <c r="O10" s="50">
        <v>0.5001700050977411</v>
      </c>
      <c r="P10" s="50" t="s">
        <v>405</v>
      </c>
      <c r="Q10" s="19">
        <v>0.5866860747337341</v>
      </c>
      <c r="R10" s="49">
        <v>37</v>
      </c>
      <c r="S10" s="50">
        <v>24.06879773102793</v>
      </c>
      <c r="T10" s="51">
        <v>0.6094504851453215</v>
      </c>
      <c r="U10" s="21" t="s">
        <v>463</v>
      </c>
      <c r="V10" s="19">
        <v>0.7137613296508789</v>
      </c>
      <c r="W10" s="49">
        <v>57</v>
      </c>
      <c r="X10" s="50">
        <v>37.078958666718705</v>
      </c>
      <c r="Y10" s="51">
        <v>0.6240262533597432</v>
      </c>
      <c r="Z10" s="50" t="s">
        <v>376</v>
      </c>
      <c r="AA10" s="50">
        <v>0.7189090251922607</v>
      </c>
    </row>
    <row r="11" spans="1:27" ht="13.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209506</v>
      </c>
      <c r="H11" s="49" t="s">
        <v>553</v>
      </c>
      <c r="I11" s="50" t="s">
        <v>553</v>
      </c>
      <c r="J11" s="50" t="s">
        <v>553</v>
      </c>
      <c r="K11" s="50" t="s">
        <v>553</v>
      </c>
      <c r="L11" s="19">
        <v>1.2942185401916504</v>
      </c>
      <c r="M11" s="49">
        <v>36</v>
      </c>
      <c r="N11" s="50">
        <v>17.183278760512824</v>
      </c>
      <c r="O11" s="50">
        <v>1.1010061888965759</v>
      </c>
      <c r="P11" s="21" t="s">
        <v>427</v>
      </c>
      <c r="Q11" s="19">
        <v>1.0211434364318848</v>
      </c>
      <c r="R11" s="49">
        <v>77</v>
      </c>
      <c r="S11" s="50">
        <v>36.753124015541324</v>
      </c>
      <c r="T11" s="51">
        <v>0.9306326602679543</v>
      </c>
      <c r="U11" s="21" t="s">
        <v>365</v>
      </c>
      <c r="V11" s="19">
        <v>1.053163766860962</v>
      </c>
      <c r="W11" s="49">
        <v>111</v>
      </c>
      <c r="X11" s="50">
        <v>52.98177617824788</v>
      </c>
      <c r="Y11" s="51">
        <v>0.8916652590497988</v>
      </c>
      <c r="Z11" s="50" t="s">
        <v>359</v>
      </c>
      <c r="AA11" s="50">
        <v>1.0606716871261597</v>
      </c>
    </row>
    <row r="12" spans="1:27" ht="13.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120471</v>
      </c>
      <c r="H12" s="49" t="s">
        <v>553</v>
      </c>
      <c r="I12" s="50" t="s">
        <v>553</v>
      </c>
      <c r="J12" s="50" t="s">
        <v>553</v>
      </c>
      <c r="K12" s="50" t="s">
        <v>553</v>
      </c>
      <c r="L12" s="19">
        <v>1.2265366315841675</v>
      </c>
      <c r="M12" s="49">
        <v>5</v>
      </c>
      <c r="N12" s="50">
        <v>4.15037643914303</v>
      </c>
      <c r="O12" s="50">
        <v>0.2659323758541314</v>
      </c>
      <c r="P12" s="21" t="s">
        <v>493</v>
      </c>
      <c r="Q12" s="19">
        <v>0.8773671984672546</v>
      </c>
      <c r="R12" s="49">
        <v>23</v>
      </c>
      <c r="S12" s="50">
        <v>19.09173162005794</v>
      </c>
      <c r="T12" s="51">
        <v>0.48342527234374066</v>
      </c>
      <c r="U12" s="21" t="s">
        <v>430</v>
      </c>
      <c r="V12" s="19">
        <v>0.791925311088562</v>
      </c>
      <c r="W12" s="49">
        <v>40</v>
      </c>
      <c r="X12" s="50">
        <v>33.20301151314424</v>
      </c>
      <c r="Y12" s="51">
        <v>0.5587953820667906</v>
      </c>
      <c r="Z12" s="50" t="s">
        <v>397</v>
      </c>
      <c r="AA12" s="50">
        <v>0.8533985018730164</v>
      </c>
    </row>
    <row r="13" spans="1:27" ht="13.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33136</v>
      </c>
      <c r="H13" s="49">
        <v>0</v>
      </c>
      <c r="I13" s="50">
        <v>0</v>
      </c>
      <c r="J13" s="50">
        <v>0</v>
      </c>
      <c r="K13" s="50" t="s">
        <v>368</v>
      </c>
      <c r="L13" s="19">
        <v>0.613654375076294</v>
      </c>
      <c r="M13" s="49" t="s">
        <v>553</v>
      </c>
      <c r="N13" s="50" t="s">
        <v>553</v>
      </c>
      <c r="O13" s="50" t="s">
        <v>553</v>
      </c>
      <c r="P13" s="50" t="s">
        <v>553</v>
      </c>
      <c r="Q13" s="19">
        <v>0.7302109003067017</v>
      </c>
      <c r="R13" s="49">
        <v>7</v>
      </c>
      <c r="S13" s="50">
        <v>21.125060357315306</v>
      </c>
      <c r="T13" s="50">
        <v>1.0728416051440823</v>
      </c>
      <c r="U13" s="50" t="s">
        <v>488</v>
      </c>
      <c r="V13" s="19">
        <v>0.5494440793991089</v>
      </c>
      <c r="W13" s="49">
        <v>17</v>
      </c>
      <c r="X13" s="50">
        <v>51.30371801062289</v>
      </c>
      <c r="Y13" s="50">
        <v>1.1119010963755167</v>
      </c>
      <c r="Z13" s="50" t="s">
        <v>442</v>
      </c>
      <c r="AA13" s="50">
        <v>0.668816089630127</v>
      </c>
    </row>
    <row r="14" spans="1:27" ht="13.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156175</v>
      </c>
      <c r="H14" s="49">
        <v>0</v>
      </c>
      <c r="I14" s="50">
        <v>0</v>
      </c>
      <c r="J14" s="50">
        <v>0</v>
      </c>
      <c r="K14" s="50" t="s">
        <v>368</v>
      </c>
      <c r="L14" s="19">
        <v>1.1033573150634766</v>
      </c>
      <c r="M14" s="49">
        <v>20</v>
      </c>
      <c r="N14" s="50">
        <v>12.806146950536258</v>
      </c>
      <c r="O14" s="50">
        <v>0.820544626259595</v>
      </c>
      <c r="P14" s="21" t="s">
        <v>395</v>
      </c>
      <c r="Q14" s="19">
        <v>1.0570340156555176</v>
      </c>
      <c r="R14" s="49">
        <v>49</v>
      </c>
      <c r="S14" s="50">
        <v>31.37506002881383</v>
      </c>
      <c r="T14" s="51">
        <v>0.7944537059852358</v>
      </c>
      <c r="U14" s="21" t="s">
        <v>357</v>
      </c>
      <c r="V14" s="19">
        <v>0.8523321151733398</v>
      </c>
      <c r="W14" s="49">
        <v>82</v>
      </c>
      <c r="X14" s="50">
        <v>52.50520249719865</v>
      </c>
      <c r="Y14" s="51">
        <v>0.8836446862147276</v>
      </c>
      <c r="Z14" s="50" t="s">
        <v>359</v>
      </c>
      <c r="AA14" s="50">
        <v>0.9881895780563354</v>
      </c>
    </row>
    <row r="15" spans="1:27" ht="13.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42593</v>
      </c>
      <c r="H15" s="49">
        <v>0</v>
      </c>
      <c r="I15" s="50">
        <v>0</v>
      </c>
      <c r="J15" s="50">
        <v>0</v>
      </c>
      <c r="K15" s="50" t="s">
        <v>368</v>
      </c>
      <c r="L15" s="19">
        <v>1.773298978805542</v>
      </c>
      <c r="M15" s="49" t="s">
        <v>553</v>
      </c>
      <c r="N15" s="50" t="s">
        <v>553</v>
      </c>
      <c r="O15" s="50" t="s">
        <v>553</v>
      </c>
      <c r="P15" s="50" t="s">
        <v>553</v>
      </c>
      <c r="Q15" s="19">
        <v>1.3563151359558105</v>
      </c>
      <c r="R15" s="49">
        <v>5</v>
      </c>
      <c r="S15" s="50">
        <v>11.739018148522058</v>
      </c>
      <c r="T15" s="50">
        <v>0.2972458527300505</v>
      </c>
      <c r="U15" s="50" t="s">
        <v>493</v>
      </c>
      <c r="V15" s="19">
        <v>1.1318018436431885</v>
      </c>
      <c r="W15" s="49">
        <v>17</v>
      </c>
      <c r="X15" s="50">
        <v>39.912661704974994</v>
      </c>
      <c r="Y15" s="51">
        <v>0.671716510952775</v>
      </c>
      <c r="Z15" s="50" t="s">
        <v>400</v>
      </c>
      <c r="AA15" s="50">
        <v>1.2515223026275635</v>
      </c>
    </row>
    <row r="16" spans="1:27" ht="13.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169992</v>
      </c>
      <c r="H16" s="49" t="s">
        <v>553</v>
      </c>
      <c r="I16" s="50" t="s">
        <v>553</v>
      </c>
      <c r="J16" s="50" t="s">
        <v>553</v>
      </c>
      <c r="K16" s="50" t="s">
        <v>553</v>
      </c>
      <c r="L16" s="19">
        <v>1.454498529434204</v>
      </c>
      <c r="M16" s="49">
        <v>28</v>
      </c>
      <c r="N16" s="50">
        <v>16.471363358275685</v>
      </c>
      <c r="O16" s="50">
        <v>1.0553907231430253</v>
      </c>
      <c r="P16" s="21" t="s">
        <v>427</v>
      </c>
      <c r="Q16" s="19">
        <v>1.0796804428100586</v>
      </c>
      <c r="R16" s="49">
        <v>63</v>
      </c>
      <c r="S16" s="50">
        <v>37.06056755612029</v>
      </c>
      <c r="T16" s="51">
        <v>0.938417495100776</v>
      </c>
      <c r="U16" s="21" t="s">
        <v>356</v>
      </c>
      <c r="V16" s="19">
        <v>0.9423961043357849</v>
      </c>
      <c r="W16" s="49">
        <v>114</v>
      </c>
      <c r="X16" s="50">
        <v>67.06197938726528</v>
      </c>
      <c r="Y16" s="51">
        <v>1.1286302864132416</v>
      </c>
      <c r="Z16" s="50" t="s">
        <v>424</v>
      </c>
      <c r="AA16" s="50">
        <v>1.182083249092102</v>
      </c>
    </row>
    <row r="17" spans="1:27" ht="13.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41534</v>
      </c>
      <c r="H17" s="49">
        <v>0</v>
      </c>
      <c r="I17" s="50">
        <v>0</v>
      </c>
      <c r="J17" s="50">
        <v>0</v>
      </c>
      <c r="K17" s="50" t="s">
        <v>368</v>
      </c>
      <c r="L17" s="19">
        <v>0.7263471484184265</v>
      </c>
      <c r="M17" s="49">
        <v>0</v>
      </c>
      <c r="N17" s="50">
        <v>0</v>
      </c>
      <c r="O17" s="50">
        <v>0</v>
      </c>
      <c r="P17" s="50" t="s">
        <v>368</v>
      </c>
      <c r="Q17" s="19">
        <v>0.7509310245513916</v>
      </c>
      <c r="R17" s="49" t="s">
        <v>553</v>
      </c>
      <c r="S17" s="50" t="s">
        <v>553</v>
      </c>
      <c r="T17" s="50" t="s">
        <v>553</v>
      </c>
      <c r="U17" s="50" t="s">
        <v>553</v>
      </c>
      <c r="V17" s="19">
        <v>0.6551656126976013</v>
      </c>
      <c r="W17" s="49">
        <v>8</v>
      </c>
      <c r="X17" s="50">
        <v>19.26132806857033</v>
      </c>
      <c r="Y17" s="50">
        <v>0.4290000059203462</v>
      </c>
      <c r="Z17" s="50" t="s">
        <v>419</v>
      </c>
      <c r="AA17" s="50">
        <v>0.8320915699005127</v>
      </c>
    </row>
    <row r="18" spans="1:27" ht="13.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153438</v>
      </c>
      <c r="H18" s="49" t="s">
        <v>553</v>
      </c>
      <c r="I18" s="50" t="s">
        <v>553</v>
      </c>
      <c r="J18" s="50" t="s">
        <v>553</v>
      </c>
      <c r="K18" s="50" t="s">
        <v>553</v>
      </c>
      <c r="L18" s="19">
        <v>0.9350481033325195</v>
      </c>
      <c r="M18" s="49">
        <v>18</v>
      </c>
      <c r="N18" s="50">
        <v>11.731122668439369</v>
      </c>
      <c r="O18" s="50">
        <v>0.7516632210109818</v>
      </c>
      <c r="P18" s="21" t="s">
        <v>432</v>
      </c>
      <c r="Q18" s="19">
        <v>0.9070597290992737</v>
      </c>
      <c r="R18" s="49">
        <v>40</v>
      </c>
      <c r="S18" s="50">
        <v>26.06916148542082</v>
      </c>
      <c r="T18" s="51">
        <v>0.6601020662589993</v>
      </c>
      <c r="U18" s="21" t="s">
        <v>373</v>
      </c>
      <c r="V18" s="19">
        <v>0.7796804308891296</v>
      </c>
      <c r="W18" s="49">
        <v>71</v>
      </c>
      <c r="X18" s="50">
        <v>46.27276163662196</v>
      </c>
      <c r="Y18" s="51">
        <v>0.7787548279403981</v>
      </c>
      <c r="Z18" s="50" t="s">
        <v>380</v>
      </c>
      <c r="AA18" s="50">
        <v>0.8820654153823853</v>
      </c>
    </row>
    <row r="19" spans="1:27" ht="13.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171866</v>
      </c>
      <c r="H19" s="49" t="s">
        <v>553</v>
      </c>
      <c r="I19" s="50" t="s">
        <v>553</v>
      </c>
      <c r="J19" s="50" t="s">
        <v>553</v>
      </c>
      <c r="K19" s="50" t="s">
        <v>553</v>
      </c>
      <c r="L19" s="19">
        <v>1.799364447593689</v>
      </c>
      <c r="M19" s="49">
        <v>25</v>
      </c>
      <c r="N19" s="50">
        <v>14.54621623823211</v>
      </c>
      <c r="O19" s="50">
        <v>0.9320383104140162</v>
      </c>
      <c r="P19" s="21" t="s">
        <v>403</v>
      </c>
      <c r="Q19" s="19">
        <v>1.233378291130066</v>
      </c>
      <c r="R19" s="49">
        <v>53</v>
      </c>
      <c r="S19" s="50">
        <v>30.837978425052075</v>
      </c>
      <c r="T19" s="51">
        <v>0.7808541632231449</v>
      </c>
      <c r="U19" s="21" t="s">
        <v>357</v>
      </c>
      <c r="V19" s="19">
        <v>0.9663192629814148</v>
      </c>
      <c r="W19" s="49">
        <v>97</v>
      </c>
      <c r="X19" s="50">
        <v>56.43931900434059</v>
      </c>
      <c r="Y19" s="51">
        <v>0.9498545279284338</v>
      </c>
      <c r="Z19" s="50" t="s">
        <v>365</v>
      </c>
      <c r="AA19" s="50">
        <v>1.146883487701416</v>
      </c>
    </row>
    <row r="20" spans="1:27" ht="13.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85806</v>
      </c>
      <c r="H20" s="49" t="s">
        <v>553</v>
      </c>
      <c r="I20" s="50" t="s">
        <v>553</v>
      </c>
      <c r="J20" s="50" t="s">
        <v>553</v>
      </c>
      <c r="K20" s="50" t="s">
        <v>553</v>
      </c>
      <c r="L20" s="19">
        <v>0.47146618366241455</v>
      </c>
      <c r="M20" s="49">
        <v>8</v>
      </c>
      <c r="N20" s="50">
        <v>9.323357340978486</v>
      </c>
      <c r="O20" s="50">
        <v>0.597387394849275</v>
      </c>
      <c r="P20" s="50" t="s">
        <v>458</v>
      </c>
      <c r="Q20" s="19">
        <v>0.5111435651779175</v>
      </c>
      <c r="R20" s="49">
        <v>17</v>
      </c>
      <c r="S20" s="50">
        <v>19.812134349579285</v>
      </c>
      <c r="T20" s="50">
        <v>0.5016667232842172</v>
      </c>
      <c r="U20" s="50" t="s">
        <v>417</v>
      </c>
      <c r="V20" s="19">
        <v>0.5703261494636536</v>
      </c>
      <c r="W20" s="49">
        <v>35</v>
      </c>
      <c r="X20" s="50">
        <v>40.78968836678088</v>
      </c>
      <c r="Y20" s="51">
        <v>0.686476571147091</v>
      </c>
      <c r="Z20" s="50" t="s">
        <v>373</v>
      </c>
      <c r="AA20" s="50">
        <v>0.5826066732406616</v>
      </c>
    </row>
    <row r="21" spans="1:27" ht="13.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169326</v>
      </c>
      <c r="H21" s="49">
        <v>0</v>
      </c>
      <c r="I21" s="50">
        <v>0</v>
      </c>
      <c r="J21" s="50">
        <v>0</v>
      </c>
      <c r="K21" s="50" t="s">
        <v>368</v>
      </c>
      <c r="L21" s="19">
        <v>1.1936763525009155</v>
      </c>
      <c r="M21" s="49">
        <v>21</v>
      </c>
      <c r="N21" s="50">
        <v>12.402111902483966</v>
      </c>
      <c r="O21" s="50">
        <v>0.7946563720657009</v>
      </c>
      <c r="P21" s="21" t="s">
        <v>364</v>
      </c>
      <c r="Q21" s="19">
        <v>1.0736980438232422</v>
      </c>
      <c r="R21" s="49">
        <v>47</v>
      </c>
      <c r="S21" s="50">
        <v>27.757107591273638</v>
      </c>
      <c r="T21" s="51">
        <v>0.7028428622309142</v>
      </c>
      <c r="U21" s="21" t="s">
        <v>373</v>
      </c>
      <c r="V21" s="19">
        <v>0.9452950954437256</v>
      </c>
      <c r="W21" s="49">
        <v>88</v>
      </c>
      <c r="X21" s="50">
        <v>51.97075463898043</v>
      </c>
      <c r="Y21" s="51">
        <v>0.8746501106772164</v>
      </c>
      <c r="Z21" s="50" t="s">
        <v>359</v>
      </c>
      <c r="AA21" s="50">
        <v>1.0779433250427246</v>
      </c>
    </row>
    <row r="22" spans="1:27" ht="13.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107136</v>
      </c>
      <c r="H22" s="49" t="s">
        <v>553</v>
      </c>
      <c r="I22" s="50" t="s">
        <v>553</v>
      </c>
      <c r="J22" s="50" t="s">
        <v>553</v>
      </c>
      <c r="K22" s="50" t="s">
        <v>553</v>
      </c>
      <c r="L22" s="19">
        <v>1.6021316051483154</v>
      </c>
      <c r="M22" s="49" t="s">
        <v>553</v>
      </c>
      <c r="N22" s="50" t="s">
        <v>553</v>
      </c>
      <c r="O22" s="50" t="s">
        <v>553</v>
      </c>
      <c r="P22" s="50" t="s">
        <v>553</v>
      </c>
      <c r="Q22" s="19">
        <v>1.1349372863769531</v>
      </c>
      <c r="R22" s="49">
        <v>12</v>
      </c>
      <c r="S22" s="50">
        <v>11.200716845878135</v>
      </c>
      <c r="T22" s="50">
        <v>0.6071949745258113</v>
      </c>
      <c r="U22" s="50" t="s">
        <v>416</v>
      </c>
      <c r="V22" s="19">
        <v>0.774360179901123</v>
      </c>
      <c r="W22" s="49">
        <v>47</v>
      </c>
      <c r="X22" s="50">
        <v>43.8694743130227</v>
      </c>
      <c r="Y22" s="51">
        <v>0.968286473689787</v>
      </c>
      <c r="Z22" s="50" t="s">
        <v>362</v>
      </c>
      <c r="AA22" s="50">
        <v>0.9251658916473389</v>
      </c>
    </row>
    <row r="23" spans="1:27" ht="13.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147757</v>
      </c>
      <c r="H23" s="49">
        <v>0</v>
      </c>
      <c r="I23" s="50">
        <v>0</v>
      </c>
      <c r="J23" s="50">
        <v>0</v>
      </c>
      <c r="K23" s="50" t="s">
        <v>368</v>
      </c>
      <c r="L23" s="19">
        <v>1.6906332969665527</v>
      </c>
      <c r="M23" s="49">
        <v>30</v>
      </c>
      <c r="N23" s="50">
        <v>20.30360659731857</v>
      </c>
      <c r="O23" s="50">
        <v>1.3009389437328749</v>
      </c>
      <c r="P23" s="21" t="s">
        <v>445</v>
      </c>
      <c r="Q23" s="19">
        <v>1.2557661533355713</v>
      </c>
      <c r="R23" s="49">
        <v>61</v>
      </c>
      <c r="S23" s="50">
        <v>41.28400008121443</v>
      </c>
      <c r="T23" s="51">
        <v>1.045359812293419</v>
      </c>
      <c r="U23" s="21" t="s">
        <v>372</v>
      </c>
      <c r="V23" s="19">
        <v>1.1348540782928467</v>
      </c>
      <c r="W23" s="49">
        <v>97</v>
      </c>
      <c r="X23" s="50">
        <v>65.64832799799672</v>
      </c>
      <c r="Y23" s="51">
        <v>1.1048390147129965</v>
      </c>
      <c r="Z23" s="50" t="s">
        <v>424</v>
      </c>
      <c r="AA23" s="50">
        <v>1.2700467109680176</v>
      </c>
    </row>
    <row r="24" spans="1:27" ht="13.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26445</v>
      </c>
      <c r="H24" s="49">
        <v>0</v>
      </c>
      <c r="I24" s="50">
        <v>0</v>
      </c>
      <c r="J24" s="50">
        <v>0</v>
      </c>
      <c r="K24" s="50" t="s">
        <v>368</v>
      </c>
      <c r="L24" s="19">
        <v>0.43101975321769714</v>
      </c>
      <c r="M24" s="49" t="s">
        <v>553</v>
      </c>
      <c r="N24" s="50" t="s">
        <v>553</v>
      </c>
      <c r="O24" s="50" t="s">
        <v>553</v>
      </c>
      <c r="P24" s="50" t="s">
        <v>553</v>
      </c>
      <c r="Q24" s="19">
        <v>0.35103723406791687</v>
      </c>
      <c r="R24" s="49" t="s">
        <v>553</v>
      </c>
      <c r="S24" s="50" t="s">
        <v>553</v>
      </c>
      <c r="T24" s="50" t="s">
        <v>553</v>
      </c>
      <c r="U24" s="50" t="s">
        <v>553</v>
      </c>
      <c r="V24" s="19">
        <v>0.4096606969833374</v>
      </c>
      <c r="W24" s="49">
        <v>6</v>
      </c>
      <c r="X24" s="50">
        <v>22.688598979013047</v>
      </c>
      <c r="Y24" s="50">
        <v>0.5053342667582433</v>
      </c>
      <c r="Z24" s="50" t="s">
        <v>496</v>
      </c>
      <c r="AA24" s="50">
        <v>0.5227242112159729</v>
      </c>
    </row>
    <row r="25" spans="1:27" ht="13.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71096</v>
      </c>
      <c r="H25" s="49" t="s">
        <v>553</v>
      </c>
      <c r="I25" s="50" t="s">
        <v>553</v>
      </c>
      <c r="J25" s="50" t="s">
        <v>553</v>
      </c>
      <c r="K25" s="50" t="s">
        <v>553</v>
      </c>
      <c r="L25" s="19">
        <v>0.7574840188026428</v>
      </c>
      <c r="M25" s="49">
        <v>16</v>
      </c>
      <c r="N25" s="50">
        <v>22.504782266231576</v>
      </c>
      <c r="O25" s="50">
        <v>1.4419776865769356</v>
      </c>
      <c r="P25" s="21" t="s">
        <v>492</v>
      </c>
      <c r="Q25" s="19">
        <v>0.7132245302200317</v>
      </c>
      <c r="R25" s="49">
        <v>32</v>
      </c>
      <c r="S25" s="50">
        <v>45.00956453246315</v>
      </c>
      <c r="T25" s="50">
        <v>1.1396955197777465</v>
      </c>
      <c r="U25" s="21" t="s">
        <v>439</v>
      </c>
      <c r="V25" s="19">
        <v>0.7095440626144409</v>
      </c>
      <c r="W25" s="49">
        <v>54</v>
      </c>
      <c r="X25" s="50">
        <v>75.95364014853156</v>
      </c>
      <c r="Y25" s="51">
        <v>1.2782739104662324</v>
      </c>
      <c r="Z25" s="50" t="s">
        <v>497</v>
      </c>
      <c r="AA25" s="50">
        <v>0.7488188147544861</v>
      </c>
    </row>
    <row r="26" spans="1:27" ht="13.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214503</v>
      </c>
      <c r="H26" s="49" t="s">
        <v>553</v>
      </c>
      <c r="I26" s="50" t="s">
        <v>553</v>
      </c>
      <c r="J26" s="50" t="s">
        <v>553</v>
      </c>
      <c r="K26" s="50" t="s">
        <v>553</v>
      </c>
      <c r="L26" s="19">
        <v>1.4636340141296387</v>
      </c>
      <c r="M26" s="49">
        <v>24</v>
      </c>
      <c r="N26" s="50">
        <v>11.188654704130013</v>
      </c>
      <c r="O26" s="50">
        <v>0.7169049775868436</v>
      </c>
      <c r="P26" s="21" t="s">
        <v>400</v>
      </c>
      <c r="Q26" s="19">
        <v>1.0044796466827393</v>
      </c>
      <c r="R26" s="49">
        <v>52</v>
      </c>
      <c r="S26" s="50">
        <v>24.242085192281692</v>
      </c>
      <c r="T26" s="51">
        <v>0.6138383290464134</v>
      </c>
      <c r="U26" s="21" t="s">
        <v>397</v>
      </c>
      <c r="V26" s="19">
        <v>0.9227972030639648</v>
      </c>
      <c r="W26" s="49">
        <v>94</v>
      </c>
      <c r="X26" s="50">
        <v>43.82223092450921</v>
      </c>
      <c r="Y26" s="51">
        <v>0.7375132301714922</v>
      </c>
      <c r="Z26" s="50" t="s">
        <v>438</v>
      </c>
      <c r="AA26" s="50">
        <v>1.0285431146621704</v>
      </c>
    </row>
    <row r="27" spans="1:27" ht="13.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125277</v>
      </c>
      <c r="H27" s="49" t="s">
        <v>553</v>
      </c>
      <c r="I27" s="50" t="s">
        <v>553</v>
      </c>
      <c r="J27" s="50" t="s">
        <v>553</v>
      </c>
      <c r="K27" s="50" t="s">
        <v>553</v>
      </c>
      <c r="L27" s="19">
        <v>1.2015876770019531</v>
      </c>
      <c r="M27" s="49">
        <v>17</v>
      </c>
      <c r="N27" s="50">
        <v>13.569929037253447</v>
      </c>
      <c r="O27" s="50">
        <v>0.86948341239955</v>
      </c>
      <c r="P27" s="21" t="s">
        <v>450</v>
      </c>
      <c r="Q27" s="19">
        <v>1.1271873712539673</v>
      </c>
      <c r="R27" s="49">
        <v>43</v>
      </c>
      <c r="S27" s="50">
        <v>34.323938153052836</v>
      </c>
      <c r="T27" s="51">
        <v>0.8691227951327615</v>
      </c>
      <c r="U27" s="21" t="s">
        <v>361</v>
      </c>
      <c r="V27" s="19">
        <v>1.0639064311981201</v>
      </c>
      <c r="W27" s="49">
        <v>71</v>
      </c>
      <c r="X27" s="50">
        <v>56.6744095085291</v>
      </c>
      <c r="Y27" s="51">
        <v>0.9538110210934074</v>
      </c>
      <c r="Z27" s="50" t="s">
        <v>356</v>
      </c>
      <c r="AA27" s="50">
        <v>1.1317306756973267</v>
      </c>
    </row>
    <row r="28" spans="1:27" ht="13.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59644</v>
      </c>
      <c r="H28" s="49" t="s">
        <v>553</v>
      </c>
      <c r="I28" s="50" t="s">
        <v>553</v>
      </c>
      <c r="J28" s="50" t="s">
        <v>553</v>
      </c>
      <c r="K28" s="50" t="s">
        <v>553</v>
      </c>
      <c r="L28" s="19">
        <v>1.3023545742034912</v>
      </c>
      <c r="M28" s="49">
        <v>8</v>
      </c>
      <c r="N28" s="50">
        <v>13.41291663872309</v>
      </c>
      <c r="O28" s="50">
        <v>0.8594229562476846</v>
      </c>
      <c r="P28" s="21" t="s">
        <v>489</v>
      </c>
      <c r="Q28" s="19">
        <v>0.9459665417671204</v>
      </c>
      <c r="R28" s="49">
        <v>16</v>
      </c>
      <c r="S28" s="50">
        <v>26.82583327744618</v>
      </c>
      <c r="T28" s="51">
        <v>0.6792618928485569</v>
      </c>
      <c r="U28" s="21" t="s">
        <v>400</v>
      </c>
      <c r="V28" s="19">
        <v>0.9204463958740234</v>
      </c>
      <c r="W28" s="49">
        <v>29</v>
      </c>
      <c r="X28" s="50">
        <v>48.6218228153712</v>
      </c>
      <c r="Y28" s="51">
        <v>0.8182887280011744</v>
      </c>
      <c r="Z28" s="50" t="s">
        <v>364</v>
      </c>
      <c r="AA28" s="50">
        <v>0.931023359298706</v>
      </c>
    </row>
    <row r="29" spans="1:27" ht="13.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139340</v>
      </c>
      <c r="H29" s="49" t="s">
        <v>553</v>
      </c>
      <c r="I29" s="50" t="s">
        <v>553</v>
      </c>
      <c r="J29" s="50" t="s">
        <v>553</v>
      </c>
      <c r="K29" s="50" t="s">
        <v>553</v>
      </c>
      <c r="L29" s="19">
        <v>1.5678656101226807</v>
      </c>
      <c r="M29" s="49">
        <v>15</v>
      </c>
      <c r="N29" s="50">
        <v>10.765035165781542</v>
      </c>
      <c r="O29" s="50">
        <v>0.6897618613073719</v>
      </c>
      <c r="P29" s="21" t="s">
        <v>432</v>
      </c>
      <c r="Q29" s="19">
        <v>0.8408844470977783</v>
      </c>
      <c r="R29" s="49">
        <v>25</v>
      </c>
      <c r="S29" s="50">
        <v>17.94172527630257</v>
      </c>
      <c r="T29" s="51">
        <v>0.4543057487200747</v>
      </c>
      <c r="U29" s="21" t="s">
        <v>498</v>
      </c>
      <c r="V29" s="19">
        <v>0.6340225338935852</v>
      </c>
      <c r="W29" s="49">
        <v>61</v>
      </c>
      <c r="X29" s="50">
        <v>43.77780967417827</v>
      </c>
      <c r="Y29" s="51">
        <v>0.7367656356486058</v>
      </c>
      <c r="Z29" s="50" t="s">
        <v>373</v>
      </c>
      <c r="AA29" s="50">
        <v>0.8743146061897278</v>
      </c>
    </row>
    <row r="30" spans="1:27" ht="13.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126574</v>
      </c>
      <c r="H30" s="49">
        <v>0</v>
      </c>
      <c r="I30" s="50">
        <v>0</v>
      </c>
      <c r="J30" s="50">
        <v>0</v>
      </c>
      <c r="K30" s="50" t="s">
        <v>368</v>
      </c>
      <c r="L30" s="19">
        <v>0.6189779043197632</v>
      </c>
      <c r="M30" s="49">
        <v>12</v>
      </c>
      <c r="N30" s="50">
        <v>9.480620032550128</v>
      </c>
      <c r="O30" s="50">
        <v>0.6829618426204819</v>
      </c>
      <c r="P30" s="21" t="s">
        <v>451</v>
      </c>
      <c r="Q30" s="19">
        <v>0.5765565633773804</v>
      </c>
      <c r="R30" s="49">
        <v>26</v>
      </c>
      <c r="S30" s="50">
        <v>20.541343403858612</v>
      </c>
      <c r="T30" s="51">
        <v>0.5703600937925065</v>
      </c>
      <c r="U30" s="21" t="s">
        <v>463</v>
      </c>
      <c r="V30" s="19">
        <v>0.6267295479774475</v>
      </c>
      <c r="W30" s="49">
        <v>53</v>
      </c>
      <c r="X30" s="50">
        <v>41.872738477096405</v>
      </c>
      <c r="Y30" s="51">
        <v>0.733493211663771</v>
      </c>
      <c r="Z30" s="50" t="s">
        <v>373</v>
      </c>
      <c r="AA30" s="50">
        <v>0.7516502737998962</v>
      </c>
    </row>
    <row r="31" spans="1:27" ht="13.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16886</v>
      </c>
      <c r="H31" s="49" t="s">
        <v>553</v>
      </c>
      <c r="I31" s="50" t="s">
        <v>553</v>
      </c>
      <c r="J31" s="50" t="s">
        <v>553</v>
      </c>
      <c r="K31" s="50" t="s">
        <v>553</v>
      </c>
      <c r="L31" s="19">
        <v>0</v>
      </c>
      <c r="M31" s="49" t="s">
        <v>553</v>
      </c>
      <c r="N31" s="50" t="s">
        <v>553</v>
      </c>
      <c r="O31" s="50" t="s">
        <v>553</v>
      </c>
      <c r="P31" s="50" t="s">
        <v>553</v>
      </c>
      <c r="Q31" s="19">
        <v>0.7888328433036804</v>
      </c>
      <c r="R31" s="49">
        <v>8</v>
      </c>
      <c r="S31" s="50">
        <v>47.37652493189625</v>
      </c>
      <c r="T31" s="50">
        <v>1.370319298258119</v>
      </c>
      <c r="U31" s="50" t="s">
        <v>499</v>
      </c>
      <c r="V31" s="19">
        <v>0.8313855528831482</v>
      </c>
      <c r="W31" s="49">
        <v>13</v>
      </c>
      <c r="X31" s="50">
        <v>76.9868530143314</v>
      </c>
      <c r="Y31" s="50">
        <v>1.371819920862183</v>
      </c>
      <c r="Z31" s="50" t="s">
        <v>500</v>
      </c>
      <c r="AA31" s="50">
        <v>0.8603608012199402</v>
      </c>
    </row>
    <row r="32" spans="1:27" ht="13.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137946</v>
      </c>
      <c r="H32" s="49" t="s">
        <v>553</v>
      </c>
      <c r="I32" s="50" t="s">
        <v>553</v>
      </c>
      <c r="J32" s="50" t="s">
        <v>553</v>
      </c>
      <c r="K32" s="50" t="s">
        <v>553</v>
      </c>
      <c r="L32" s="19">
        <v>1.7419328689575195</v>
      </c>
      <c r="M32" s="49">
        <v>11</v>
      </c>
      <c r="N32" s="50">
        <v>7.974134806373509</v>
      </c>
      <c r="O32" s="50">
        <v>0.51093693440441</v>
      </c>
      <c r="P32" s="21" t="s">
        <v>405</v>
      </c>
      <c r="Q32" s="19">
        <v>1.0452498197555542</v>
      </c>
      <c r="R32" s="49">
        <v>34</v>
      </c>
      <c r="S32" s="50">
        <v>24.64732576515448</v>
      </c>
      <c r="T32" s="51">
        <v>0.6240995006470001</v>
      </c>
      <c r="U32" s="21" t="s">
        <v>463</v>
      </c>
      <c r="V32" s="19">
        <v>0.9120716452598572</v>
      </c>
      <c r="W32" s="49">
        <v>54</v>
      </c>
      <c r="X32" s="50">
        <v>39.145752685833585</v>
      </c>
      <c r="Y32" s="51">
        <v>0.6588096932024651</v>
      </c>
      <c r="Z32" s="50" t="s">
        <v>376</v>
      </c>
      <c r="AA32" s="50">
        <v>0.9930039644241333</v>
      </c>
    </row>
    <row r="33" spans="1:27" ht="13.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57305</v>
      </c>
      <c r="H33" s="49" t="s">
        <v>553</v>
      </c>
      <c r="I33" s="50" t="s">
        <v>553</v>
      </c>
      <c r="J33" s="50" t="s">
        <v>553</v>
      </c>
      <c r="K33" s="50" t="s">
        <v>553</v>
      </c>
      <c r="L33" s="19">
        <v>1.0358681678771973</v>
      </c>
      <c r="M33" s="49">
        <v>8</v>
      </c>
      <c r="N33" s="50">
        <v>13.96038740075037</v>
      </c>
      <c r="O33" s="50">
        <v>0.8945017503260955</v>
      </c>
      <c r="P33" s="21" t="s">
        <v>489</v>
      </c>
      <c r="Q33" s="19">
        <v>0.8782739639282227</v>
      </c>
      <c r="R33" s="49">
        <v>16</v>
      </c>
      <c r="S33" s="50">
        <v>27.92077480150074</v>
      </c>
      <c r="T33" s="51">
        <v>0.7069871099739871</v>
      </c>
      <c r="U33" s="21" t="s">
        <v>432</v>
      </c>
      <c r="V33" s="19">
        <v>0.9066891074180603</v>
      </c>
      <c r="W33" s="49">
        <v>28</v>
      </c>
      <c r="X33" s="50">
        <v>48.8613559026263</v>
      </c>
      <c r="Y33" s="51">
        <v>0.8223199883269844</v>
      </c>
      <c r="Z33" s="50" t="s">
        <v>364</v>
      </c>
      <c r="AA33" s="50">
        <v>0.9327813386917114</v>
      </c>
    </row>
    <row r="34" spans="1:27" ht="13.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159751</v>
      </c>
      <c r="H34" s="49">
        <v>6</v>
      </c>
      <c r="I34" s="50">
        <v>3.755845033833904</v>
      </c>
      <c r="J34" s="50">
        <v>3.6382942994508882</v>
      </c>
      <c r="K34" s="50" t="s">
        <v>501</v>
      </c>
      <c r="L34" s="19">
        <v>1.823511004447937</v>
      </c>
      <c r="M34" s="49">
        <v>48</v>
      </c>
      <c r="N34" s="50">
        <v>30.046760270671232</v>
      </c>
      <c r="O34" s="50">
        <v>1.9252244856972502</v>
      </c>
      <c r="P34" s="21" t="s">
        <v>502</v>
      </c>
      <c r="Q34" s="19">
        <v>1.4724361896514893</v>
      </c>
      <c r="R34" s="49">
        <v>83</v>
      </c>
      <c r="S34" s="50">
        <v>51.955856301369</v>
      </c>
      <c r="T34" s="51">
        <v>1.315583860185509</v>
      </c>
      <c r="U34" s="21" t="s">
        <v>402</v>
      </c>
      <c r="V34" s="19">
        <v>1.1874637603759766</v>
      </c>
      <c r="W34" s="49">
        <v>161</v>
      </c>
      <c r="X34" s="50">
        <v>100.78184174120976</v>
      </c>
      <c r="Y34" s="51">
        <v>1.6961240922041023</v>
      </c>
      <c r="Z34" s="50" t="s">
        <v>475</v>
      </c>
      <c r="AA34" s="50">
        <v>1.404700517654419</v>
      </c>
    </row>
    <row r="35" spans="1:27" ht="13.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98809</v>
      </c>
      <c r="H35" s="49">
        <v>0</v>
      </c>
      <c r="I35" s="50">
        <v>0</v>
      </c>
      <c r="J35" s="50">
        <v>0</v>
      </c>
      <c r="K35" s="50" t="s">
        <v>368</v>
      </c>
      <c r="L35" s="19">
        <v>0.935329020023346</v>
      </c>
      <c r="M35" s="49">
        <v>7</v>
      </c>
      <c r="N35" s="50">
        <v>7.084374905119979</v>
      </c>
      <c r="O35" s="50">
        <v>0.45392621069064854</v>
      </c>
      <c r="P35" s="21" t="s">
        <v>437</v>
      </c>
      <c r="Q35" s="19">
        <v>0.7230119705200195</v>
      </c>
      <c r="R35" s="49">
        <v>22</v>
      </c>
      <c r="S35" s="50">
        <v>22.26517827323422</v>
      </c>
      <c r="T35" s="51">
        <v>0.563780702804973</v>
      </c>
      <c r="U35" s="21" t="s">
        <v>417</v>
      </c>
      <c r="V35" s="19">
        <v>0.559967041015625</v>
      </c>
      <c r="W35" s="49">
        <v>40</v>
      </c>
      <c r="X35" s="50">
        <v>40.482142314971306</v>
      </c>
      <c r="Y35" s="51">
        <v>0.6813006757782017</v>
      </c>
      <c r="Z35" s="50" t="s">
        <v>373</v>
      </c>
      <c r="AA35" s="50">
        <v>0.7696925401687622</v>
      </c>
    </row>
    <row r="36" spans="1:27" ht="13.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205833</v>
      </c>
      <c r="H36" s="49" t="s">
        <v>553</v>
      </c>
      <c r="I36" s="50" t="s">
        <v>553</v>
      </c>
      <c r="J36" s="50" t="s">
        <v>553</v>
      </c>
      <c r="K36" s="50" t="s">
        <v>553</v>
      </c>
      <c r="L36" s="19">
        <v>1.1638710498809814</v>
      </c>
      <c r="M36" s="49">
        <v>21</v>
      </c>
      <c r="N36" s="50">
        <v>10.202445671976797</v>
      </c>
      <c r="O36" s="50">
        <v>0.6537143453984389</v>
      </c>
      <c r="P36" s="21" t="s">
        <v>401</v>
      </c>
      <c r="Q36" s="19">
        <v>0.8540087938308716</v>
      </c>
      <c r="R36" s="49">
        <v>61</v>
      </c>
      <c r="S36" s="50">
        <v>29.635675523361172</v>
      </c>
      <c r="T36" s="51">
        <v>0.7504104287701131</v>
      </c>
      <c r="U36" s="21" t="s">
        <v>380</v>
      </c>
      <c r="V36" s="19">
        <v>0.8299230933189392</v>
      </c>
      <c r="W36" s="49">
        <v>110</v>
      </c>
      <c r="X36" s="50">
        <v>53.441382091307034</v>
      </c>
      <c r="Y36" s="51">
        <v>0.8994002701251157</v>
      </c>
      <c r="Z36" s="50" t="s">
        <v>359</v>
      </c>
      <c r="AA36" s="50">
        <v>0.9355834126472473</v>
      </c>
    </row>
    <row r="37" spans="1:27" ht="13.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2238</v>
      </c>
      <c r="H37" s="49">
        <v>0</v>
      </c>
      <c r="I37" s="50">
        <v>0</v>
      </c>
      <c r="J37" s="50">
        <v>0</v>
      </c>
      <c r="K37" s="50" t="s">
        <v>368</v>
      </c>
      <c r="L37" s="19">
        <v>0</v>
      </c>
      <c r="M37" s="49">
        <v>0</v>
      </c>
      <c r="N37" s="50">
        <v>0</v>
      </c>
      <c r="O37" s="50">
        <v>0</v>
      </c>
      <c r="P37" s="50" t="s">
        <v>368</v>
      </c>
      <c r="Q37" s="19">
        <v>0</v>
      </c>
      <c r="R37" s="49">
        <v>0</v>
      </c>
      <c r="S37" s="50">
        <v>0</v>
      </c>
      <c r="T37" s="50">
        <v>0</v>
      </c>
      <c r="U37" s="50" t="s">
        <v>368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368</v>
      </c>
      <c r="AA37" s="50">
        <v>0.14880648255348206</v>
      </c>
    </row>
    <row r="38" spans="1:27" ht="13.5">
      <c r="A38" s="56" t="s">
        <v>79</v>
      </c>
      <c r="B38" s="56" t="s">
        <v>80</v>
      </c>
      <c r="C38" s="56" t="s">
        <v>383</v>
      </c>
      <c r="D38" s="56" t="s">
        <v>13</v>
      </c>
      <c r="E38" s="56" t="s">
        <v>14</v>
      </c>
      <c r="F38" s="56" t="s">
        <v>384</v>
      </c>
      <c r="G38" s="57">
        <v>212614</v>
      </c>
      <c r="H38" s="68" t="s">
        <v>553</v>
      </c>
      <c r="I38" s="55" t="s">
        <v>553</v>
      </c>
      <c r="J38" s="55" t="s">
        <v>553</v>
      </c>
      <c r="K38" s="55" t="s">
        <v>553</v>
      </c>
      <c r="L38" s="55">
        <v>1.2396700382232666</v>
      </c>
      <c r="M38" s="68">
        <v>12</v>
      </c>
      <c r="N38" s="55">
        <v>5.644030966916572</v>
      </c>
      <c r="O38" s="55">
        <v>0.36163721205402916</v>
      </c>
      <c r="P38" s="55" t="s">
        <v>453</v>
      </c>
      <c r="Q38" s="55">
        <v>1.0525192022323608</v>
      </c>
      <c r="R38" s="68">
        <v>52</v>
      </c>
      <c r="S38" s="55">
        <v>24.457467523305144</v>
      </c>
      <c r="T38" s="58">
        <v>0.6192920649413624</v>
      </c>
      <c r="U38" s="55" t="s">
        <v>463</v>
      </c>
      <c r="V38" s="55">
        <v>1.189098596572876</v>
      </c>
      <c r="W38" s="68">
        <v>96</v>
      </c>
      <c r="X38" s="55">
        <v>45.15224773533257</v>
      </c>
      <c r="Y38" s="58">
        <v>0.7598969603841892</v>
      </c>
      <c r="Z38" s="55" t="s">
        <v>380</v>
      </c>
      <c r="AA38" s="55">
        <v>1.0111680030822754</v>
      </c>
    </row>
    <row r="39" spans="1:27" ht="13.5">
      <c r="A39" s="56" t="s">
        <v>120</v>
      </c>
      <c r="B39" s="56" t="s">
        <v>121</v>
      </c>
      <c r="C39" s="56" t="s">
        <v>383</v>
      </c>
      <c r="D39" s="56" t="s">
        <v>13</v>
      </c>
      <c r="E39" s="56" t="s">
        <v>14</v>
      </c>
      <c r="F39" s="56" t="s">
        <v>384</v>
      </c>
      <c r="G39" s="57">
        <v>512294</v>
      </c>
      <c r="H39" s="68" t="s">
        <v>553</v>
      </c>
      <c r="I39" s="55" t="s">
        <v>553</v>
      </c>
      <c r="J39" s="55" t="s">
        <v>553</v>
      </c>
      <c r="K39" s="55" t="s">
        <v>553</v>
      </c>
      <c r="L39" s="55">
        <v>0.6626213192939758</v>
      </c>
      <c r="M39" s="68">
        <v>27</v>
      </c>
      <c r="N39" s="55">
        <v>5.270411131108309</v>
      </c>
      <c r="O39" s="55">
        <v>0.6104082586549613</v>
      </c>
      <c r="P39" s="55" t="s">
        <v>396</v>
      </c>
      <c r="Q39" s="55">
        <v>0.586552083492279</v>
      </c>
      <c r="R39" s="68">
        <v>107</v>
      </c>
      <c r="S39" s="55">
        <v>20.886444112169965</v>
      </c>
      <c r="T39" s="58">
        <v>0.8211188315731817</v>
      </c>
      <c r="U39" s="55" t="s">
        <v>381</v>
      </c>
      <c r="V39" s="55">
        <v>0.7948686480522156</v>
      </c>
      <c r="W39" s="68">
        <v>163</v>
      </c>
      <c r="X39" s="55">
        <v>31.817667198913124</v>
      </c>
      <c r="Y39" s="58">
        <v>0.6364365793408883</v>
      </c>
      <c r="Z39" s="55" t="s">
        <v>503</v>
      </c>
      <c r="AA39" s="55">
        <v>0.7558815479278564</v>
      </c>
    </row>
    <row r="40" spans="1:27" ht="13.5">
      <c r="A40" s="56" t="s">
        <v>197</v>
      </c>
      <c r="B40" s="56" t="s">
        <v>198</v>
      </c>
      <c r="C40" s="56" t="s">
        <v>383</v>
      </c>
      <c r="D40" s="56" t="s">
        <v>13</v>
      </c>
      <c r="E40" s="56" t="s">
        <v>14</v>
      </c>
      <c r="F40" s="56" t="s">
        <v>384</v>
      </c>
      <c r="G40" s="57">
        <v>300452</v>
      </c>
      <c r="H40" s="68" t="s">
        <v>553</v>
      </c>
      <c r="I40" s="55" t="s">
        <v>553</v>
      </c>
      <c r="J40" s="55" t="s">
        <v>553</v>
      </c>
      <c r="K40" s="55" t="s">
        <v>553</v>
      </c>
      <c r="L40" s="55">
        <v>0.7158641219139099</v>
      </c>
      <c r="M40" s="68">
        <v>23</v>
      </c>
      <c r="N40" s="55">
        <v>7.6551329330475415</v>
      </c>
      <c r="O40" s="55">
        <v>0.7897732369521356</v>
      </c>
      <c r="P40" s="55" t="s">
        <v>364</v>
      </c>
      <c r="Q40" s="55">
        <v>0.8974946141242981</v>
      </c>
      <c r="R40" s="68">
        <v>91</v>
      </c>
      <c r="S40" s="55">
        <v>30.287699865535927</v>
      </c>
      <c r="T40" s="58">
        <v>1.098552562182779</v>
      </c>
      <c r="U40" s="55" t="s">
        <v>424</v>
      </c>
      <c r="V40" s="55">
        <v>1.27347993850708</v>
      </c>
      <c r="W40" s="68">
        <v>135</v>
      </c>
      <c r="X40" s="55">
        <v>44.93230199832253</v>
      </c>
      <c r="Y40" s="58">
        <v>0.8737540397995506</v>
      </c>
      <c r="Z40" s="55" t="s">
        <v>359</v>
      </c>
      <c r="AA40" s="55">
        <v>1.0151934623718262</v>
      </c>
    </row>
    <row r="41" spans="1:27" ht="13.5">
      <c r="A41" s="56" t="s">
        <v>220</v>
      </c>
      <c r="B41" s="56" t="s">
        <v>221</v>
      </c>
      <c r="C41" s="56" t="s">
        <v>383</v>
      </c>
      <c r="D41" s="56" t="s">
        <v>13</v>
      </c>
      <c r="E41" s="56" t="s">
        <v>14</v>
      </c>
      <c r="F41" s="56" t="s">
        <v>384</v>
      </c>
      <c r="G41" s="57">
        <v>103804</v>
      </c>
      <c r="H41" s="68">
        <v>0</v>
      </c>
      <c r="I41" s="55">
        <v>0</v>
      </c>
      <c r="J41" s="55">
        <v>0</v>
      </c>
      <c r="K41" s="55" t="s">
        <v>368</v>
      </c>
      <c r="L41" s="55">
        <v>0.7634862065315247</v>
      </c>
      <c r="M41" s="68">
        <v>11</v>
      </c>
      <c r="N41" s="55">
        <v>10.596894146661015</v>
      </c>
      <c r="O41" s="55">
        <v>2.178222561893711</v>
      </c>
      <c r="P41" s="55" t="s">
        <v>504</v>
      </c>
      <c r="Q41" s="55">
        <v>1.3684273958206177</v>
      </c>
      <c r="R41" s="68">
        <v>32</v>
      </c>
      <c r="S41" s="55">
        <v>30.827328426650226</v>
      </c>
      <c r="T41" s="58">
        <v>1.7281765780313743</v>
      </c>
      <c r="U41" s="55" t="s">
        <v>505</v>
      </c>
      <c r="V41" s="55">
        <v>1.0627131462097168</v>
      </c>
      <c r="W41" s="68">
        <v>62</v>
      </c>
      <c r="X41" s="55">
        <v>59.727948826634815</v>
      </c>
      <c r="Y41" s="58">
        <v>1.3302971793542768</v>
      </c>
      <c r="Z41" s="55" t="s">
        <v>422</v>
      </c>
      <c r="AA41" s="55">
        <v>1.130233883857727</v>
      </c>
    </row>
    <row r="42" spans="1:27" ht="13.5">
      <c r="A42" s="56" t="s">
        <v>262</v>
      </c>
      <c r="B42" s="56" t="s">
        <v>263</v>
      </c>
      <c r="C42" s="56" t="s">
        <v>383</v>
      </c>
      <c r="D42" s="56" t="s">
        <v>13</v>
      </c>
      <c r="E42" s="56" t="s">
        <v>14</v>
      </c>
      <c r="F42" s="56" t="s">
        <v>384</v>
      </c>
      <c r="G42" s="57">
        <v>4016</v>
      </c>
      <c r="H42" s="68">
        <v>0</v>
      </c>
      <c r="I42" s="55">
        <v>0</v>
      </c>
      <c r="J42" s="55">
        <v>0</v>
      </c>
      <c r="K42" s="55" t="s">
        <v>368</v>
      </c>
      <c r="L42" s="55">
        <v>0.6370396018028259</v>
      </c>
      <c r="M42" s="68">
        <v>0</v>
      </c>
      <c r="N42" s="55">
        <v>0</v>
      </c>
      <c r="O42" s="55">
        <v>0</v>
      </c>
      <c r="P42" s="55" t="s">
        <v>368</v>
      </c>
      <c r="Q42" s="55">
        <v>0.8659229874610901</v>
      </c>
      <c r="R42" s="68" t="s">
        <v>553</v>
      </c>
      <c r="S42" s="55" t="s">
        <v>553</v>
      </c>
      <c r="T42" s="55" t="s">
        <v>553</v>
      </c>
      <c r="U42" s="55" t="s">
        <v>553</v>
      </c>
      <c r="V42" s="55">
        <v>0.8115860819816589</v>
      </c>
      <c r="W42" s="68" t="s">
        <v>553</v>
      </c>
      <c r="X42" s="55" t="s">
        <v>553</v>
      </c>
      <c r="Y42" s="55" t="s">
        <v>553</v>
      </c>
      <c r="Z42" s="55" t="s">
        <v>553</v>
      </c>
      <c r="AA42" s="55">
        <v>0.9997405409812927</v>
      </c>
    </row>
    <row r="43" spans="1:27" ht="13.5">
      <c r="A43" s="56" t="s">
        <v>276</v>
      </c>
      <c r="B43" s="56" t="s">
        <v>277</v>
      </c>
      <c r="C43" s="56" t="s">
        <v>383</v>
      </c>
      <c r="D43" s="56" t="s">
        <v>13</v>
      </c>
      <c r="E43" s="56" t="s">
        <v>14</v>
      </c>
      <c r="F43" s="56" t="s">
        <v>384</v>
      </c>
      <c r="G43" s="57">
        <v>193740</v>
      </c>
      <c r="H43" s="68" t="s">
        <v>553</v>
      </c>
      <c r="I43" s="55" t="s">
        <v>553</v>
      </c>
      <c r="J43" s="55" t="s">
        <v>553</v>
      </c>
      <c r="K43" s="55" t="s">
        <v>553</v>
      </c>
      <c r="L43" s="55">
        <v>0.8684118986129761</v>
      </c>
      <c r="M43" s="68">
        <v>16</v>
      </c>
      <c r="N43" s="55">
        <v>8.258490760813462</v>
      </c>
      <c r="O43" s="55">
        <v>0.9134481422871891</v>
      </c>
      <c r="P43" s="55" t="s">
        <v>449</v>
      </c>
      <c r="Q43" s="55">
        <v>0.8268930315971375</v>
      </c>
      <c r="R43" s="68">
        <v>53</v>
      </c>
      <c r="S43" s="55">
        <v>27.356250645194592</v>
      </c>
      <c r="T43" s="58">
        <v>1.0418824025307125</v>
      </c>
      <c r="U43" s="55" t="s">
        <v>372</v>
      </c>
      <c r="V43" s="55">
        <v>1.0210251808166504</v>
      </c>
      <c r="W43" s="68">
        <v>106</v>
      </c>
      <c r="X43" s="55">
        <v>54.712501290389184</v>
      </c>
      <c r="Y43" s="58">
        <v>1.0824873220728068</v>
      </c>
      <c r="Z43" s="55" t="s">
        <v>424</v>
      </c>
      <c r="AA43" s="55">
        <v>0.9269376993179321</v>
      </c>
    </row>
    <row r="44" spans="1:27" ht="13.5">
      <c r="A44" s="56" t="s">
        <v>290</v>
      </c>
      <c r="B44" s="56" t="s">
        <v>291</v>
      </c>
      <c r="C44" s="56" t="s">
        <v>383</v>
      </c>
      <c r="D44" s="56" t="s">
        <v>13</v>
      </c>
      <c r="E44" s="56" t="s">
        <v>14</v>
      </c>
      <c r="F44" s="56" t="s">
        <v>384</v>
      </c>
      <c r="G44" s="57">
        <v>54980</v>
      </c>
      <c r="H44" s="68">
        <v>0</v>
      </c>
      <c r="I44" s="55">
        <v>0</v>
      </c>
      <c r="J44" s="55">
        <v>0</v>
      </c>
      <c r="K44" s="55" t="s">
        <v>368</v>
      </c>
      <c r="L44" s="55">
        <v>0</v>
      </c>
      <c r="M44" s="68" t="s">
        <v>553</v>
      </c>
      <c r="N44" s="55" t="s">
        <v>553</v>
      </c>
      <c r="O44" s="55" t="s">
        <v>553</v>
      </c>
      <c r="P44" s="55" t="s">
        <v>553</v>
      </c>
      <c r="Q44" s="55">
        <v>0.9963399767875671</v>
      </c>
      <c r="R44" s="68" t="s">
        <v>553</v>
      </c>
      <c r="S44" s="55" t="s">
        <v>553</v>
      </c>
      <c r="T44" s="55" t="s">
        <v>553</v>
      </c>
      <c r="U44" s="55" t="s">
        <v>553</v>
      </c>
      <c r="V44" s="55">
        <v>0.8989794254302979</v>
      </c>
      <c r="W44" s="68" t="s">
        <v>553</v>
      </c>
      <c r="X44" s="55" t="s">
        <v>553</v>
      </c>
      <c r="Y44" s="55" t="s">
        <v>553</v>
      </c>
      <c r="Z44" s="55" t="s">
        <v>553</v>
      </c>
      <c r="AA44" s="55">
        <v>1.3740193843841553</v>
      </c>
    </row>
    <row r="45" spans="1:27" ht="13.5">
      <c r="A45" s="56" t="s">
        <v>47</v>
      </c>
      <c r="B45" s="56" t="s">
        <v>48</v>
      </c>
      <c r="C45" s="56" t="s">
        <v>383</v>
      </c>
      <c r="D45" s="56" t="s">
        <v>18</v>
      </c>
      <c r="E45" s="56" t="s">
        <v>14</v>
      </c>
      <c r="F45" s="56" t="s">
        <v>384</v>
      </c>
      <c r="G45" s="57">
        <v>33115</v>
      </c>
      <c r="H45" s="68">
        <v>0</v>
      </c>
      <c r="I45" s="55">
        <v>0</v>
      </c>
      <c r="J45" s="55">
        <v>0</v>
      </c>
      <c r="K45" s="55" t="s">
        <v>368</v>
      </c>
      <c r="L45" s="55">
        <v>0</v>
      </c>
      <c r="M45" s="68" t="s">
        <v>553</v>
      </c>
      <c r="N45" s="55" t="s">
        <v>553</v>
      </c>
      <c r="O45" s="55" t="s">
        <v>553</v>
      </c>
      <c r="P45" s="55" t="s">
        <v>553</v>
      </c>
      <c r="Q45" s="55">
        <v>1.616627812385559</v>
      </c>
      <c r="R45" s="68">
        <v>10</v>
      </c>
      <c r="S45" s="55">
        <v>30.197795560924053</v>
      </c>
      <c r="T45" s="55">
        <v>1.6928850361049448</v>
      </c>
      <c r="U45" s="55" t="s">
        <v>506</v>
      </c>
      <c r="V45" s="55">
        <v>1.3291656970977783</v>
      </c>
      <c r="W45" s="68">
        <v>29</v>
      </c>
      <c r="X45" s="55">
        <v>87.57360712667975</v>
      </c>
      <c r="Y45" s="55">
        <v>1.950492605809203</v>
      </c>
      <c r="Z45" s="55" t="s">
        <v>507</v>
      </c>
      <c r="AA45" s="55">
        <v>1.8146106004714966</v>
      </c>
    </row>
    <row r="46" spans="1:27" ht="13.5">
      <c r="A46" s="56" t="s">
        <v>83</v>
      </c>
      <c r="B46" s="56" t="s">
        <v>84</v>
      </c>
      <c r="C46" s="56" t="s">
        <v>383</v>
      </c>
      <c r="D46" s="56" t="s">
        <v>18</v>
      </c>
      <c r="E46" s="56" t="s">
        <v>14</v>
      </c>
      <c r="F46" s="56" t="s">
        <v>384</v>
      </c>
      <c r="G46" s="57">
        <v>119244</v>
      </c>
      <c r="H46" s="68">
        <v>0</v>
      </c>
      <c r="I46" s="55">
        <v>0</v>
      </c>
      <c r="J46" s="55">
        <v>0</v>
      </c>
      <c r="K46" s="55" t="s">
        <v>368</v>
      </c>
      <c r="L46" s="55">
        <v>1.1506614685058594</v>
      </c>
      <c r="M46" s="68">
        <v>11</v>
      </c>
      <c r="N46" s="55">
        <v>9.224782798295932</v>
      </c>
      <c r="O46" s="55">
        <v>1.8961810641610044</v>
      </c>
      <c r="P46" s="55" t="s">
        <v>476</v>
      </c>
      <c r="Q46" s="55">
        <v>1.5957660675048828</v>
      </c>
      <c r="R46" s="68">
        <v>34</v>
      </c>
      <c r="S46" s="55">
        <v>28.512965012914695</v>
      </c>
      <c r="T46" s="58">
        <v>1.5984336243340698</v>
      </c>
      <c r="U46" s="55" t="s">
        <v>508</v>
      </c>
      <c r="V46" s="55">
        <v>1.6417443752288818</v>
      </c>
      <c r="W46" s="68">
        <v>92</v>
      </c>
      <c r="X46" s="55">
        <v>77.15272885847506</v>
      </c>
      <c r="Y46" s="58">
        <v>1.7183924711331393</v>
      </c>
      <c r="Z46" s="55" t="s">
        <v>509</v>
      </c>
      <c r="AA46" s="55">
        <v>1.5363445281982422</v>
      </c>
    </row>
    <row r="47" spans="1:27" ht="13.5">
      <c r="A47" s="56" t="s">
        <v>144</v>
      </c>
      <c r="B47" s="56" t="s">
        <v>145</v>
      </c>
      <c r="C47" s="56" t="s">
        <v>383</v>
      </c>
      <c r="D47" s="56" t="s">
        <v>18</v>
      </c>
      <c r="E47" s="56" t="s">
        <v>14</v>
      </c>
      <c r="F47" s="56" t="s">
        <v>384</v>
      </c>
      <c r="G47" s="57">
        <v>340056</v>
      </c>
      <c r="H47" s="68" t="s">
        <v>553</v>
      </c>
      <c r="I47" s="55" t="s">
        <v>553</v>
      </c>
      <c r="J47" s="55" t="s">
        <v>553</v>
      </c>
      <c r="K47" s="55" t="s">
        <v>553</v>
      </c>
      <c r="L47" s="55">
        <v>1.003121256828308</v>
      </c>
      <c r="M47" s="68">
        <v>44</v>
      </c>
      <c r="N47" s="55">
        <v>12.939045333709743</v>
      </c>
      <c r="O47" s="55">
        <v>1.044701611551778</v>
      </c>
      <c r="P47" s="55" t="s">
        <v>369</v>
      </c>
      <c r="Q47" s="55">
        <v>0.8916621208190918</v>
      </c>
      <c r="R47" s="68">
        <v>107</v>
      </c>
      <c r="S47" s="55">
        <v>31.465405697885053</v>
      </c>
      <c r="T47" s="58">
        <v>0.9535413101494469</v>
      </c>
      <c r="U47" s="55" t="s">
        <v>358</v>
      </c>
      <c r="V47" s="55">
        <v>0.8920427560806274</v>
      </c>
      <c r="W47" s="68">
        <v>180</v>
      </c>
      <c r="X47" s="55">
        <v>52.93245818335804</v>
      </c>
      <c r="Y47" s="58">
        <v>0.9612865661829041</v>
      </c>
      <c r="Z47" s="55" t="s">
        <v>374</v>
      </c>
      <c r="AA47" s="55">
        <v>0.9151239395141602</v>
      </c>
    </row>
    <row r="48" spans="1:27" ht="13.5">
      <c r="A48" s="56" t="s">
        <v>181</v>
      </c>
      <c r="B48" s="56" t="s">
        <v>182</v>
      </c>
      <c r="C48" s="56" t="s">
        <v>383</v>
      </c>
      <c r="D48" s="56" t="s">
        <v>18</v>
      </c>
      <c r="E48" s="56" t="s">
        <v>14</v>
      </c>
      <c r="F48" s="56" t="s">
        <v>384</v>
      </c>
      <c r="G48" s="57">
        <v>103348</v>
      </c>
      <c r="H48" s="68">
        <v>0</v>
      </c>
      <c r="I48" s="55">
        <v>0</v>
      </c>
      <c r="J48" s="55">
        <v>0</v>
      </c>
      <c r="K48" s="55" t="s">
        <v>368</v>
      </c>
      <c r="L48" s="55">
        <v>1.3543238639831543</v>
      </c>
      <c r="M48" s="68">
        <v>9</v>
      </c>
      <c r="N48" s="55">
        <v>8.708441382513449</v>
      </c>
      <c r="O48" s="55">
        <v>1.2522155433733921</v>
      </c>
      <c r="P48" s="55" t="s">
        <v>510</v>
      </c>
      <c r="Q48" s="55">
        <v>1.3728123903274536</v>
      </c>
      <c r="R48" s="68">
        <v>16</v>
      </c>
      <c r="S48" s="55">
        <v>15.4816735689128</v>
      </c>
      <c r="T48" s="55">
        <v>0.7021085151243652</v>
      </c>
      <c r="U48" s="55" t="s">
        <v>432</v>
      </c>
      <c r="V48" s="55">
        <v>1.0314548015594482</v>
      </c>
      <c r="W48" s="68">
        <v>44</v>
      </c>
      <c r="X48" s="55">
        <v>42.5746023145102</v>
      </c>
      <c r="Y48" s="55">
        <v>0.8921241507712346</v>
      </c>
      <c r="Z48" s="55" t="s">
        <v>371</v>
      </c>
      <c r="AA48" s="55">
        <v>1.2930445671081543</v>
      </c>
    </row>
    <row r="49" spans="1:27" ht="13.5">
      <c r="A49" s="56" t="s">
        <v>191</v>
      </c>
      <c r="B49" s="56" t="s">
        <v>192</v>
      </c>
      <c r="C49" s="56" t="s">
        <v>383</v>
      </c>
      <c r="D49" s="56" t="s">
        <v>18</v>
      </c>
      <c r="E49" s="56" t="s">
        <v>14</v>
      </c>
      <c r="F49" s="56" t="s">
        <v>384</v>
      </c>
      <c r="G49" s="57">
        <v>265516</v>
      </c>
      <c r="H49" s="68">
        <v>0</v>
      </c>
      <c r="I49" s="55">
        <v>0</v>
      </c>
      <c r="J49" s="55">
        <v>0</v>
      </c>
      <c r="K49" s="55" t="s">
        <v>368</v>
      </c>
      <c r="L49" s="55">
        <v>0.7806109189987183</v>
      </c>
      <c r="M49" s="68">
        <v>24</v>
      </c>
      <c r="N49" s="55">
        <v>9.039003299236205</v>
      </c>
      <c r="O49" s="55">
        <v>1.857993545177745</v>
      </c>
      <c r="P49" s="55" t="s">
        <v>511</v>
      </c>
      <c r="Q49" s="55">
        <v>1.3069795370101929</v>
      </c>
      <c r="R49" s="68">
        <v>57</v>
      </c>
      <c r="S49" s="55">
        <v>21.467632835685986</v>
      </c>
      <c r="T49" s="58">
        <v>1.2034730917628575</v>
      </c>
      <c r="U49" s="55" t="s">
        <v>404</v>
      </c>
      <c r="V49" s="55">
        <v>1.1219898462295532</v>
      </c>
      <c r="W49" s="68">
        <v>165</v>
      </c>
      <c r="X49" s="55">
        <v>62.1431476822489</v>
      </c>
      <c r="Y49" s="58">
        <v>1.3840899562421773</v>
      </c>
      <c r="Z49" s="55" t="s">
        <v>512</v>
      </c>
      <c r="AA49" s="55">
        <v>1.4587092399597168</v>
      </c>
    </row>
    <row r="50" spans="1:27" ht="13.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382</v>
      </c>
      <c r="G50" s="48">
        <v>64800</v>
      </c>
      <c r="H50" s="49">
        <v>0</v>
      </c>
      <c r="I50" s="50">
        <v>0</v>
      </c>
      <c r="J50" s="50">
        <v>0</v>
      </c>
      <c r="K50" s="50" t="s">
        <v>368</v>
      </c>
      <c r="L50" s="19">
        <v>0.8160732984542847</v>
      </c>
      <c r="M50" s="49" t="s">
        <v>553</v>
      </c>
      <c r="N50" s="50" t="s">
        <v>553</v>
      </c>
      <c r="O50" s="50" t="s">
        <v>553</v>
      </c>
      <c r="P50" s="50" t="s">
        <v>553</v>
      </c>
      <c r="Q50" s="19">
        <v>1.8375095129013062</v>
      </c>
      <c r="R50" s="49">
        <v>19</v>
      </c>
      <c r="S50" s="50">
        <v>29.320987654320987</v>
      </c>
      <c r="T50" s="51">
        <v>1.4659626941506219</v>
      </c>
      <c r="U50" s="21" t="s">
        <v>464</v>
      </c>
      <c r="V50" s="19">
        <v>1.8619211912155151</v>
      </c>
      <c r="W50" s="49">
        <v>50</v>
      </c>
      <c r="X50" s="50">
        <v>77.1604938271605</v>
      </c>
      <c r="Y50" s="51">
        <v>1.6647821861750776</v>
      </c>
      <c r="Z50" s="50" t="s">
        <v>513</v>
      </c>
      <c r="AA50" s="50">
        <v>1.8904560804367065</v>
      </c>
    </row>
    <row r="51" spans="1:27" ht="13.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382</v>
      </c>
      <c r="G51" s="48">
        <v>167735</v>
      </c>
      <c r="H51" s="49" t="s">
        <v>553</v>
      </c>
      <c r="I51" s="50" t="s">
        <v>553</v>
      </c>
      <c r="J51" s="50" t="s">
        <v>553</v>
      </c>
      <c r="K51" s="50" t="s">
        <v>553</v>
      </c>
      <c r="L51" s="19">
        <v>0.9216340184211731</v>
      </c>
      <c r="M51" s="49">
        <v>14</v>
      </c>
      <c r="N51" s="50">
        <v>8.34649894178317</v>
      </c>
      <c r="O51" s="50">
        <v>0.8802662474558897</v>
      </c>
      <c r="P51" s="21" t="s">
        <v>449</v>
      </c>
      <c r="Q51" s="19">
        <v>0.9514996409416199</v>
      </c>
      <c r="R51" s="49">
        <v>55</v>
      </c>
      <c r="S51" s="50">
        <v>32.78981727129103</v>
      </c>
      <c r="T51" s="51">
        <v>1.2079447729095067</v>
      </c>
      <c r="U51" s="21" t="s">
        <v>514</v>
      </c>
      <c r="V51" s="19">
        <v>1.1069681644439697</v>
      </c>
      <c r="W51" s="49">
        <v>101</v>
      </c>
      <c r="X51" s="50">
        <v>60.214028080007154</v>
      </c>
      <c r="Y51" s="51">
        <v>1.177454455514495</v>
      </c>
      <c r="Z51" s="50" t="s">
        <v>398</v>
      </c>
      <c r="AA51" s="50">
        <v>1.020504355430603</v>
      </c>
    </row>
    <row r="52" spans="1:27" ht="13.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382</v>
      </c>
      <c r="G52" s="48">
        <v>177048</v>
      </c>
      <c r="H52" s="49">
        <v>0</v>
      </c>
      <c r="I52" s="50">
        <v>0</v>
      </c>
      <c r="J52" s="50">
        <v>0</v>
      </c>
      <c r="K52" s="50" t="s">
        <v>368</v>
      </c>
      <c r="L52" s="19">
        <v>1.1838139295578003</v>
      </c>
      <c r="M52" s="49">
        <v>15</v>
      </c>
      <c r="N52" s="50">
        <v>8.47227870408025</v>
      </c>
      <c r="O52" s="50">
        <v>1.7181242882426013</v>
      </c>
      <c r="P52" s="50" t="s">
        <v>515</v>
      </c>
      <c r="Q52" s="19">
        <v>1.5069271326065063</v>
      </c>
      <c r="R52" s="49">
        <v>28</v>
      </c>
      <c r="S52" s="50">
        <v>15.814920247616465</v>
      </c>
      <c r="T52" s="50">
        <v>0.8799997494395442</v>
      </c>
      <c r="U52" s="21" t="s">
        <v>378</v>
      </c>
      <c r="V52" s="19">
        <v>1.0091300010681152</v>
      </c>
      <c r="W52" s="49">
        <v>108</v>
      </c>
      <c r="X52" s="50">
        <v>61.000406669377796</v>
      </c>
      <c r="Y52" s="51">
        <v>1.3559358451995918</v>
      </c>
      <c r="Z52" s="50" t="s">
        <v>435</v>
      </c>
      <c r="AA52" s="50">
        <v>1.2877469062805176</v>
      </c>
    </row>
    <row r="53" spans="1:27" ht="13.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382</v>
      </c>
      <c r="G53" s="48">
        <v>270391</v>
      </c>
      <c r="H53" s="49" t="s">
        <v>553</v>
      </c>
      <c r="I53" s="50" t="s">
        <v>553</v>
      </c>
      <c r="J53" s="50" t="s">
        <v>553</v>
      </c>
      <c r="K53" s="50" t="s">
        <v>553</v>
      </c>
      <c r="L53" s="19">
        <v>0.7980490922927856</v>
      </c>
      <c r="M53" s="49">
        <v>29</v>
      </c>
      <c r="N53" s="50">
        <v>10.725209049117758</v>
      </c>
      <c r="O53" s="50">
        <v>0.6872100316165618</v>
      </c>
      <c r="P53" s="21" t="s">
        <v>401</v>
      </c>
      <c r="Q53" s="19">
        <v>0.9589540958404541</v>
      </c>
      <c r="R53" s="49">
        <v>79</v>
      </c>
      <c r="S53" s="50">
        <v>29.216948788975966</v>
      </c>
      <c r="T53" s="51">
        <v>0.7398077715760897</v>
      </c>
      <c r="U53" s="21" t="s">
        <v>380</v>
      </c>
      <c r="V53" s="19">
        <v>1.1358156204223633</v>
      </c>
      <c r="W53" s="49">
        <v>138</v>
      </c>
      <c r="X53" s="50">
        <v>51.03720168200865</v>
      </c>
      <c r="Y53" s="51">
        <v>0.858938732175778</v>
      </c>
      <c r="Z53" s="50" t="s">
        <v>381</v>
      </c>
      <c r="AA53" s="50">
        <v>1.072950839996338</v>
      </c>
    </row>
    <row r="54" spans="1:27" ht="13.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382</v>
      </c>
      <c r="G54" s="48">
        <v>209484</v>
      </c>
      <c r="H54" s="49">
        <v>0</v>
      </c>
      <c r="I54" s="50">
        <v>0</v>
      </c>
      <c r="J54" s="50">
        <v>0</v>
      </c>
      <c r="K54" s="50" t="s">
        <v>368</v>
      </c>
      <c r="L54" s="19">
        <v>0.5519607067108154</v>
      </c>
      <c r="M54" s="49">
        <v>15</v>
      </c>
      <c r="N54" s="50">
        <v>7.160451394855932</v>
      </c>
      <c r="O54" s="50">
        <v>0.8161735882277551</v>
      </c>
      <c r="P54" s="21" t="s">
        <v>444</v>
      </c>
      <c r="Q54" s="19">
        <v>0.8639978766441345</v>
      </c>
      <c r="R54" s="49">
        <v>56</v>
      </c>
      <c r="S54" s="50">
        <v>26.732351874128813</v>
      </c>
      <c r="T54" s="51">
        <v>1.039494330777801</v>
      </c>
      <c r="U54" s="21" t="s">
        <v>372</v>
      </c>
      <c r="V54" s="19">
        <v>0.978886067867279</v>
      </c>
      <c r="W54" s="49">
        <v>76</v>
      </c>
      <c r="X54" s="50">
        <v>36.279620400603385</v>
      </c>
      <c r="Y54" s="51">
        <v>0.7229709225000926</v>
      </c>
      <c r="Z54" s="50" t="s">
        <v>438</v>
      </c>
      <c r="AA54" s="50">
        <v>0.8728595972061157</v>
      </c>
    </row>
    <row r="55" spans="1:27" ht="13.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382</v>
      </c>
      <c r="G55" s="48">
        <v>104737</v>
      </c>
      <c r="H55" s="49">
        <v>0</v>
      </c>
      <c r="I55" s="50">
        <v>0</v>
      </c>
      <c r="J55" s="50">
        <v>0</v>
      </c>
      <c r="K55" s="50" t="s">
        <v>368</v>
      </c>
      <c r="L55" s="19">
        <v>0.6630201935768127</v>
      </c>
      <c r="M55" s="49" t="s">
        <v>553</v>
      </c>
      <c r="N55" s="50" t="s">
        <v>553</v>
      </c>
      <c r="O55" s="50" t="s">
        <v>553</v>
      </c>
      <c r="P55" s="50" t="s">
        <v>553</v>
      </c>
      <c r="Q55" s="19">
        <v>0.928095817565918</v>
      </c>
      <c r="R55" s="49">
        <v>29</v>
      </c>
      <c r="S55" s="50">
        <v>27.688400469748036</v>
      </c>
      <c r="T55" s="50">
        <v>0.9206425930470202</v>
      </c>
      <c r="U55" s="21" t="s">
        <v>378</v>
      </c>
      <c r="V55" s="19">
        <v>0.8668028116226196</v>
      </c>
      <c r="W55" s="49">
        <v>43</v>
      </c>
      <c r="X55" s="50">
        <v>41.0552144896264</v>
      </c>
      <c r="Y55" s="51">
        <v>0.7731115499062411</v>
      </c>
      <c r="Z55" s="50" t="s">
        <v>366</v>
      </c>
      <c r="AA55" s="50">
        <v>0.9573992490768433</v>
      </c>
    </row>
    <row r="56" spans="1:27" ht="13.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382</v>
      </c>
      <c r="G56" s="48">
        <v>192154</v>
      </c>
      <c r="H56" s="49" t="s">
        <v>553</v>
      </c>
      <c r="I56" s="50" t="s">
        <v>553</v>
      </c>
      <c r="J56" s="50" t="s">
        <v>553</v>
      </c>
      <c r="K56" s="50" t="s">
        <v>553</v>
      </c>
      <c r="L56" s="19">
        <v>0.7953052520751953</v>
      </c>
      <c r="M56" s="49">
        <v>8</v>
      </c>
      <c r="N56" s="50">
        <v>4.163327331203098</v>
      </c>
      <c r="O56" s="50">
        <v>0.6133578665966787</v>
      </c>
      <c r="P56" s="50" t="s">
        <v>458</v>
      </c>
      <c r="Q56" s="19">
        <v>1.1074895858764648</v>
      </c>
      <c r="R56" s="49">
        <v>46</v>
      </c>
      <c r="S56" s="50">
        <v>23.93913215441781</v>
      </c>
      <c r="T56" s="50">
        <v>1.102460286464257</v>
      </c>
      <c r="U56" s="21" t="s">
        <v>456</v>
      </c>
      <c r="V56" s="19">
        <v>1.3149160146713257</v>
      </c>
      <c r="W56" s="49">
        <v>99</v>
      </c>
      <c r="X56" s="50">
        <v>51.52117572363833</v>
      </c>
      <c r="Y56" s="51">
        <v>1.0847148012450254</v>
      </c>
      <c r="Z56" s="50" t="s">
        <v>424</v>
      </c>
      <c r="AA56" s="50">
        <v>1.29768705368042</v>
      </c>
    </row>
    <row r="57" spans="1:27" ht="13.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382</v>
      </c>
      <c r="G57" s="48">
        <v>242757</v>
      </c>
      <c r="H57" s="49" t="s">
        <v>553</v>
      </c>
      <c r="I57" s="50" t="s">
        <v>553</v>
      </c>
      <c r="J57" s="50" t="s">
        <v>553</v>
      </c>
      <c r="K57" s="50" t="s">
        <v>553</v>
      </c>
      <c r="L57" s="19">
        <v>1.0182380676269531</v>
      </c>
      <c r="M57" s="49">
        <v>17</v>
      </c>
      <c r="N57" s="50">
        <v>7.002887661323875</v>
      </c>
      <c r="O57" s="50">
        <v>0.8662066852657341</v>
      </c>
      <c r="P57" s="21" t="s">
        <v>450</v>
      </c>
      <c r="Q57" s="19">
        <v>1.0959392786026</v>
      </c>
      <c r="R57" s="49">
        <v>76</v>
      </c>
      <c r="S57" s="50">
        <v>31.307027191800856</v>
      </c>
      <c r="T57" s="51">
        <v>1.2868485375741445</v>
      </c>
      <c r="U57" s="21" t="s">
        <v>402</v>
      </c>
      <c r="V57" s="19">
        <v>1.1348434686660767</v>
      </c>
      <c r="W57" s="49">
        <v>142</v>
      </c>
      <c r="X57" s="50">
        <v>58.49470870047002</v>
      </c>
      <c r="Y57" s="51">
        <v>1.1877002033668569</v>
      </c>
      <c r="Z57" s="50" t="s">
        <v>428</v>
      </c>
      <c r="AA57" s="50">
        <v>1.077224850654602</v>
      </c>
    </row>
    <row r="58" spans="1:27" ht="13.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381333</v>
      </c>
      <c r="H58" s="68">
        <v>8</v>
      </c>
      <c r="I58" s="55">
        <v>2.097903931734206</v>
      </c>
      <c r="J58" s="55">
        <v>2.1618332321579645</v>
      </c>
      <c r="K58" s="55" t="s">
        <v>516</v>
      </c>
      <c r="L58" s="61">
        <v>1.1728720664978027</v>
      </c>
      <c r="M58" s="68">
        <v>64</v>
      </c>
      <c r="N58" s="55">
        <v>16.783231453873647</v>
      </c>
      <c r="O58" s="55">
        <v>1.1331200657922111</v>
      </c>
      <c r="P58" s="55" t="s">
        <v>379</v>
      </c>
      <c r="Q58" s="61">
        <v>1.1726834774017334</v>
      </c>
      <c r="R58" s="68">
        <v>135</v>
      </c>
      <c r="S58" s="55">
        <v>35.402128848014726</v>
      </c>
      <c r="T58" s="58">
        <v>0.9343579812165983</v>
      </c>
      <c r="U58" s="55" t="s">
        <v>374</v>
      </c>
      <c r="V58" s="61">
        <v>0.9519228935241699</v>
      </c>
      <c r="W58" s="68">
        <v>228</v>
      </c>
      <c r="X58" s="55">
        <v>59.79026205442487</v>
      </c>
      <c r="Y58" s="58">
        <v>1.024792871148489</v>
      </c>
      <c r="Z58" s="55" t="s">
        <v>360</v>
      </c>
      <c r="AA58" s="55">
        <v>1.1008461713790894</v>
      </c>
    </row>
    <row r="59" spans="1:27" ht="13.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154119</v>
      </c>
      <c r="H59" s="68">
        <v>0</v>
      </c>
      <c r="I59" s="55">
        <v>0</v>
      </c>
      <c r="J59" s="55">
        <v>0</v>
      </c>
      <c r="K59" s="55" t="s">
        <v>368</v>
      </c>
      <c r="L59" s="61">
        <v>0.8980035781860352</v>
      </c>
      <c r="M59" s="68">
        <v>25</v>
      </c>
      <c r="N59" s="55">
        <v>16.221231645676394</v>
      </c>
      <c r="O59" s="55">
        <v>1.0393637141274945</v>
      </c>
      <c r="P59" s="55" t="s">
        <v>425</v>
      </c>
      <c r="Q59" s="61">
        <v>0.8847053647041321</v>
      </c>
      <c r="R59" s="68">
        <v>38</v>
      </c>
      <c r="S59" s="55">
        <v>24.65627210142812</v>
      </c>
      <c r="T59" s="58">
        <v>0.6243260324847417</v>
      </c>
      <c r="U59" s="55" t="s">
        <v>463</v>
      </c>
      <c r="V59" s="61">
        <v>0.763758659362793</v>
      </c>
      <c r="W59" s="68">
        <v>68</v>
      </c>
      <c r="X59" s="55">
        <v>44.12175007623979</v>
      </c>
      <c r="Y59" s="58">
        <v>0.7425540355442625</v>
      </c>
      <c r="Z59" s="55" t="s">
        <v>380</v>
      </c>
      <c r="AA59" s="55">
        <v>0.8520786166191101</v>
      </c>
    </row>
    <row r="60" spans="1:27" ht="13.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152319</v>
      </c>
      <c r="H60" s="68" t="s">
        <v>553</v>
      </c>
      <c r="I60" s="55" t="s">
        <v>553</v>
      </c>
      <c r="J60" s="55" t="s">
        <v>553</v>
      </c>
      <c r="K60" s="55" t="s">
        <v>553</v>
      </c>
      <c r="L60" s="61">
        <v>0.6877414584159851</v>
      </c>
      <c r="M60" s="68">
        <v>28</v>
      </c>
      <c r="N60" s="55">
        <v>18.382473624432933</v>
      </c>
      <c r="O60" s="55">
        <v>1.1778437345868156</v>
      </c>
      <c r="P60" s="55" t="s">
        <v>459</v>
      </c>
      <c r="Q60" s="61">
        <v>0.8398023843765259</v>
      </c>
      <c r="R60" s="68">
        <v>49</v>
      </c>
      <c r="S60" s="55">
        <v>32.169328842757636</v>
      </c>
      <c r="T60" s="58">
        <v>0.8145655337301598</v>
      </c>
      <c r="U60" s="55" t="s">
        <v>357</v>
      </c>
      <c r="V60" s="61">
        <v>0.901840329170227</v>
      </c>
      <c r="W60" s="68">
        <v>80</v>
      </c>
      <c r="X60" s="55">
        <v>52.521353212665524</v>
      </c>
      <c r="Y60" s="58">
        <v>0.8839164972586261</v>
      </c>
      <c r="Z60" s="55" t="s">
        <v>359</v>
      </c>
      <c r="AA60" s="55">
        <v>0.8527927994728088</v>
      </c>
    </row>
    <row r="61" spans="1:27" ht="13.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115080</v>
      </c>
      <c r="H61" s="68">
        <v>0</v>
      </c>
      <c r="I61" s="55">
        <v>0</v>
      </c>
      <c r="J61" s="55">
        <v>0</v>
      </c>
      <c r="K61" s="55" t="s">
        <v>368</v>
      </c>
      <c r="L61" s="61">
        <v>0.9015863537788391</v>
      </c>
      <c r="M61" s="68">
        <v>20</v>
      </c>
      <c r="N61" s="55">
        <v>17.37921445950643</v>
      </c>
      <c r="O61" s="55">
        <v>1.113560627442581</v>
      </c>
      <c r="P61" s="55" t="s">
        <v>483</v>
      </c>
      <c r="Q61" s="61">
        <v>1.1600875854492188</v>
      </c>
      <c r="R61" s="68">
        <v>59</v>
      </c>
      <c r="S61" s="55">
        <v>51.26868265554397</v>
      </c>
      <c r="T61" s="58">
        <v>1.2981838090276876</v>
      </c>
      <c r="U61" s="55" t="s">
        <v>422</v>
      </c>
      <c r="V61" s="61">
        <v>1.3863738775253296</v>
      </c>
      <c r="W61" s="68">
        <v>75</v>
      </c>
      <c r="X61" s="55">
        <v>65.17205422314912</v>
      </c>
      <c r="Y61" s="58">
        <v>1.0968234891972162</v>
      </c>
      <c r="Z61" s="55" t="s">
        <v>372</v>
      </c>
      <c r="AA61" s="55">
        <v>1.153891921043396</v>
      </c>
    </row>
    <row r="62" spans="1:27" ht="13.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95289</v>
      </c>
      <c r="H62" s="68">
        <v>0</v>
      </c>
      <c r="I62" s="55">
        <v>0</v>
      </c>
      <c r="J62" s="55">
        <v>0</v>
      </c>
      <c r="K62" s="55" t="s">
        <v>368</v>
      </c>
      <c r="L62" s="61">
        <v>1.3463283777236938</v>
      </c>
      <c r="M62" s="68">
        <v>8</v>
      </c>
      <c r="N62" s="55">
        <v>8.395512598516094</v>
      </c>
      <c r="O62" s="55">
        <v>0.8266615609944806</v>
      </c>
      <c r="P62" s="55" t="s">
        <v>480</v>
      </c>
      <c r="Q62" s="61">
        <v>1.0990040302276611</v>
      </c>
      <c r="R62" s="68">
        <v>10</v>
      </c>
      <c r="S62" s="55">
        <v>10.494390748145117</v>
      </c>
      <c r="T62" s="58">
        <v>0.36817115045259385</v>
      </c>
      <c r="U62" s="55" t="s">
        <v>473</v>
      </c>
      <c r="V62" s="61">
        <v>1.109979271888733</v>
      </c>
      <c r="W62" s="68">
        <v>43</v>
      </c>
      <c r="X62" s="55">
        <v>45.125880217024</v>
      </c>
      <c r="Y62" s="58">
        <v>0.8669644957585515</v>
      </c>
      <c r="Z62" s="55" t="s">
        <v>361</v>
      </c>
      <c r="AA62" s="55">
        <v>1.1789757013320923</v>
      </c>
    </row>
    <row r="63" spans="1:27" ht="13.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101040</v>
      </c>
      <c r="H63" s="68">
        <v>0</v>
      </c>
      <c r="I63" s="55">
        <v>0</v>
      </c>
      <c r="J63" s="55">
        <v>0</v>
      </c>
      <c r="K63" s="55" t="s">
        <v>368</v>
      </c>
      <c r="L63" s="61">
        <v>0.8265482783317566</v>
      </c>
      <c r="M63" s="68">
        <v>15</v>
      </c>
      <c r="N63" s="55">
        <v>14.84560570071259</v>
      </c>
      <c r="O63" s="55">
        <v>0.9512214742138677</v>
      </c>
      <c r="P63" s="55" t="s">
        <v>452</v>
      </c>
      <c r="Q63" s="61">
        <v>0.9275449514389038</v>
      </c>
      <c r="R63" s="68">
        <v>35</v>
      </c>
      <c r="S63" s="55">
        <v>34.639746634996044</v>
      </c>
      <c r="T63" s="58">
        <v>0.8771194401951434</v>
      </c>
      <c r="U63" s="55" t="s">
        <v>371</v>
      </c>
      <c r="V63" s="61">
        <v>1.0432265996932983</v>
      </c>
      <c r="W63" s="68">
        <v>48</v>
      </c>
      <c r="X63" s="55">
        <v>47.50593824228029</v>
      </c>
      <c r="Y63" s="58">
        <v>0.7995087704628069</v>
      </c>
      <c r="Z63" s="55" t="s">
        <v>357</v>
      </c>
      <c r="AA63" s="55">
        <v>0.9724329113960266</v>
      </c>
    </row>
    <row r="64" spans="1:27" ht="13.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77954</v>
      </c>
      <c r="H64" s="68" t="s">
        <v>553</v>
      </c>
      <c r="I64" s="55" t="s">
        <v>553</v>
      </c>
      <c r="J64" s="55" t="s">
        <v>553</v>
      </c>
      <c r="K64" s="55" t="s">
        <v>553</v>
      </c>
      <c r="L64" s="61">
        <v>0.9414685964584351</v>
      </c>
      <c r="M64" s="68">
        <v>7</v>
      </c>
      <c r="N64" s="55">
        <v>8.97965466813762</v>
      </c>
      <c r="O64" s="55">
        <v>1.0969878040366428</v>
      </c>
      <c r="P64" s="55" t="s">
        <v>517</v>
      </c>
      <c r="Q64" s="61">
        <v>1.2707324028015137</v>
      </c>
      <c r="R64" s="68">
        <v>32</v>
      </c>
      <c r="S64" s="55">
        <v>41.04984991148626</v>
      </c>
      <c r="T64" s="58">
        <v>1.6732885637480488</v>
      </c>
      <c r="U64" s="55" t="s">
        <v>518</v>
      </c>
      <c r="V64" s="61">
        <v>1.4977400302886963</v>
      </c>
      <c r="W64" s="68">
        <v>63</v>
      </c>
      <c r="X64" s="55">
        <v>80.81689201323857</v>
      </c>
      <c r="Y64" s="58">
        <v>1.6363938861840666</v>
      </c>
      <c r="Z64" s="55" t="s">
        <v>465</v>
      </c>
      <c r="AA64" s="55">
        <v>1.5993019342422485</v>
      </c>
    </row>
    <row r="65" spans="1:27" ht="13.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324650</v>
      </c>
      <c r="H65" s="68" t="s">
        <v>553</v>
      </c>
      <c r="I65" s="55" t="s">
        <v>553</v>
      </c>
      <c r="J65" s="55" t="s">
        <v>553</v>
      </c>
      <c r="K65" s="55" t="s">
        <v>553</v>
      </c>
      <c r="L65" s="61">
        <v>0.9008947014808655</v>
      </c>
      <c r="M65" s="68">
        <v>52</v>
      </c>
      <c r="N65" s="55">
        <v>16.017249345448946</v>
      </c>
      <c r="O65" s="55">
        <v>1.102720457941005</v>
      </c>
      <c r="P65" s="55" t="s">
        <v>379</v>
      </c>
      <c r="Q65" s="61">
        <v>1.0335218906402588</v>
      </c>
      <c r="R65" s="68">
        <v>142</v>
      </c>
      <c r="S65" s="55">
        <v>43.73941167411058</v>
      </c>
      <c r="T65" s="58">
        <v>1.1722583543805345</v>
      </c>
      <c r="U65" s="55" t="s">
        <v>428</v>
      </c>
      <c r="V65" s="61">
        <v>1.1090061664581299</v>
      </c>
      <c r="W65" s="68">
        <v>196</v>
      </c>
      <c r="X65" s="55">
        <v>60.37270907130756</v>
      </c>
      <c r="Y65" s="58">
        <v>1.0416859282555004</v>
      </c>
      <c r="Z65" s="55" t="s">
        <v>360</v>
      </c>
      <c r="AA65" s="55">
        <v>1.0394824743270874</v>
      </c>
    </row>
    <row r="66" spans="1:27" ht="13.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104072</v>
      </c>
      <c r="H66" s="68">
        <v>0</v>
      </c>
      <c r="I66" s="55">
        <v>0</v>
      </c>
      <c r="J66" s="55">
        <v>0</v>
      </c>
      <c r="K66" s="55" t="s">
        <v>368</v>
      </c>
      <c r="L66" s="61">
        <v>1.6114357709884644</v>
      </c>
      <c r="M66" s="68">
        <v>26</v>
      </c>
      <c r="N66" s="55">
        <v>24.982704281651163</v>
      </c>
      <c r="O66" s="55">
        <v>1.8061022303038443</v>
      </c>
      <c r="P66" s="55" t="s">
        <v>485</v>
      </c>
      <c r="Q66" s="61">
        <v>2.4015631675720215</v>
      </c>
      <c r="R66" s="68">
        <v>44</v>
      </c>
      <c r="S66" s="55">
        <v>42.27842263048659</v>
      </c>
      <c r="T66" s="58">
        <v>1.1771658560658347</v>
      </c>
      <c r="U66" s="55" t="s">
        <v>439</v>
      </c>
      <c r="V66" s="61">
        <v>1.8061295747756958</v>
      </c>
      <c r="W66" s="68">
        <v>77</v>
      </c>
      <c r="X66" s="55">
        <v>73.98723960335153</v>
      </c>
      <c r="Y66" s="58">
        <v>1.297562271560377</v>
      </c>
      <c r="Z66" s="55" t="s">
        <v>402</v>
      </c>
      <c r="AA66" s="55">
        <v>2.0491199493408203</v>
      </c>
    </row>
    <row r="67" spans="1:27" ht="13.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119788</v>
      </c>
      <c r="H67" s="68">
        <v>0</v>
      </c>
      <c r="I67" s="55">
        <v>0</v>
      </c>
      <c r="J67" s="55">
        <v>0</v>
      </c>
      <c r="K67" s="55" t="s">
        <v>368</v>
      </c>
      <c r="L67" s="61">
        <v>0.6265811920166016</v>
      </c>
      <c r="M67" s="68">
        <v>23</v>
      </c>
      <c r="N67" s="55">
        <v>19.200587704945402</v>
      </c>
      <c r="O67" s="55">
        <v>1.230263804028835</v>
      </c>
      <c r="P67" s="55" t="s">
        <v>445</v>
      </c>
      <c r="Q67" s="61">
        <v>1.0334874391555786</v>
      </c>
      <c r="R67" s="68">
        <v>38</v>
      </c>
      <c r="S67" s="55">
        <v>31.722710121214146</v>
      </c>
      <c r="T67" s="55">
        <v>0.8032566183634079</v>
      </c>
      <c r="U67" s="55" t="s">
        <v>394</v>
      </c>
      <c r="V67" s="61">
        <v>0.9008566737174988</v>
      </c>
      <c r="W67" s="68">
        <v>58</v>
      </c>
      <c r="X67" s="55">
        <v>48.4188733429058</v>
      </c>
      <c r="Y67" s="58">
        <v>0.8148731574598799</v>
      </c>
      <c r="Z67" s="55" t="s">
        <v>357</v>
      </c>
      <c r="AA67" s="55">
        <v>0.9109322428703308</v>
      </c>
    </row>
    <row r="68" spans="1:27" ht="13.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151368</v>
      </c>
      <c r="H68" s="68">
        <v>0</v>
      </c>
      <c r="I68" s="55">
        <v>0</v>
      </c>
      <c r="J68" s="55">
        <v>0</v>
      </c>
      <c r="K68" s="55" t="s">
        <v>368</v>
      </c>
      <c r="L68" s="61">
        <v>0.5767479538917542</v>
      </c>
      <c r="M68" s="68">
        <v>10</v>
      </c>
      <c r="N68" s="55">
        <v>6.606416151366207</v>
      </c>
      <c r="O68" s="55">
        <v>0.4233013483896605</v>
      </c>
      <c r="P68" s="55" t="s">
        <v>519</v>
      </c>
      <c r="Q68" s="61">
        <v>0.6001140475273132</v>
      </c>
      <c r="R68" s="68">
        <v>35</v>
      </c>
      <c r="S68" s="55">
        <v>23.122456529781726</v>
      </c>
      <c r="T68" s="55">
        <v>0.5854880043160859</v>
      </c>
      <c r="U68" s="55" t="s">
        <v>463</v>
      </c>
      <c r="V68" s="61">
        <v>0.5931439399719238</v>
      </c>
      <c r="W68" s="68">
        <v>64</v>
      </c>
      <c r="X68" s="55">
        <v>42.28106336874372</v>
      </c>
      <c r="Y68" s="58">
        <v>0.7115759047932808</v>
      </c>
      <c r="Z68" s="55" t="s">
        <v>373</v>
      </c>
      <c r="AA68" s="55">
        <v>0.6912232637405396</v>
      </c>
    </row>
    <row r="69" spans="1:27" ht="13.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187424</v>
      </c>
      <c r="H69" s="68">
        <v>0</v>
      </c>
      <c r="I69" s="55">
        <v>0</v>
      </c>
      <c r="J69" s="55">
        <v>0</v>
      </c>
      <c r="K69" s="55" t="s">
        <v>368</v>
      </c>
      <c r="L69" s="61">
        <v>0.8448231816291809</v>
      </c>
      <c r="M69" s="68">
        <v>26</v>
      </c>
      <c r="N69" s="55">
        <v>13.872289568038244</v>
      </c>
      <c r="O69" s="55">
        <v>0.8888569452573839</v>
      </c>
      <c r="P69" s="55" t="s">
        <v>378</v>
      </c>
      <c r="Q69" s="61">
        <v>0.9544400572776794</v>
      </c>
      <c r="R69" s="68">
        <v>80</v>
      </c>
      <c r="S69" s="55">
        <v>42.68396790165614</v>
      </c>
      <c r="T69" s="58">
        <v>1.0808086567637905</v>
      </c>
      <c r="U69" s="55" t="s">
        <v>372</v>
      </c>
      <c r="V69" s="61">
        <v>1.0352897644042969</v>
      </c>
      <c r="W69" s="68">
        <v>119</v>
      </c>
      <c r="X69" s="55">
        <v>63.49240225371351</v>
      </c>
      <c r="Y69" s="58">
        <v>1.068555518274505</v>
      </c>
      <c r="Z69" s="55" t="s">
        <v>363</v>
      </c>
      <c r="AA69" s="55">
        <v>1.004867672920227</v>
      </c>
    </row>
    <row r="70" spans="1:27" ht="13.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121986</v>
      </c>
      <c r="H70" s="68">
        <v>0</v>
      </c>
      <c r="I70" s="55">
        <v>0</v>
      </c>
      <c r="J70" s="55">
        <v>0</v>
      </c>
      <c r="K70" s="55" t="s">
        <v>368</v>
      </c>
      <c r="L70" s="61">
        <v>0.7403332591056824</v>
      </c>
      <c r="M70" s="68">
        <v>15</v>
      </c>
      <c r="N70" s="55">
        <v>12.29649304018494</v>
      </c>
      <c r="O70" s="55">
        <v>0.8455187611462184</v>
      </c>
      <c r="P70" s="55" t="s">
        <v>450</v>
      </c>
      <c r="Q70" s="61">
        <v>0.7306461930274963</v>
      </c>
      <c r="R70" s="68">
        <v>34</v>
      </c>
      <c r="S70" s="55">
        <v>27.872050891085863</v>
      </c>
      <c r="T70" s="58">
        <v>0.7462752133832595</v>
      </c>
      <c r="U70" s="55" t="s">
        <v>366</v>
      </c>
      <c r="V70" s="61">
        <v>0.6589851379394531</v>
      </c>
      <c r="W70" s="68">
        <v>49</v>
      </c>
      <c r="X70" s="55">
        <v>40.168543931270804</v>
      </c>
      <c r="Y70" s="58">
        <v>0.6927885872899163</v>
      </c>
      <c r="Z70" s="55" t="s">
        <v>373</v>
      </c>
      <c r="AA70" s="55">
        <v>0.7307673096656799</v>
      </c>
    </row>
    <row r="71" spans="1:27" ht="13.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265030</v>
      </c>
      <c r="H71" s="68" t="s">
        <v>553</v>
      </c>
      <c r="I71" s="55" t="s">
        <v>553</v>
      </c>
      <c r="J71" s="55" t="s">
        <v>553</v>
      </c>
      <c r="K71" s="55" t="s">
        <v>553</v>
      </c>
      <c r="L71" s="61">
        <v>0.8086594939231873</v>
      </c>
      <c r="M71" s="68">
        <v>35</v>
      </c>
      <c r="N71" s="55">
        <v>13.206052145040184</v>
      </c>
      <c r="O71" s="55">
        <v>0.8461682630670545</v>
      </c>
      <c r="P71" s="55" t="s">
        <v>371</v>
      </c>
      <c r="Q71" s="61">
        <v>0.9490720629692078</v>
      </c>
      <c r="R71" s="68">
        <v>132</v>
      </c>
      <c r="S71" s="55">
        <v>49.805682375580126</v>
      </c>
      <c r="T71" s="58">
        <v>1.2611389079754725</v>
      </c>
      <c r="U71" s="55" t="s">
        <v>440</v>
      </c>
      <c r="V71" s="61">
        <v>1.0443108081817627</v>
      </c>
      <c r="W71" s="68">
        <v>163</v>
      </c>
      <c r="X71" s="55">
        <v>61.50247141833</v>
      </c>
      <c r="Y71" s="58">
        <v>1.0350656596511565</v>
      </c>
      <c r="Z71" s="55" t="s">
        <v>360</v>
      </c>
      <c r="AA71" s="55">
        <v>0.9630916714668274</v>
      </c>
    </row>
    <row r="72" spans="1:27" ht="13.5">
      <c r="A72" s="47" t="s">
        <v>85</v>
      </c>
      <c r="B72" s="47" t="s">
        <v>86</v>
      </c>
      <c r="C72" s="47" t="s">
        <v>385</v>
      </c>
      <c r="D72" s="47" t="s">
        <v>21</v>
      </c>
      <c r="E72" s="47" t="s">
        <v>22</v>
      </c>
      <c r="F72" s="47" t="s">
        <v>386</v>
      </c>
      <c r="G72" s="48">
        <v>215326</v>
      </c>
      <c r="H72" s="49" t="s">
        <v>553</v>
      </c>
      <c r="I72" s="50" t="s">
        <v>553</v>
      </c>
      <c r="J72" s="50" t="s">
        <v>553</v>
      </c>
      <c r="K72" s="50" t="s">
        <v>553</v>
      </c>
      <c r="L72" s="50">
        <v>1.0104994773864746</v>
      </c>
      <c r="M72" s="49">
        <v>43</v>
      </c>
      <c r="N72" s="50">
        <v>19.969720331032946</v>
      </c>
      <c r="O72" s="50">
        <v>1.2795454221185474</v>
      </c>
      <c r="P72" s="21" t="s">
        <v>497</v>
      </c>
      <c r="Q72" s="50">
        <v>1.241961121559143</v>
      </c>
      <c r="R72" s="49">
        <v>109</v>
      </c>
      <c r="S72" s="50">
        <v>50.62091897866491</v>
      </c>
      <c r="T72" s="51">
        <v>1.2817816649926934</v>
      </c>
      <c r="U72" s="21" t="s">
        <v>423</v>
      </c>
      <c r="V72" s="50">
        <v>1.2739630937576294</v>
      </c>
      <c r="W72" s="49">
        <v>167</v>
      </c>
      <c r="X72" s="50">
        <v>77.5568208205233</v>
      </c>
      <c r="Y72" s="51">
        <v>1.305254895482398</v>
      </c>
      <c r="Z72" s="50" t="s">
        <v>455</v>
      </c>
      <c r="AA72" s="50">
        <v>1.2008517980575562</v>
      </c>
    </row>
    <row r="73" spans="1:27" ht="13.5">
      <c r="A73" s="47" t="s">
        <v>87</v>
      </c>
      <c r="B73" s="47" t="s">
        <v>88</v>
      </c>
      <c r="C73" s="47" t="s">
        <v>385</v>
      </c>
      <c r="D73" s="47" t="s">
        <v>21</v>
      </c>
      <c r="E73" s="47" t="s">
        <v>22</v>
      </c>
      <c r="F73" s="47" t="s">
        <v>386</v>
      </c>
      <c r="G73" s="48">
        <v>143662</v>
      </c>
      <c r="H73" s="49" t="s">
        <v>553</v>
      </c>
      <c r="I73" s="50" t="s">
        <v>553</v>
      </c>
      <c r="J73" s="50" t="s">
        <v>553</v>
      </c>
      <c r="K73" s="50" t="s">
        <v>553</v>
      </c>
      <c r="L73" s="50">
        <v>1.0676850080490112</v>
      </c>
      <c r="M73" s="49">
        <v>36</v>
      </c>
      <c r="N73" s="50">
        <v>25.058818615917918</v>
      </c>
      <c r="O73" s="50">
        <v>1.6056257229536415</v>
      </c>
      <c r="P73" s="21" t="s">
        <v>508</v>
      </c>
      <c r="Q73" s="50">
        <v>1.4995183944702148</v>
      </c>
      <c r="R73" s="49">
        <v>80</v>
      </c>
      <c r="S73" s="50">
        <v>55.68626359092871</v>
      </c>
      <c r="T73" s="51">
        <v>1.4100421940756545</v>
      </c>
      <c r="U73" s="21" t="s">
        <v>457</v>
      </c>
      <c r="V73" s="50">
        <v>1.5028722286224365</v>
      </c>
      <c r="W73" s="49">
        <v>112</v>
      </c>
      <c r="X73" s="50">
        <v>77.96076902730019</v>
      </c>
      <c r="Y73" s="51">
        <v>1.312053206305852</v>
      </c>
      <c r="Z73" s="50" t="s">
        <v>455</v>
      </c>
      <c r="AA73" s="50">
        <v>1.382787823677063</v>
      </c>
    </row>
    <row r="74" spans="1:27" ht="13.5">
      <c r="A74" s="47" t="s">
        <v>128</v>
      </c>
      <c r="B74" s="47" t="s">
        <v>129</v>
      </c>
      <c r="C74" s="47" t="s">
        <v>385</v>
      </c>
      <c r="D74" s="47" t="s">
        <v>21</v>
      </c>
      <c r="E74" s="47" t="s">
        <v>22</v>
      </c>
      <c r="F74" s="47" t="s">
        <v>386</v>
      </c>
      <c r="G74" s="48">
        <v>46251</v>
      </c>
      <c r="H74" s="49" t="s">
        <v>553</v>
      </c>
      <c r="I74" s="50" t="s">
        <v>553</v>
      </c>
      <c r="J74" s="50" t="s">
        <v>553</v>
      </c>
      <c r="K74" s="50" t="s">
        <v>553</v>
      </c>
      <c r="L74" s="50">
        <v>0.8446820378303528</v>
      </c>
      <c r="M74" s="49">
        <v>13</v>
      </c>
      <c r="N74" s="50">
        <v>28.107500378370197</v>
      </c>
      <c r="O74" s="50">
        <v>1.8009678072681665</v>
      </c>
      <c r="P74" s="21" t="s">
        <v>481</v>
      </c>
      <c r="Q74" s="50">
        <v>1.4054882526397705</v>
      </c>
      <c r="R74" s="49">
        <v>26</v>
      </c>
      <c r="S74" s="50">
        <v>56.215000756740395</v>
      </c>
      <c r="T74" s="50">
        <v>1.4234304457789326</v>
      </c>
      <c r="U74" s="21" t="s">
        <v>520</v>
      </c>
      <c r="V74" s="50">
        <v>1.170428991317749</v>
      </c>
      <c r="W74" s="49">
        <v>39</v>
      </c>
      <c r="X74" s="50">
        <v>84.3225011351106</v>
      </c>
      <c r="Y74" s="51">
        <v>1.4191189922627432</v>
      </c>
      <c r="Z74" s="50" t="s">
        <v>466</v>
      </c>
      <c r="AA74" s="50">
        <v>1.20278000831604</v>
      </c>
    </row>
    <row r="75" spans="1:27" ht="13.5">
      <c r="A75" s="47" t="s">
        <v>164</v>
      </c>
      <c r="B75" s="47" t="s">
        <v>165</v>
      </c>
      <c r="C75" s="47" t="s">
        <v>385</v>
      </c>
      <c r="D75" s="47" t="s">
        <v>21</v>
      </c>
      <c r="E75" s="47" t="s">
        <v>22</v>
      </c>
      <c r="F75" s="47" t="s">
        <v>386</v>
      </c>
      <c r="G75" s="48">
        <v>47460</v>
      </c>
      <c r="H75" s="49">
        <v>0</v>
      </c>
      <c r="I75" s="50">
        <v>0</v>
      </c>
      <c r="J75" s="50">
        <v>0</v>
      </c>
      <c r="K75" s="50" t="s">
        <v>368</v>
      </c>
      <c r="L75" s="50">
        <v>0.5702149868011475</v>
      </c>
      <c r="M75" s="49">
        <v>8</v>
      </c>
      <c r="N75" s="50">
        <v>16.85630004214075</v>
      </c>
      <c r="O75" s="50">
        <v>1.0800552634310345</v>
      </c>
      <c r="P75" s="50" t="s">
        <v>469</v>
      </c>
      <c r="Q75" s="50">
        <v>0.8230302929878235</v>
      </c>
      <c r="R75" s="49">
        <v>21</v>
      </c>
      <c r="S75" s="50">
        <v>44.24778761061947</v>
      </c>
      <c r="T75" s="50">
        <v>1.1204064252505346</v>
      </c>
      <c r="U75" s="50" t="s">
        <v>483</v>
      </c>
      <c r="V75" s="50">
        <v>0.7561899423599243</v>
      </c>
      <c r="W75" s="49">
        <v>33</v>
      </c>
      <c r="X75" s="50">
        <v>69.5322376738306</v>
      </c>
      <c r="Y75" s="51">
        <v>1.1702038925452776</v>
      </c>
      <c r="Z75" s="50" t="s">
        <v>459</v>
      </c>
      <c r="AA75" s="50">
        <v>0.7727971076965332</v>
      </c>
    </row>
    <row r="76" spans="1:27" ht="13.5">
      <c r="A76" s="47" t="s">
        <v>179</v>
      </c>
      <c r="B76" s="47" t="s">
        <v>180</v>
      </c>
      <c r="C76" s="47" t="s">
        <v>385</v>
      </c>
      <c r="D76" s="47" t="s">
        <v>21</v>
      </c>
      <c r="E76" s="47" t="s">
        <v>22</v>
      </c>
      <c r="F76" s="47" t="s">
        <v>386</v>
      </c>
      <c r="G76" s="48">
        <v>179390</v>
      </c>
      <c r="H76" s="49" t="s">
        <v>553</v>
      </c>
      <c r="I76" s="50" t="s">
        <v>553</v>
      </c>
      <c r="J76" s="50" t="s">
        <v>553</v>
      </c>
      <c r="K76" s="50" t="s">
        <v>553</v>
      </c>
      <c r="L76" s="50">
        <v>1.147811770439148</v>
      </c>
      <c r="M76" s="49">
        <v>40</v>
      </c>
      <c r="N76" s="50">
        <v>22.297786944645743</v>
      </c>
      <c r="O76" s="50">
        <v>1.4287146106928172</v>
      </c>
      <c r="P76" s="21" t="s">
        <v>466</v>
      </c>
      <c r="Q76" s="50">
        <v>1.398468017578125</v>
      </c>
      <c r="R76" s="49">
        <v>89</v>
      </c>
      <c r="S76" s="50">
        <v>49.61257595183678</v>
      </c>
      <c r="T76" s="51">
        <v>1.2562492244544987</v>
      </c>
      <c r="U76" s="21" t="s">
        <v>423</v>
      </c>
      <c r="V76" s="50">
        <v>1.2013710737228394</v>
      </c>
      <c r="W76" s="49">
        <v>134</v>
      </c>
      <c r="X76" s="50">
        <v>74.69758626456324</v>
      </c>
      <c r="Y76" s="51">
        <v>1.2571349511368746</v>
      </c>
      <c r="Z76" s="50" t="s">
        <v>440</v>
      </c>
      <c r="AA76" s="50">
        <v>1.2692598104476929</v>
      </c>
    </row>
    <row r="77" spans="1:27" ht="13.5">
      <c r="A77" s="47" t="s">
        <v>244</v>
      </c>
      <c r="B77" s="47" t="s">
        <v>245</v>
      </c>
      <c r="C77" s="47" t="s">
        <v>385</v>
      </c>
      <c r="D77" s="47" t="s">
        <v>21</v>
      </c>
      <c r="E77" s="47" t="s">
        <v>22</v>
      </c>
      <c r="F77" s="47" t="s">
        <v>386</v>
      </c>
      <c r="G77" s="48">
        <v>136269</v>
      </c>
      <c r="H77" s="49" t="s">
        <v>553</v>
      </c>
      <c r="I77" s="50" t="s">
        <v>553</v>
      </c>
      <c r="J77" s="50" t="s">
        <v>553</v>
      </c>
      <c r="K77" s="50" t="s">
        <v>553</v>
      </c>
      <c r="L77" s="50">
        <v>0.6828316450119019</v>
      </c>
      <c r="M77" s="49">
        <v>27</v>
      </c>
      <c r="N77" s="50">
        <v>19.813750743015653</v>
      </c>
      <c r="O77" s="50">
        <v>1.2695517832979222</v>
      </c>
      <c r="P77" s="21" t="s">
        <v>445</v>
      </c>
      <c r="Q77" s="50">
        <v>0.9446074962615967</v>
      </c>
      <c r="R77" s="49">
        <v>59</v>
      </c>
      <c r="S77" s="50">
        <v>43.29671458658976</v>
      </c>
      <c r="T77" s="51">
        <v>1.0963241290602137</v>
      </c>
      <c r="U77" s="21" t="s">
        <v>379</v>
      </c>
      <c r="V77" s="50">
        <v>1.0775831937789917</v>
      </c>
      <c r="W77" s="49">
        <v>98</v>
      </c>
      <c r="X77" s="50">
        <v>71.91657677094571</v>
      </c>
      <c r="Y77" s="51">
        <v>1.2103315079641916</v>
      </c>
      <c r="Z77" s="50" t="s">
        <v>440</v>
      </c>
      <c r="AA77" s="50">
        <v>1.0281933546066284</v>
      </c>
    </row>
    <row r="78" spans="1:27" ht="13.5">
      <c r="A78" s="47" t="s">
        <v>266</v>
      </c>
      <c r="B78" s="47" t="s">
        <v>267</v>
      </c>
      <c r="C78" s="47" t="s">
        <v>385</v>
      </c>
      <c r="D78" s="47" t="s">
        <v>21</v>
      </c>
      <c r="E78" s="47" t="s">
        <v>22</v>
      </c>
      <c r="F78" s="47" t="s">
        <v>386</v>
      </c>
      <c r="G78" s="48">
        <v>63871</v>
      </c>
      <c r="H78" s="49" t="s">
        <v>553</v>
      </c>
      <c r="I78" s="50" t="s">
        <v>553</v>
      </c>
      <c r="J78" s="50" t="s">
        <v>553</v>
      </c>
      <c r="K78" s="50" t="s">
        <v>553</v>
      </c>
      <c r="L78" s="50">
        <v>1.1300617456436157</v>
      </c>
      <c r="M78" s="49">
        <v>17</v>
      </c>
      <c r="N78" s="50">
        <v>26.616148173662538</v>
      </c>
      <c r="O78" s="50">
        <v>1.705410490757596</v>
      </c>
      <c r="P78" s="21" t="s">
        <v>521</v>
      </c>
      <c r="Q78" s="50">
        <v>1.4087028503417969</v>
      </c>
      <c r="R78" s="49">
        <v>36</v>
      </c>
      <c r="S78" s="50">
        <v>56.36360789716773</v>
      </c>
      <c r="T78" s="51">
        <v>1.4271933547053202</v>
      </c>
      <c r="U78" s="21" t="s">
        <v>466</v>
      </c>
      <c r="V78" s="50">
        <v>1.1703163385391235</v>
      </c>
      <c r="W78" s="49">
        <v>55</v>
      </c>
      <c r="X78" s="50">
        <v>86.11106762067291</v>
      </c>
      <c r="Y78" s="51">
        <v>1.4492199574193525</v>
      </c>
      <c r="Z78" s="50" t="s">
        <v>454</v>
      </c>
      <c r="AA78" s="50">
        <v>1.2008206844329834</v>
      </c>
    </row>
    <row r="79" spans="1:27" ht="13.5">
      <c r="A79" s="47" t="s">
        <v>306</v>
      </c>
      <c r="B79" s="47" t="s">
        <v>307</v>
      </c>
      <c r="C79" s="47" t="s">
        <v>385</v>
      </c>
      <c r="D79" s="47" t="s">
        <v>21</v>
      </c>
      <c r="E79" s="47" t="s">
        <v>22</v>
      </c>
      <c r="F79" s="47" t="s">
        <v>386</v>
      </c>
      <c r="G79" s="48">
        <v>98638</v>
      </c>
      <c r="H79" s="49" t="s">
        <v>553</v>
      </c>
      <c r="I79" s="50" t="s">
        <v>553</v>
      </c>
      <c r="J79" s="50" t="s">
        <v>553</v>
      </c>
      <c r="K79" s="50" t="s">
        <v>553</v>
      </c>
      <c r="L79" s="50">
        <v>0.6181209087371826</v>
      </c>
      <c r="M79" s="49">
        <v>10</v>
      </c>
      <c r="N79" s="50">
        <v>10.13808065856972</v>
      </c>
      <c r="O79" s="50">
        <v>1.401765381983995</v>
      </c>
      <c r="P79" s="50" t="s">
        <v>522</v>
      </c>
      <c r="Q79" s="50">
        <v>1.3505094051361084</v>
      </c>
      <c r="R79" s="49">
        <v>9</v>
      </c>
      <c r="S79" s="50">
        <v>9.124272592712748</v>
      </c>
      <c r="T79" s="51">
        <v>0.4035404711832387</v>
      </c>
      <c r="U79" s="21" t="s">
        <v>519</v>
      </c>
      <c r="V79" s="50">
        <v>1.3172732591629028</v>
      </c>
      <c r="W79" s="49">
        <v>50</v>
      </c>
      <c r="X79" s="50">
        <v>50.6904032928486</v>
      </c>
      <c r="Y79" s="51">
        <v>1.0538886289507052</v>
      </c>
      <c r="Z79" s="50" t="s">
        <v>379</v>
      </c>
      <c r="AA79" s="50">
        <v>1.6167527437210083</v>
      </c>
    </row>
    <row r="80" spans="1:27" ht="13.5">
      <c r="A80" s="47" t="s">
        <v>322</v>
      </c>
      <c r="B80" s="47" t="s">
        <v>323</v>
      </c>
      <c r="C80" s="47" t="s">
        <v>385</v>
      </c>
      <c r="D80" s="47" t="s">
        <v>21</v>
      </c>
      <c r="E80" s="47" t="s">
        <v>22</v>
      </c>
      <c r="F80" s="47" t="s">
        <v>386</v>
      </c>
      <c r="G80" s="48">
        <v>127966</v>
      </c>
      <c r="H80" s="49" t="s">
        <v>553</v>
      </c>
      <c r="I80" s="50" t="s">
        <v>553</v>
      </c>
      <c r="J80" s="50" t="s">
        <v>553</v>
      </c>
      <c r="K80" s="50" t="s">
        <v>553</v>
      </c>
      <c r="L80" s="50">
        <v>0.8654890656471252</v>
      </c>
      <c r="M80" s="49">
        <v>28</v>
      </c>
      <c r="N80" s="50">
        <v>21.880812090711593</v>
      </c>
      <c r="O80" s="50">
        <v>1.4019972477730736</v>
      </c>
      <c r="P80" s="21" t="s">
        <v>520</v>
      </c>
      <c r="Q80" s="50">
        <v>1.215824842453003</v>
      </c>
      <c r="R80" s="49">
        <v>51</v>
      </c>
      <c r="S80" s="50">
        <v>39.854336308081834</v>
      </c>
      <c r="T80" s="51">
        <v>1.0091590311049545</v>
      </c>
      <c r="U80" s="21" t="s">
        <v>362</v>
      </c>
      <c r="V80" s="50">
        <v>1.2694709300994873</v>
      </c>
      <c r="W80" s="49">
        <v>95</v>
      </c>
      <c r="X80" s="50">
        <v>74.23846959348577</v>
      </c>
      <c r="Y80" s="51">
        <v>1.2494081738375804</v>
      </c>
      <c r="Z80" s="50" t="s">
        <v>423</v>
      </c>
      <c r="AA80" s="50">
        <v>1.269176721572876</v>
      </c>
    </row>
    <row r="81" spans="1:27" ht="13.5">
      <c r="A81" s="47" t="s">
        <v>53</v>
      </c>
      <c r="B81" s="47" t="s">
        <v>54</v>
      </c>
      <c r="C81" s="47" t="s">
        <v>385</v>
      </c>
      <c r="D81" s="47" t="s">
        <v>24</v>
      </c>
      <c r="E81" s="47" t="s">
        <v>22</v>
      </c>
      <c r="F81" s="47" t="s">
        <v>386</v>
      </c>
      <c r="G81" s="48">
        <v>71621</v>
      </c>
      <c r="H81" s="49">
        <v>0</v>
      </c>
      <c r="I81" s="50">
        <v>0</v>
      </c>
      <c r="J81" s="50">
        <v>0</v>
      </c>
      <c r="K81" s="50" t="s">
        <v>368</v>
      </c>
      <c r="L81" s="19">
        <v>0.7886142134666443</v>
      </c>
      <c r="M81" s="49">
        <v>15</v>
      </c>
      <c r="N81" s="50">
        <v>20.943578000865667</v>
      </c>
      <c r="O81" s="50">
        <v>1.3419446496777367</v>
      </c>
      <c r="P81" s="21" t="s">
        <v>523</v>
      </c>
      <c r="Q81" s="19">
        <v>1.1757593154907227</v>
      </c>
      <c r="R81" s="49">
        <v>28</v>
      </c>
      <c r="S81" s="50">
        <v>39.09467893494924</v>
      </c>
      <c r="T81" s="51">
        <v>0.9899236060632192</v>
      </c>
      <c r="U81" s="21" t="s">
        <v>403</v>
      </c>
      <c r="V81" s="19">
        <v>0.8922113180160522</v>
      </c>
      <c r="W81" s="49">
        <v>46</v>
      </c>
      <c r="X81" s="50">
        <v>64.22697253598805</v>
      </c>
      <c r="Y81" s="51">
        <v>1.0809180860908616</v>
      </c>
      <c r="Z81" s="50" t="s">
        <v>379</v>
      </c>
      <c r="AA81" s="50">
        <v>1.1944985389709473</v>
      </c>
    </row>
    <row r="82" spans="1:27" ht="13.5">
      <c r="A82" s="47" t="s">
        <v>55</v>
      </c>
      <c r="B82" s="47" t="s">
        <v>56</v>
      </c>
      <c r="C82" s="47" t="s">
        <v>385</v>
      </c>
      <c r="D82" s="47" t="s">
        <v>24</v>
      </c>
      <c r="E82" s="47" t="s">
        <v>22</v>
      </c>
      <c r="F82" s="47" t="s">
        <v>386</v>
      </c>
      <c r="G82" s="48">
        <v>32855</v>
      </c>
      <c r="H82" s="49">
        <v>0</v>
      </c>
      <c r="I82" s="50">
        <v>0</v>
      </c>
      <c r="J82" s="50">
        <v>0</v>
      </c>
      <c r="K82" s="50" t="s">
        <v>368</v>
      </c>
      <c r="L82" s="19">
        <v>0.6279628872871399</v>
      </c>
      <c r="M82" s="49">
        <v>5</v>
      </c>
      <c r="N82" s="50">
        <v>15.21838380763963</v>
      </c>
      <c r="O82" s="50">
        <v>0.9751069624569492</v>
      </c>
      <c r="P82" s="50" t="s">
        <v>524</v>
      </c>
      <c r="Q82" s="19">
        <v>1.0841095447540283</v>
      </c>
      <c r="R82" s="49">
        <v>12</v>
      </c>
      <c r="S82" s="50">
        <v>36.52412113833511</v>
      </c>
      <c r="T82" s="51">
        <v>0.9248340360004413</v>
      </c>
      <c r="U82" s="21" t="s">
        <v>431</v>
      </c>
      <c r="V82" s="19">
        <v>1.0364985466003418</v>
      </c>
      <c r="W82" s="49">
        <v>17</v>
      </c>
      <c r="X82" s="50">
        <v>51.74250494597474</v>
      </c>
      <c r="Y82" s="51">
        <v>0.8708087460359624</v>
      </c>
      <c r="Z82" s="50" t="s">
        <v>450</v>
      </c>
      <c r="AA82" s="50">
        <v>1.0487892627716064</v>
      </c>
    </row>
    <row r="83" spans="1:27" ht="13.5">
      <c r="A83" s="47" t="s">
        <v>96</v>
      </c>
      <c r="B83" s="47" t="s">
        <v>97</v>
      </c>
      <c r="C83" s="47" t="s">
        <v>385</v>
      </c>
      <c r="D83" s="47" t="s">
        <v>24</v>
      </c>
      <c r="E83" s="47" t="s">
        <v>22</v>
      </c>
      <c r="F83" s="47" t="s">
        <v>386</v>
      </c>
      <c r="G83" s="48">
        <v>218979</v>
      </c>
      <c r="H83" s="49" t="s">
        <v>553</v>
      </c>
      <c r="I83" s="50" t="s">
        <v>553</v>
      </c>
      <c r="J83" s="50" t="s">
        <v>553</v>
      </c>
      <c r="K83" s="50" t="s">
        <v>553</v>
      </c>
      <c r="L83" s="19">
        <v>0.960869312286377</v>
      </c>
      <c r="M83" s="49">
        <v>40</v>
      </c>
      <c r="N83" s="50">
        <v>18.266591773640396</v>
      </c>
      <c r="O83" s="50">
        <v>1.170418688605686</v>
      </c>
      <c r="P83" s="21" t="s">
        <v>439</v>
      </c>
      <c r="Q83" s="19">
        <v>1.109592318534851</v>
      </c>
      <c r="R83" s="49">
        <v>111</v>
      </c>
      <c r="S83" s="50">
        <v>50.6897921718521</v>
      </c>
      <c r="T83" s="51">
        <v>1.2835256158734358</v>
      </c>
      <c r="U83" s="21" t="s">
        <v>423</v>
      </c>
      <c r="V83" s="19">
        <v>1.246617078781128</v>
      </c>
      <c r="W83" s="49">
        <v>143</v>
      </c>
      <c r="X83" s="50">
        <v>65.3030655907644</v>
      </c>
      <c r="Y83" s="51">
        <v>1.099028365920302</v>
      </c>
      <c r="Z83" s="50" t="s">
        <v>363</v>
      </c>
      <c r="AA83" s="50">
        <v>1.1107304096221924</v>
      </c>
    </row>
    <row r="84" spans="1:27" ht="13.5">
      <c r="A84" s="47" t="s">
        <v>168</v>
      </c>
      <c r="B84" s="47" t="s">
        <v>169</v>
      </c>
      <c r="C84" s="47" t="s">
        <v>385</v>
      </c>
      <c r="D84" s="47" t="s">
        <v>24</v>
      </c>
      <c r="E84" s="47" t="s">
        <v>22</v>
      </c>
      <c r="F84" s="47" t="s">
        <v>386</v>
      </c>
      <c r="G84" s="48">
        <v>555899</v>
      </c>
      <c r="H84" s="49">
        <v>5</v>
      </c>
      <c r="I84" s="50">
        <v>0.899443963741615</v>
      </c>
      <c r="J84" s="50">
        <v>0.8712930955556958</v>
      </c>
      <c r="K84" s="50" t="s">
        <v>486</v>
      </c>
      <c r="L84" s="19">
        <v>0.6439329385757446</v>
      </c>
      <c r="M84" s="49">
        <v>108</v>
      </c>
      <c r="N84" s="50">
        <v>19.427989616818884</v>
      </c>
      <c r="O84" s="50">
        <v>1.2448344174623416</v>
      </c>
      <c r="P84" s="21" t="s">
        <v>423</v>
      </c>
      <c r="Q84" s="19">
        <v>1.0092356204986572</v>
      </c>
      <c r="R84" s="49">
        <v>225</v>
      </c>
      <c r="S84" s="50">
        <v>40.474978368372675</v>
      </c>
      <c r="T84" s="51">
        <v>1.0248744236631058</v>
      </c>
      <c r="U84" s="21" t="s">
        <v>360</v>
      </c>
      <c r="V84" s="19">
        <v>0.9879025816917419</v>
      </c>
      <c r="W84" s="49">
        <v>360</v>
      </c>
      <c r="X84" s="50">
        <v>64.75996538939627</v>
      </c>
      <c r="Y84" s="51">
        <v>1.0898881743926774</v>
      </c>
      <c r="Z84" s="50" t="s">
        <v>426</v>
      </c>
      <c r="AA84" s="50">
        <v>1.047555923461914</v>
      </c>
    </row>
    <row r="85" spans="1:27" ht="13.5">
      <c r="A85" s="47" t="s">
        <v>57</v>
      </c>
      <c r="B85" s="47" t="s">
        <v>58</v>
      </c>
      <c r="C85" s="47" t="s">
        <v>385</v>
      </c>
      <c r="D85" s="47" t="s">
        <v>25</v>
      </c>
      <c r="E85" s="47" t="s">
        <v>22</v>
      </c>
      <c r="F85" s="47" t="s">
        <v>386</v>
      </c>
      <c r="G85" s="48">
        <v>37256</v>
      </c>
      <c r="H85" s="49">
        <v>0</v>
      </c>
      <c r="I85" s="50">
        <v>0</v>
      </c>
      <c r="J85" s="50">
        <v>0</v>
      </c>
      <c r="K85" s="50" t="s">
        <v>368</v>
      </c>
      <c r="L85" s="19">
        <v>1.2903369665145874</v>
      </c>
      <c r="M85" s="49">
        <v>8</v>
      </c>
      <c r="N85" s="50">
        <v>21.473051320592656</v>
      </c>
      <c r="O85" s="50">
        <v>2.0317155331855323</v>
      </c>
      <c r="P85" s="50" t="s">
        <v>525</v>
      </c>
      <c r="Q85" s="19">
        <v>1.7006590366363525</v>
      </c>
      <c r="R85" s="49">
        <v>14</v>
      </c>
      <c r="S85" s="50">
        <v>37.57783981103715</v>
      </c>
      <c r="T85" s="50">
        <v>1.2809168999080267</v>
      </c>
      <c r="U85" s="50" t="s">
        <v>470</v>
      </c>
      <c r="V85" s="19">
        <v>1.4089363813400269</v>
      </c>
      <c r="W85" s="49">
        <v>28</v>
      </c>
      <c r="X85" s="50">
        <v>75.1556796220743</v>
      </c>
      <c r="Y85" s="51">
        <v>1.4285783456909178</v>
      </c>
      <c r="Z85" s="50" t="s">
        <v>520</v>
      </c>
      <c r="AA85" s="50">
        <v>1.5619659423828125</v>
      </c>
    </row>
    <row r="86" spans="1:27" ht="13.5">
      <c r="A86" s="47" t="s">
        <v>75</v>
      </c>
      <c r="B86" s="47" t="s">
        <v>76</v>
      </c>
      <c r="C86" s="47" t="s">
        <v>385</v>
      </c>
      <c r="D86" s="47" t="s">
        <v>25</v>
      </c>
      <c r="E86" s="47" t="s">
        <v>22</v>
      </c>
      <c r="F86" s="47" t="s">
        <v>386</v>
      </c>
      <c r="G86" s="48">
        <v>0</v>
      </c>
      <c r="H86" s="48" t="s">
        <v>552</v>
      </c>
      <c r="I86" s="48" t="s">
        <v>552</v>
      </c>
      <c r="J86" s="48" t="s">
        <v>552</v>
      </c>
      <c r="K86" s="50" t="s">
        <v>368</v>
      </c>
      <c r="L86" s="48" t="s">
        <v>552</v>
      </c>
      <c r="M86" s="48" t="s">
        <v>552</v>
      </c>
      <c r="N86" s="48" t="s">
        <v>552</v>
      </c>
      <c r="O86" s="48" t="s">
        <v>552</v>
      </c>
      <c r="P86" s="50" t="s">
        <v>368</v>
      </c>
      <c r="Q86" s="48" t="s">
        <v>552</v>
      </c>
      <c r="R86" s="48" t="s">
        <v>552</v>
      </c>
      <c r="S86" s="48" t="s">
        <v>552</v>
      </c>
      <c r="T86" s="48" t="s">
        <v>552</v>
      </c>
      <c r="U86" s="50" t="s">
        <v>368</v>
      </c>
      <c r="V86" s="48" t="s">
        <v>552</v>
      </c>
      <c r="W86" s="48" t="s">
        <v>552</v>
      </c>
      <c r="X86" s="48" t="s">
        <v>552</v>
      </c>
      <c r="Y86" s="48" t="s">
        <v>552</v>
      </c>
      <c r="Z86" s="50" t="s">
        <v>368</v>
      </c>
      <c r="AA86" s="48" t="s">
        <v>552</v>
      </c>
    </row>
    <row r="87" spans="1:27" ht="13.5">
      <c r="A87" s="47" t="s">
        <v>183</v>
      </c>
      <c r="B87" s="47" t="s">
        <v>184</v>
      </c>
      <c r="C87" s="47" t="s">
        <v>385</v>
      </c>
      <c r="D87" s="47" t="s">
        <v>25</v>
      </c>
      <c r="E87" s="47" t="s">
        <v>22</v>
      </c>
      <c r="F87" s="47" t="s">
        <v>386</v>
      </c>
      <c r="G87" s="48">
        <v>252829</v>
      </c>
      <c r="H87" s="49" t="s">
        <v>553</v>
      </c>
      <c r="I87" s="50" t="s">
        <v>553</v>
      </c>
      <c r="J87" s="50" t="s">
        <v>553</v>
      </c>
      <c r="K87" s="50" t="s">
        <v>553</v>
      </c>
      <c r="L87" s="19">
        <v>0.8815009593963623</v>
      </c>
      <c r="M87" s="49">
        <v>48</v>
      </c>
      <c r="N87" s="50">
        <v>18.985163885471998</v>
      </c>
      <c r="O87" s="50">
        <v>1.2164606782237062</v>
      </c>
      <c r="P87" s="21" t="s">
        <v>514</v>
      </c>
      <c r="Q87" s="19">
        <v>1.2440667152404785</v>
      </c>
      <c r="R87" s="49">
        <v>89</v>
      </c>
      <c r="S87" s="50">
        <v>35.201658037646</v>
      </c>
      <c r="T87" s="51">
        <v>0.8913477028936259</v>
      </c>
      <c r="U87" s="21" t="s">
        <v>359</v>
      </c>
      <c r="V87" s="19">
        <v>0.9807084798812866</v>
      </c>
      <c r="W87" s="49">
        <v>157</v>
      </c>
      <c r="X87" s="50">
        <v>62.097306875398</v>
      </c>
      <c r="Y87" s="51">
        <v>1.0450765379224722</v>
      </c>
      <c r="Z87" s="50" t="s">
        <v>363</v>
      </c>
      <c r="AA87" s="50">
        <v>1.1230897903442383</v>
      </c>
    </row>
    <row r="88" spans="1:27" ht="13.5">
      <c r="A88" s="47" t="s">
        <v>216</v>
      </c>
      <c r="B88" s="47" t="s">
        <v>217</v>
      </c>
      <c r="C88" s="47" t="s">
        <v>385</v>
      </c>
      <c r="D88" s="47" t="s">
        <v>25</v>
      </c>
      <c r="E88" s="47" t="s">
        <v>22</v>
      </c>
      <c r="F88" s="47" t="s">
        <v>386</v>
      </c>
      <c r="G88" s="48">
        <v>111082</v>
      </c>
      <c r="H88" s="49" t="s">
        <v>553</v>
      </c>
      <c r="I88" s="50" t="s">
        <v>553</v>
      </c>
      <c r="J88" s="50" t="s">
        <v>553</v>
      </c>
      <c r="K88" s="50" t="s">
        <v>553</v>
      </c>
      <c r="L88" s="19">
        <v>0.7066899538040161</v>
      </c>
      <c r="M88" s="49">
        <v>17</v>
      </c>
      <c r="N88" s="50">
        <v>15.304009650528439</v>
      </c>
      <c r="O88" s="50">
        <v>0.9805933765612648</v>
      </c>
      <c r="P88" s="21" t="s">
        <v>418</v>
      </c>
      <c r="Q88" s="19">
        <v>1.0770832300186157</v>
      </c>
      <c r="R88" s="49">
        <v>40</v>
      </c>
      <c r="S88" s="50">
        <v>36.00943447183162</v>
      </c>
      <c r="T88" s="51">
        <v>0.9118015595924481</v>
      </c>
      <c r="U88" s="21" t="s">
        <v>371</v>
      </c>
      <c r="V88" s="19">
        <v>0.8831871747970581</v>
      </c>
      <c r="W88" s="49">
        <v>72</v>
      </c>
      <c r="X88" s="50">
        <v>64.81698204929691</v>
      </c>
      <c r="Y88" s="51">
        <v>1.0908477453713743</v>
      </c>
      <c r="Z88" s="50" t="s">
        <v>372</v>
      </c>
      <c r="AA88" s="50">
        <v>1.0558302402496338</v>
      </c>
    </row>
    <row r="89" spans="1:27" ht="13.5">
      <c r="A89" s="47" t="s">
        <v>236</v>
      </c>
      <c r="B89" s="47" t="s">
        <v>237</v>
      </c>
      <c r="C89" s="47" t="s">
        <v>385</v>
      </c>
      <c r="D89" s="47" t="s">
        <v>25</v>
      </c>
      <c r="E89" s="47" t="s">
        <v>22</v>
      </c>
      <c r="F89" s="47" t="s">
        <v>386</v>
      </c>
      <c r="G89" s="48">
        <v>73747</v>
      </c>
      <c r="H89" s="49" t="s">
        <v>553</v>
      </c>
      <c r="I89" s="50" t="s">
        <v>553</v>
      </c>
      <c r="J89" s="50" t="s">
        <v>553</v>
      </c>
      <c r="K89" s="50" t="s">
        <v>553</v>
      </c>
      <c r="L89" s="19">
        <v>0.7645718455314636</v>
      </c>
      <c r="M89" s="49">
        <v>14</v>
      </c>
      <c r="N89" s="50">
        <v>18.98382307076898</v>
      </c>
      <c r="O89" s="50">
        <v>1.2163747664890041</v>
      </c>
      <c r="P89" s="21" t="s">
        <v>526</v>
      </c>
      <c r="Q89" s="19">
        <v>1.2664649486541748</v>
      </c>
      <c r="R89" s="49">
        <v>24</v>
      </c>
      <c r="S89" s="50">
        <v>32.54369669274682</v>
      </c>
      <c r="T89" s="51">
        <v>0.8240449713966532</v>
      </c>
      <c r="U89" s="21" t="s">
        <v>364</v>
      </c>
      <c r="V89" s="19">
        <v>1.0521113872528076</v>
      </c>
      <c r="W89" s="49">
        <v>42</v>
      </c>
      <c r="X89" s="50">
        <v>56.95146921230694</v>
      </c>
      <c r="Y89" s="51">
        <v>0.9584738416019194</v>
      </c>
      <c r="Z89" s="50" t="s">
        <v>362</v>
      </c>
      <c r="AA89" s="50">
        <v>1.1704890727996826</v>
      </c>
    </row>
    <row r="90" spans="1:27" ht="13.5">
      <c r="A90" s="47" t="s">
        <v>240</v>
      </c>
      <c r="B90" s="47" t="s">
        <v>241</v>
      </c>
      <c r="C90" s="47" t="s">
        <v>385</v>
      </c>
      <c r="D90" s="47" t="s">
        <v>25</v>
      </c>
      <c r="E90" s="47" t="s">
        <v>22</v>
      </c>
      <c r="F90" s="47" t="s">
        <v>386</v>
      </c>
      <c r="G90" s="48">
        <v>39996</v>
      </c>
      <c r="H90" s="49">
        <v>0</v>
      </c>
      <c r="I90" s="50">
        <v>0</v>
      </c>
      <c r="J90" s="50">
        <v>0</v>
      </c>
      <c r="K90" s="50" t="s">
        <v>368</v>
      </c>
      <c r="L90" s="19">
        <v>0.7355495691299438</v>
      </c>
      <c r="M90" s="49">
        <v>8</v>
      </c>
      <c r="N90" s="50">
        <v>20.002000200020003</v>
      </c>
      <c r="O90" s="50">
        <v>1.281613731434066</v>
      </c>
      <c r="P90" s="50" t="s">
        <v>527</v>
      </c>
      <c r="Q90" s="19">
        <v>0.9557802677154541</v>
      </c>
      <c r="R90" s="49">
        <v>24</v>
      </c>
      <c r="S90" s="50">
        <v>60.006000600060005</v>
      </c>
      <c r="T90" s="50">
        <v>1.5194230549452195</v>
      </c>
      <c r="U90" s="50" t="s">
        <v>479</v>
      </c>
      <c r="V90" s="19">
        <v>0.8732736110687256</v>
      </c>
      <c r="W90" s="49">
        <v>39</v>
      </c>
      <c r="X90" s="50">
        <v>97.5097509750975</v>
      </c>
      <c r="Y90" s="51">
        <v>1.64105591837044</v>
      </c>
      <c r="Z90" s="50" t="s">
        <v>508</v>
      </c>
      <c r="AA90" s="50">
        <v>0.8631817698478699</v>
      </c>
    </row>
    <row r="91" spans="1:27" ht="13.5">
      <c r="A91" s="47" t="s">
        <v>270</v>
      </c>
      <c r="B91" s="47" t="s">
        <v>271</v>
      </c>
      <c r="C91" s="47" t="s">
        <v>385</v>
      </c>
      <c r="D91" s="47" t="s">
        <v>25</v>
      </c>
      <c r="E91" s="47" t="s">
        <v>22</v>
      </c>
      <c r="F91" s="47" t="s">
        <v>386</v>
      </c>
      <c r="G91" s="48">
        <v>151264</v>
      </c>
      <c r="H91" s="49" t="s">
        <v>553</v>
      </c>
      <c r="I91" s="50" t="s">
        <v>553</v>
      </c>
      <c r="J91" s="50" t="s">
        <v>553</v>
      </c>
      <c r="K91" s="50" t="s">
        <v>553</v>
      </c>
      <c r="L91" s="19">
        <v>0.8357785940170288</v>
      </c>
      <c r="M91" s="49">
        <v>28</v>
      </c>
      <c r="N91" s="50">
        <v>18.51068330865242</v>
      </c>
      <c r="O91" s="50">
        <v>1.1860586776002826</v>
      </c>
      <c r="P91" s="21" t="s">
        <v>459</v>
      </c>
      <c r="Q91" s="19">
        <v>0.9047859311103821</v>
      </c>
      <c r="R91" s="49">
        <v>49</v>
      </c>
      <c r="S91" s="50">
        <v>32.39369579014174</v>
      </c>
      <c r="T91" s="51">
        <v>0.8202467707600236</v>
      </c>
      <c r="U91" s="21" t="s">
        <v>357</v>
      </c>
      <c r="V91" s="19">
        <v>0.9433361291885376</v>
      </c>
      <c r="W91" s="49">
        <v>85</v>
      </c>
      <c r="X91" s="50">
        <v>56.19314575840914</v>
      </c>
      <c r="Y91" s="51">
        <v>0.9457115159922898</v>
      </c>
      <c r="Z91" s="50" t="s">
        <v>365</v>
      </c>
      <c r="AA91" s="50">
        <v>0.982223629951477</v>
      </c>
    </row>
    <row r="92" spans="1:27" ht="13.5">
      <c r="A92" s="47" t="s">
        <v>286</v>
      </c>
      <c r="B92" s="47" t="s">
        <v>287</v>
      </c>
      <c r="C92" s="47" t="s">
        <v>385</v>
      </c>
      <c r="D92" s="47" t="s">
        <v>25</v>
      </c>
      <c r="E92" s="47" t="s">
        <v>22</v>
      </c>
      <c r="F92" s="47" t="s">
        <v>386</v>
      </c>
      <c r="G92" s="48">
        <v>120390</v>
      </c>
      <c r="H92" s="49">
        <v>0</v>
      </c>
      <c r="I92" s="50">
        <v>0</v>
      </c>
      <c r="J92" s="50">
        <v>0</v>
      </c>
      <c r="K92" s="50" t="s">
        <v>368</v>
      </c>
      <c r="L92" s="19">
        <v>0.5100000500679016</v>
      </c>
      <c r="M92" s="49">
        <v>16</v>
      </c>
      <c r="N92" s="50">
        <v>13.290140377107733</v>
      </c>
      <c r="O92" s="50">
        <v>0.8515561558673793</v>
      </c>
      <c r="P92" s="21" t="s">
        <v>450</v>
      </c>
      <c r="Q92" s="19">
        <v>0.8115599155426025</v>
      </c>
      <c r="R92" s="49">
        <v>38</v>
      </c>
      <c r="S92" s="50">
        <v>31.564083395630867</v>
      </c>
      <c r="T92" s="51">
        <v>0.7992400016655529</v>
      </c>
      <c r="U92" s="21" t="s">
        <v>394</v>
      </c>
      <c r="V92" s="19">
        <v>0.7890403866767883</v>
      </c>
      <c r="W92" s="49">
        <v>70</v>
      </c>
      <c r="X92" s="50">
        <v>58.14436414984633</v>
      </c>
      <c r="Y92" s="51">
        <v>0.9785498573610315</v>
      </c>
      <c r="Z92" s="50" t="s">
        <v>356</v>
      </c>
      <c r="AA92" s="50">
        <v>0.8366889357566833</v>
      </c>
    </row>
    <row r="93" spans="1:27" ht="13.5">
      <c r="A93" s="47" t="s">
        <v>296</v>
      </c>
      <c r="B93" s="47" t="s">
        <v>297</v>
      </c>
      <c r="C93" s="47" t="s">
        <v>385</v>
      </c>
      <c r="D93" s="47" t="s">
        <v>25</v>
      </c>
      <c r="E93" s="47" t="s">
        <v>22</v>
      </c>
      <c r="F93" s="47" t="s">
        <v>386</v>
      </c>
      <c r="G93" s="48">
        <v>94696</v>
      </c>
      <c r="H93" s="49" t="s">
        <v>553</v>
      </c>
      <c r="I93" s="50" t="s">
        <v>553</v>
      </c>
      <c r="J93" s="50" t="s">
        <v>553</v>
      </c>
      <c r="K93" s="50" t="s">
        <v>553</v>
      </c>
      <c r="L93" s="19">
        <v>0.6901727914810181</v>
      </c>
      <c r="M93" s="49">
        <v>20</v>
      </c>
      <c r="N93" s="50">
        <v>21.120216271014616</v>
      </c>
      <c r="O93" s="50">
        <v>1.3532626193935569</v>
      </c>
      <c r="P93" s="21" t="s">
        <v>482</v>
      </c>
      <c r="Q93" s="19">
        <v>0.9168620705604553</v>
      </c>
      <c r="R93" s="49">
        <v>36</v>
      </c>
      <c r="S93" s="50">
        <v>38.01638928782631</v>
      </c>
      <c r="T93" s="50">
        <v>0.9626200341976798</v>
      </c>
      <c r="U93" s="21" t="s">
        <v>362</v>
      </c>
      <c r="V93" s="19">
        <v>0.9659905433654785</v>
      </c>
      <c r="W93" s="49">
        <v>63</v>
      </c>
      <c r="X93" s="50">
        <v>66.52868125369604</v>
      </c>
      <c r="Y93" s="51">
        <v>1.1196550603502273</v>
      </c>
      <c r="Z93" s="50" t="s">
        <v>379</v>
      </c>
      <c r="AA93" s="50">
        <v>0.9520862102508545</v>
      </c>
    </row>
    <row r="94" spans="1:27" ht="13.5">
      <c r="A94" s="47" t="s">
        <v>316</v>
      </c>
      <c r="B94" s="47" t="s">
        <v>317</v>
      </c>
      <c r="C94" s="47" t="s">
        <v>385</v>
      </c>
      <c r="D94" s="47" t="s">
        <v>25</v>
      </c>
      <c r="E94" s="47" t="s">
        <v>22</v>
      </c>
      <c r="F94" s="47" t="s">
        <v>386</v>
      </c>
      <c r="G94" s="48">
        <v>114125</v>
      </c>
      <c r="H94" s="49" t="s">
        <v>553</v>
      </c>
      <c r="I94" s="50" t="s">
        <v>553</v>
      </c>
      <c r="J94" s="50" t="s">
        <v>553</v>
      </c>
      <c r="K94" s="50" t="s">
        <v>553</v>
      </c>
      <c r="L94" s="19">
        <v>0.964739978313446</v>
      </c>
      <c r="M94" s="49">
        <v>23</v>
      </c>
      <c r="N94" s="50">
        <v>20.153340635268346</v>
      </c>
      <c r="O94" s="50">
        <v>1.578100388680181</v>
      </c>
      <c r="P94" s="50" t="s">
        <v>528</v>
      </c>
      <c r="Q94" s="19">
        <v>0.8532715439796448</v>
      </c>
      <c r="R94" s="49">
        <v>49</v>
      </c>
      <c r="S94" s="50">
        <v>42.93537787513691</v>
      </c>
      <c r="T94" s="50">
        <v>1.2712154269219045</v>
      </c>
      <c r="U94" s="21" t="s">
        <v>497</v>
      </c>
      <c r="V94" s="19">
        <v>0.8283382654190063</v>
      </c>
      <c r="W94" s="49">
        <v>82</v>
      </c>
      <c r="X94" s="50">
        <v>71.85104052573932</v>
      </c>
      <c r="Y94" s="51">
        <v>1.2926352079835235</v>
      </c>
      <c r="Z94" s="50" t="s">
        <v>402</v>
      </c>
      <c r="AA94" s="50">
        <v>1.0302215814590454</v>
      </c>
    </row>
    <row r="95" spans="1:27" ht="13.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122922</v>
      </c>
      <c r="H95" s="68">
        <v>0</v>
      </c>
      <c r="I95" s="55">
        <v>0</v>
      </c>
      <c r="J95" s="55">
        <v>0</v>
      </c>
      <c r="K95" s="55" t="s">
        <v>368</v>
      </c>
      <c r="L95" s="61">
        <v>0.6556941270828247</v>
      </c>
      <c r="M95" s="68">
        <v>22</v>
      </c>
      <c r="N95" s="55">
        <v>17.89752851401702</v>
      </c>
      <c r="O95" s="55">
        <v>1.7408206943841429</v>
      </c>
      <c r="P95" s="55" t="s">
        <v>485</v>
      </c>
      <c r="Q95" s="61">
        <v>0.9899908900260925</v>
      </c>
      <c r="R95" s="68">
        <v>51</v>
      </c>
      <c r="S95" s="55">
        <v>41.48972519158491</v>
      </c>
      <c r="T95" s="58">
        <v>1.4427986150807548</v>
      </c>
      <c r="U95" s="55" t="s">
        <v>436</v>
      </c>
      <c r="V95" s="61">
        <v>1.0333667993545532</v>
      </c>
      <c r="W95" s="68">
        <v>103</v>
      </c>
      <c r="X95" s="55">
        <v>83.79297440653423</v>
      </c>
      <c r="Y95" s="58">
        <v>1.604626060532809</v>
      </c>
      <c r="Z95" s="55" t="s">
        <v>484</v>
      </c>
      <c r="AA95" s="55">
        <v>0.9858272671699524</v>
      </c>
    </row>
    <row r="96" spans="1:27" ht="13.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27038</v>
      </c>
      <c r="H96" s="68">
        <v>0</v>
      </c>
      <c r="I96" s="55">
        <v>0</v>
      </c>
      <c r="J96" s="55">
        <v>0</v>
      </c>
      <c r="K96" s="55" t="s">
        <v>368</v>
      </c>
      <c r="L96" s="61">
        <v>0</v>
      </c>
      <c r="M96" s="68" t="s">
        <v>553</v>
      </c>
      <c r="N96" s="55" t="s">
        <v>553</v>
      </c>
      <c r="O96" s="55" t="s">
        <v>553</v>
      </c>
      <c r="P96" s="55" t="s">
        <v>553</v>
      </c>
      <c r="Q96" s="61">
        <v>1.1506192684173584</v>
      </c>
      <c r="R96" s="68">
        <v>6</v>
      </c>
      <c r="S96" s="55">
        <v>22.190990457874104</v>
      </c>
      <c r="T96" s="55">
        <v>1.244024439025414</v>
      </c>
      <c r="U96" s="55" t="s">
        <v>529</v>
      </c>
      <c r="V96" s="61">
        <v>1.2225435972213745</v>
      </c>
      <c r="W96" s="68">
        <v>19</v>
      </c>
      <c r="X96" s="55">
        <v>70.27146978326799</v>
      </c>
      <c r="Y96" s="55">
        <v>1.5651288865301496</v>
      </c>
      <c r="Z96" s="55" t="s">
        <v>530</v>
      </c>
      <c r="AA96" s="55">
        <v>1.2317661046981812</v>
      </c>
    </row>
    <row r="97" spans="1:27" ht="13.5">
      <c r="A97" s="56" t="s">
        <v>392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78007</v>
      </c>
      <c r="H97" s="68" t="s">
        <v>553</v>
      </c>
      <c r="I97" s="55" t="s">
        <v>553</v>
      </c>
      <c r="J97" s="55" t="s">
        <v>553</v>
      </c>
      <c r="K97" s="55" t="s">
        <v>553</v>
      </c>
      <c r="L97" s="61">
        <v>0.8720753192901611</v>
      </c>
      <c r="M97" s="68">
        <v>16</v>
      </c>
      <c r="N97" s="55">
        <v>20.51097978386555</v>
      </c>
      <c r="O97" s="55">
        <v>1.31422623104175</v>
      </c>
      <c r="P97" s="55" t="s">
        <v>470</v>
      </c>
      <c r="Q97" s="61">
        <v>1.2625609636306763</v>
      </c>
      <c r="R97" s="68">
        <v>43</v>
      </c>
      <c r="S97" s="55">
        <v>55.123258169138666</v>
      </c>
      <c r="T97" s="58">
        <v>1.3957862295159018</v>
      </c>
      <c r="U97" s="55" t="s">
        <v>436</v>
      </c>
      <c r="V97" s="61">
        <v>1.2077723741531372</v>
      </c>
      <c r="W97" s="68">
        <v>57</v>
      </c>
      <c r="X97" s="55">
        <v>73.07036548002102</v>
      </c>
      <c r="Y97" s="58">
        <v>1.2297493792093002</v>
      </c>
      <c r="Z97" s="55" t="s">
        <v>514</v>
      </c>
      <c r="AA97" s="55">
        <v>1.1536844968795776</v>
      </c>
    </row>
    <row r="98" spans="1:27" ht="13.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8240</v>
      </c>
      <c r="H98" s="68">
        <v>0</v>
      </c>
      <c r="I98" s="55">
        <v>0</v>
      </c>
      <c r="J98" s="55">
        <v>0</v>
      </c>
      <c r="K98" s="55" t="s">
        <v>368</v>
      </c>
      <c r="L98" s="61">
        <v>0</v>
      </c>
      <c r="M98" s="68" t="s">
        <v>553</v>
      </c>
      <c r="N98" s="55" t="s">
        <v>553</v>
      </c>
      <c r="O98" s="55" t="s">
        <v>553</v>
      </c>
      <c r="P98" s="55" t="s">
        <v>553</v>
      </c>
      <c r="Q98" s="61">
        <v>0.5861786007881165</v>
      </c>
      <c r="R98" s="68" t="s">
        <v>553</v>
      </c>
      <c r="S98" s="55" t="s">
        <v>553</v>
      </c>
      <c r="T98" s="55" t="s">
        <v>553</v>
      </c>
      <c r="U98" s="55" t="s">
        <v>553</v>
      </c>
      <c r="V98" s="61">
        <v>0.6105841398239136</v>
      </c>
      <c r="W98" s="68" t="s">
        <v>553</v>
      </c>
      <c r="X98" s="55" t="s">
        <v>553</v>
      </c>
      <c r="Y98" s="55" t="s">
        <v>553</v>
      </c>
      <c r="Z98" s="55" t="s">
        <v>553</v>
      </c>
      <c r="AA98" s="55">
        <v>0.5384508371353149</v>
      </c>
    </row>
    <row r="99" spans="1:27" ht="13.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5146</v>
      </c>
      <c r="H99" s="68">
        <v>0</v>
      </c>
      <c r="I99" s="55">
        <v>0</v>
      </c>
      <c r="J99" s="55">
        <v>0</v>
      </c>
      <c r="K99" s="55" t="s">
        <v>368</v>
      </c>
      <c r="L99" s="61">
        <v>0.7637473344802856</v>
      </c>
      <c r="M99" s="68" t="s">
        <v>553</v>
      </c>
      <c r="N99" s="55" t="s">
        <v>553</v>
      </c>
      <c r="O99" s="55" t="s">
        <v>553</v>
      </c>
      <c r="P99" s="55" t="s">
        <v>553</v>
      </c>
      <c r="Q99" s="61">
        <v>0.9971115589141846</v>
      </c>
      <c r="R99" s="68" t="s">
        <v>553</v>
      </c>
      <c r="S99" s="55" t="s">
        <v>553</v>
      </c>
      <c r="T99" s="55" t="s">
        <v>553</v>
      </c>
      <c r="U99" s="55" t="s">
        <v>553</v>
      </c>
      <c r="V99" s="61">
        <v>0.9052826166152954</v>
      </c>
      <c r="W99" s="68" t="s">
        <v>553</v>
      </c>
      <c r="X99" s="55" t="s">
        <v>553</v>
      </c>
      <c r="Y99" s="55" t="s">
        <v>553</v>
      </c>
      <c r="Z99" s="55" t="s">
        <v>553</v>
      </c>
      <c r="AA99" s="55">
        <v>0.9661022424697876</v>
      </c>
    </row>
    <row r="100" spans="1:27" ht="13.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139544</v>
      </c>
      <c r="H100" s="68">
        <v>0</v>
      </c>
      <c r="I100" s="55">
        <v>0</v>
      </c>
      <c r="J100" s="55">
        <v>0</v>
      </c>
      <c r="K100" s="55" t="s">
        <v>368</v>
      </c>
      <c r="L100" s="61">
        <v>0.6982913017272949</v>
      </c>
      <c r="M100" s="68">
        <v>13</v>
      </c>
      <c r="N100" s="55">
        <v>9.316058017542854</v>
      </c>
      <c r="O100" s="55">
        <v>0.7801141941468985</v>
      </c>
      <c r="P100" s="55" t="s">
        <v>444</v>
      </c>
      <c r="Q100" s="61">
        <v>0.6640089750289917</v>
      </c>
      <c r="R100" s="68">
        <v>36</v>
      </c>
      <c r="S100" s="55">
        <v>25.798314510118672</v>
      </c>
      <c r="T100" s="58">
        <v>0.803574107817143</v>
      </c>
      <c r="U100" s="55" t="s">
        <v>394</v>
      </c>
      <c r="V100" s="61">
        <v>0.6706796288490295</v>
      </c>
      <c r="W100" s="68">
        <v>57</v>
      </c>
      <c r="X100" s="55">
        <v>40.847331307687895</v>
      </c>
      <c r="Y100" s="58">
        <v>0.7499781707656831</v>
      </c>
      <c r="Z100" s="55" t="s">
        <v>380</v>
      </c>
      <c r="AA100" s="55">
        <v>0.7578245401382446</v>
      </c>
    </row>
    <row r="101" spans="1:27" ht="13.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61731</v>
      </c>
      <c r="H101" s="68">
        <v>0</v>
      </c>
      <c r="I101" s="55">
        <v>0</v>
      </c>
      <c r="J101" s="55">
        <v>0</v>
      </c>
      <c r="K101" s="55" t="s">
        <v>368</v>
      </c>
      <c r="L101" s="61">
        <v>0.674738883972168</v>
      </c>
      <c r="M101" s="68">
        <v>6</v>
      </c>
      <c r="N101" s="55">
        <v>9.719589833309035</v>
      </c>
      <c r="O101" s="55">
        <v>1.1382552280613496</v>
      </c>
      <c r="P101" s="55" t="s">
        <v>531</v>
      </c>
      <c r="Q101" s="61">
        <v>1.0986671447753906</v>
      </c>
      <c r="R101" s="68">
        <v>23</v>
      </c>
      <c r="S101" s="55">
        <v>37.2584276943513</v>
      </c>
      <c r="T101" s="58">
        <v>1.4758954532208028</v>
      </c>
      <c r="U101" s="55" t="s">
        <v>479</v>
      </c>
      <c r="V101" s="61">
        <v>1.0701557397842407</v>
      </c>
      <c r="W101" s="68">
        <v>40</v>
      </c>
      <c r="X101" s="55">
        <v>64.79726555539357</v>
      </c>
      <c r="Y101" s="58">
        <v>1.2994602942501983</v>
      </c>
      <c r="Z101" s="55" t="s">
        <v>532</v>
      </c>
      <c r="AA101" s="55">
        <v>1.051358699798584</v>
      </c>
    </row>
    <row r="102" spans="1:27" ht="13.5">
      <c r="A102" s="56" t="s">
        <v>393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47395</v>
      </c>
      <c r="H102" s="68">
        <v>0</v>
      </c>
      <c r="I102" s="55">
        <v>0</v>
      </c>
      <c r="J102" s="55">
        <v>0</v>
      </c>
      <c r="K102" s="55" t="s">
        <v>368</v>
      </c>
      <c r="L102" s="61">
        <v>0.6097878813743591</v>
      </c>
      <c r="M102" s="68">
        <v>6</v>
      </c>
      <c r="N102" s="55">
        <v>12.659563245068044</v>
      </c>
      <c r="O102" s="55">
        <v>1.1359087652845299</v>
      </c>
      <c r="P102" s="55" t="s">
        <v>531</v>
      </c>
      <c r="Q102" s="61">
        <v>0.8504691123962402</v>
      </c>
      <c r="R102" s="68">
        <v>14</v>
      </c>
      <c r="S102" s="55">
        <v>29.538980905158773</v>
      </c>
      <c r="T102" s="58">
        <v>0.968563482787483</v>
      </c>
      <c r="U102" s="55" t="s">
        <v>431</v>
      </c>
      <c r="V102" s="61">
        <v>0.9488664269447327</v>
      </c>
      <c r="W102" s="68">
        <v>26</v>
      </c>
      <c r="X102" s="55">
        <v>54.858107395294866</v>
      </c>
      <c r="Y102" s="58">
        <v>1.0275502130827256</v>
      </c>
      <c r="Z102" s="55" t="s">
        <v>427</v>
      </c>
      <c r="AA102" s="55">
        <v>0.876416027545929</v>
      </c>
    </row>
    <row r="103" spans="1:27" ht="13.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31160</v>
      </c>
      <c r="H103" s="68">
        <v>0</v>
      </c>
      <c r="I103" s="55">
        <v>0</v>
      </c>
      <c r="J103" s="55">
        <v>0</v>
      </c>
      <c r="K103" s="55" t="s">
        <v>368</v>
      </c>
      <c r="L103" s="61">
        <v>0.19371986389160156</v>
      </c>
      <c r="M103" s="68" t="s">
        <v>553</v>
      </c>
      <c r="N103" s="55" t="s">
        <v>553</v>
      </c>
      <c r="O103" s="55" t="s">
        <v>553</v>
      </c>
      <c r="P103" s="55" t="s">
        <v>553</v>
      </c>
      <c r="Q103" s="61">
        <v>0.8250919580459595</v>
      </c>
      <c r="R103" s="68" t="s">
        <v>553</v>
      </c>
      <c r="S103" s="55" t="s">
        <v>553</v>
      </c>
      <c r="T103" s="55" t="s">
        <v>553</v>
      </c>
      <c r="U103" s="55" t="s">
        <v>553</v>
      </c>
      <c r="V103" s="61">
        <v>0.9305461645126343</v>
      </c>
      <c r="W103" s="68">
        <v>5</v>
      </c>
      <c r="X103" s="55">
        <v>16.046213093709884</v>
      </c>
      <c r="Y103" s="55">
        <v>0.3201423888603011</v>
      </c>
      <c r="Z103" s="55" t="s">
        <v>533</v>
      </c>
      <c r="AA103" s="55">
        <v>0.9484034180641174</v>
      </c>
    </row>
    <row r="104" spans="1:27" ht="13.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76681</v>
      </c>
      <c r="H104" s="68" t="s">
        <v>553</v>
      </c>
      <c r="I104" s="55" t="s">
        <v>553</v>
      </c>
      <c r="J104" s="55" t="s">
        <v>553</v>
      </c>
      <c r="K104" s="55" t="s">
        <v>553</v>
      </c>
      <c r="L104" s="61">
        <v>0.9037220478057861</v>
      </c>
      <c r="M104" s="68">
        <v>7</v>
      </c>
      <c r="N104" s="55">
        <v>9.128728107353842</v>
      </c>
      <c r="O104" s="55">
        <v>0.5849166671291752</v>
      </c>
      <c r="P104" s="55" t="s">
        <v>443</v>
      </c>
      <c r="Q104" s="61">
        <v>1.1922261714935303</v>
      </c>
      <c r="R104" s="68">
        <v>30</v>
      </c>
      <c r="S104" s="55">
        <v>39.1231204600879</v>
      </c>
      <c r="T104" s="58">
        <v>0.9906437791889288</v>
      </c>
      <c r="U104" s="55" t="s">
        <v>403</v>
      </c>
      <c r="V104" s="61">
        <v>1.092179775238037</v>
      </c>
      <c r="W104" s="68">
        <v>35</v>
      </c>
      <c r="X104" s="55">
        <v>45.64364053676921</v>
      </c>
      <c r="Y104" s="58">
        <v>0.7681669339712223</v>
      </c>
      <c r="Z104" s="55" t="s">
        <v>366</v>
      </c>
      <c r="AA104" s="55">
        <v>1.0567967891693115</v>
      </c>
    </row>
    <row r="105" spans="1:27" ht="13.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68010</v>
      </c>
      <c r="H105" s="68">
        <v>0</v>
      </c>
      <c r="I105" s="55">
        <v>0</v>
      </c>
      <c r="J105" s="55">
        <v>0</v>
      </c>
      <c r="K105" s="55" t="s">
        <v>368</v>
      </c>
      <c r="L105" s="61">
        <v>0</v>
      </c>
      <c r="M105" s="68" t="s">
        <v>553</v>
      </c>
      <c r="N105" s="55" t="s">
        <v>553</v>
      </c>
      <c r="O105" s="55" t="s">
        <v>553</v>
      </c>
      <c r="P105" s="55" t="s">
        <v>553</v>
      </c>
      <c r="Q105" s="61">
        <v>0.8379454612731934</v>
      </c>
      <c r="R105" s="68">
        <v>13</v>
      </c>
      <c r="S105" s="55">
        <v>19.11483605352154</v>
      </c>
      <c r="T105" s="55">
        <v>0.8005794285129278</v>
      </c>
      <c r="U105" s="55" t="s">
        <v>444</v>
      </c>
      <c r="V105" s="61">
        <v>0.9053034782409668</v>
      </c>
      <c r="W105" s="68">
        <v>28</v>
      </c>
      <c r="X105" s="55">
        <v>41.17041611527716</v>
      </c>
      <c r="Y105" s="58">
        <v>0.8411193719032877</v>
      </c>
      <c r="Z105" s="55" t="s">
        <v>364</v>
      </c>
      <c r="AA105" s="55">
        <v>0.9784783720970154</v>
      </c>
    </row>
    <row r="106" spans="1:27" ht="13.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111272</v>
      </c>
      <c r="H106" s="68" t="s">
        <v>553</v>
      </c>
      <c r="I106" s="55" t="s">
        <v>553</v>
      </c>
      <c r="J106" s="55" t="s">
        <v>553</v>
      </c>
      <c r="K106" s="55" t="s">
        <v>553</v>
      </c>
      <c r="L106" s="61">
        <v>0.6042552590370178</v>
      </c>
      <c r="M106" s="68">
        <v>11</v>
      </c>
      <c r="N106" s="55">
        <v>9.885685527356388</v>
      </c>
      <c r="O106" s="55">
        <v>0.6334181676733657</v>
      </c>
      <c r="P106" s="55" t="s">
        <v>451</v>
      </c>
      <c r="Q106" s="61">
        <v>0.715122640132904</v>
      </c>
      <c r="R106" s="68">
        <v>27</v>
      </c>
      <c r="S106" s="55">
        <v>24.264864476238408</v>
      </c>
      <c r="T106" s="58">
        <v>0.6144151275144477</v>
      </c>
      <c r="U106" s="55" t="s">
        <v>396</v>
      </c>
      <c r="V106" s="61">
        <v>0.758336067199707</v>
      </c>
      <c r="W106" s="68">
        <v>45</v>
      </c>
      <c r="X106" s="55">
        <v>40.44144079373068</v>
      </c>
      <c r="Y106" s="58">
        <v>0.6806156830297773</v>
      </c>
      <c r="Z106" s="55" t="s">
        <v>373</v>
      </c>
      <c r="AA106" s="55">
        <v>0.7750410437583923</v>
      </c>
    </row>
    <row r="107" spans="1:27" ht="13.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102911</v>
      </c>
      <c r="H107" s="49">
        <v>0</v>
      </c>
      <c r="I107" s="50">
        <v>0</v>
      </c>
      <c r="J107" s="50">
        <v>0</v>
      </c>
      <c r="K107" s="50" t="s">
        <v>368</v>
      </c>
      <c r="L107" s="19">
        <v>0.5047480463981628</v>
      </c>
      <c r="M107" s="49">
        <v>8</v>
      </c>
      <c r="N107" s="50">
        <v>7.773707378220015</v>
      </c>
      <c r="O107" s="50">
        <v>0.6747549742922511</v>
      </c>
      <c r="P107" s="21" t="s">
        <v>446</v>
      </c>
      <c r="Q107" s="19">
        <v>0.7708815932273865</v>
      </c>
      <c r="R107" s="49">
        <v>15</v>
      </c>
      <c r="S107" s="50">
        <v>14.57570133416253</v>
      </c>
      <c r="T107" s="51">
        <v>0.4663401876468</v>
      </c>
      <c r="U107" s="21" t="s">
        <v>417</v>
      </c>
      <c r="V107" s="19">
        <v>0.7625671029090881</v>
      </c>
      <c r="W107" s="49">
        <v>38</v>
      </c>
      <c r="X107" s="50">
        <v>36.92511004654507</v>
      </c>
      <c r="Y107" s="51">
        <v>0.6851251869447947</v>
      </c>
      <c r="Z107" s="50" t="s">
        <v>373</v>
      </c>
      <c r="AA107" s="50">
        <v>0.777226448059082</v>
      </c>
    </row>
    <row r="108" spans="1:27" ht="13.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397389</v>
      </c>
      <c r="H108" s="49" t="s">
        <v>553</v>
      </c>
      <c r="I108" s="50" t="s">
        <v>553</v>
      </c>
      <c r="J108" s="50" t="s">
        <v>553</v>
      </c>
      <c r="K108" s="50" t="s">
        <v>553</v>
      </c>
      <c r="L108" s="19">
        <v>1.0304895639419556</v>
      </c>
      <c r="M108" s="49">
        <v>16</v>
      </c>
      <c r="N108" s="50">
        <v>4.026281552836138</v>
      </c>
      <c r="O108" s="50">
        <v>0.827613940230545</v>
      </c>
      <c r="P108" s="50" t="s">
        <v>450</v>
      </c>
      <c r="Q108" s="19">
        <v>1.247786283493042</v>
      </c>
      <c r="R108" s="49">
        <v>61</v>
      </c>
      <c r="S108" s="50">
        <v>15.350198420187775</v>
      </c>
      <c r="T108" s="51">
        <v>0.8605304037624417</v>
      </c>
      <c r="U108" s="21" t="s">
        <v>361</v>
      </c>
      <c r="V108" s="19">
        <v>1</v>
      </c>
      <c r="W108" s="49">
        <v>196</v>
      </c>
      <c r="X108" s="50">
        <v>49.32194902224269</v>
      </c>
      <c r="Y108" s="51">
        <v>1.0985284268674866</v>
      </c>
      <c r="Z108" s="50" t="s">
        <v>363</v>
      </c>
      <c r="AA108" s="50">
        <v>1.034512996673584</v>
      </c>
    </row>
    <row r="109" spans="1:27" ht="13.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79437</v>
      </c>
      <c r="H109" s="49">
        <v>0</v>
      </c>
      <c r="I109" s="50">
        <v>0</v>
      </c>
      <c r="J109" s="50">
        <v>0</v>
      </c>
      <c r="K109" s="50" t="s">
        <v>368</v>
      </c>
      <c r="L109" s="19">
        <v>0.7576867341995239</v>
      </c>
      <c r="M109" s="49">
        <v>10</v>
      </c>
      <c r="N109" s="50">
        <v>12.588592217732291</v>
      </c>
      <c r="O109" s="50">
        <v>1.4203279763673735</v>
      </c>
      <c r="P109" s="50" t="s">
        <v>534</v>
      </c>
      <c r="Q109" s="19">
        <v>1.2389413118362427</v>
      </c>
      <c r="R109" s="49">
        <v>17</v>
      </c>
      <c r="S109" s="50">
        <v>21.400606770144893</v>
      </c>
      <c r="T109" s="50">
        <v>0.8263407379481271</v>
      </c>
      <c r="U109" s="50" t="s">
        <v>450</v>
      </c>
      <c r="V109" s="19">
        <v>1.2270488739013672</v>
      </c>
      <c r="W109" s="49">
        <v>35</v>
      </c>
      <c r="X109" s="50">
        <v>44.060072762063015</v>
      </c>
      <c r="Y109" s="51">
        <v>0.8758951444167733</v>
      </c>
      <c r="Z109" s="50" t="s">
        <v>371</v>
      </c>
      <c r="AA109" s="50">
        <v>1.349584698677063</v>
      </c>
    </row>
    <row r="110" spans="1:27" ht="13.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123387</v>
      </c>
      <c r="H110" s="49">
        <v>0</v>
      </c>
      <c r="I110" s="50">
        <v>0</v>
      </c>
      <c r="J110" s="50">
        <v>0</v>
      </c>
      <c r="K110" s="50" t="s">
        <v>368</v>
      </c>
      <c r="L110" s="19">
        <v>0.6632330417633057</v>
      </c>
      <c r="M110" s="49">
        <v>15</v>
      </c>
      <c r="N110" s="50">
        <v>12.156872279899828</v>
      </c>
      <c r="O110" s="50">
        <v>1.1969999933751914</v>
      </c>
      <c r="P110" s="21" t="s">
        <v>460</v>
      </c>
      <c r="Q110" s="19">
        <v>1.0394718647003174</v>
      </c>
      <c r="R110" s="49">
        <v>25</v>
      </c>
      <c r="S110" s="50">
        <v>20.261453799833046</v>
      </c>
      <c r="T110" s="51">
        <v>0.7108160324678267</v>
      </c>
      <c r="U110" s="21" t="s">
        <v>401</v>
      </c>
      <c r="V110" s="19">
        <v>1.0643696784973145</v>
      </c>
      <c r="W110" s="49">
        <v>65</v>
      </c>
      <c r="X110" s="50">
        <v>52.67977987956592</v>
      </c>
      <c r="Y110" s="51">
        <v>1.0120859746956234</v>
      </c>
      <c r="Z110" s="50" t="s">
        <v>372</v>
      </c>
      <c r="AA110" s="50">
        <v>1.0861161947250366</v>
      </c>
    </row>
    <row r="111" spans="1:27" ht="13.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91146</v>
      </c>
      <c r="H111" s="49">
        <v>0</v>
      </c>
      <c r="I111" s="50">
        <v>0</v>
      </c>
      <c r="J111" s="50">
        <v>0</v>
      </c>
      <c r="K111" s="50" t="s">
        <v>368</v>
      </c>
      <c r="L111" s="19">
        <v>0.6629384756088257</v>
      </c>
      <c r="M111" s="49">
        <v>14</v>
      </c>
      <c r="N111" s="50">
        <v>15.359971913194215</v>
      </c>
      <c r="O111" s="50">
        <v>1.2164220513159025</v>
      </c>
      <c r="P111" s="21" t="s">
        <v>526</v>
      </c>
      <c r="Q111" s="19">
        <v>1.001144528388977</v>
      </c>
      <c r="R111" s="49">
        <v>54</v>
      </c>
      <c r="S111" s="50">
        <v>59.24560595089198</v>
      </c>
      <c r="T111" s="50">
        <v>1.7692722213850711</v>
      </c>
      <c r="U111" s="21" t="s">
        <v>535</v>
      </c>
      <c r="V111" s="19">
        <v>1.2977144718170166</v>
      </c>
      <c r="W111" s="49">
        <v>70</v>
      </c>
      <c r="X111" s="50">
        <v>76.79985956597108</v>
      </c>
      <c r="Y111" s="50">
        <v>1.38650411777433</v>
      </c>
      <c r="Z111" s="49" t="s">
        <v>422</v>
      </c>
      <c r="AA111" s="50">
        <v>1.0217454433441162</v>
      </c>
    </row>
    <row r="112" spans="1:27" ht="13.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32971</v>
      </c>
      <c r="H112" s="49">
        <v>0</v>
      </c>
      <c r="I112" s="50">
        <v>0</v>
      </c>
      <c r="J112" s="50">
        <v>0</v>
      </c>
      <c r="K112" s="50" t="s">
        <v>368</v>
      </c>
      <c r="L112" s="19">
        <v>0.1195218563079834</v>
      </c>
      <c r="M112" s="49" t="s">
        <v>553</v>
      </c>
      <c r="N112" s="50" t="s">
        <v>553</v>
      </c>
      <c r="O112" s="50" t="s">
        <v>553</v>
      </c>
      <c r="P112" s="50" t="s">
        <v>553</v>
      </c>
      <c r="Q112" s="19">
        <v>1.1281837224960327</v>
      </c>
      <c r="R112" s="49">
        <v>6</v>
      </c>
      <c r="S112" s="50">
        <v>18.197810196839647</v>
      </c>
      <c r="T112" s="50">
        <v>0.6375169452953878</v>
      </c>
      <c r="U112" s="50" t="s">
        <v>494</v>
      </c>
      <c r="V112" s="19">
        <v>1.0224698781967163</v>
      </c>
      <c r="W112" s="49">
        <v>19</v>
      </c>
      <c r="X112" s="50">
        <v>57.62639895665888</v>
      </c>
      <c r="Y112" s="50">
        <v>1.1065457122018558</v>
      </c>
      <c r="Z112" s="49" t="s">
        <v>536</v>
      </c>
      <c r="AA112" s="50">
        <v>1.0778712034225464</v>
      </c>
    </row>
    <row r="113" spans="1:27" ht="13.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123495</v>
      </c>
      <c r="H113" s="49" t="s">
        <v>553</v>
      </c>
      <c r="I113" s="50" t="s">
        <v>553</v>
      </c>
      <c r="J113" s="50" t="s">
        <v>553</v>
      </c>
      <c r="K113" s="50" t="s">
        <v>553</v>
      </c>
      <c r="L113" s="19">
        <v>0.9689629673957825</v>
      </c>
      <c r="M113" s="49">
        <v>9</v>
      </c>
      <c r="N113" s="50">
        <v>7.287744443094862</v>
      </c>
      <c r="O113" s="50">
        <v>0.8581249258421021</v>
      </c>
      <c r="P113" s="50" t="s">
        <v>480</v>
      </c>
      <c r="Q113" s="19">
        <v>1.138258695602417</v>
      </c>
      <c r="R113" s="49">
        <v>28</v>
      </c>
      <c r="S113" s="50">
        <v>22.672982711850683</v>
      </c>
      <c r="T113" s="51">
        <v>0.901470292948547</v>
      </c>
      <c r="U113" s="21" t="s">
        <v>378</v>
      </c>
      <c r="V113" s="19">
        <v>1.0645146369934082</v>
      </c>
      <c r="W113" s="49">
        <v>61</v>
      </c>
      <c r="X113" s="50">
        <v>49.394712336531846</v>
      </c>
      <c r="Y113" s="51">
        <v>0.9918209137182784</v>
      </c>
      <c r="Z113" s="50" t="s">
        <v>356</v>
      </c>
      <c r="AA113" s="50">
        <v>1.1116149425506592</v>
      </c>
    </row>
    <row r="114" spans="1:27" ht="13.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408814</v>
      </c>
      <c r="H114" s="49" t="s">
        <v>553</v>
      </c>
      <c r="I114" s="50" t="s">
        <v>553</v>
      </c>
      <c r="J114" s="50" t="s">
        <v>553</v>
      </c>
      <c r="K114" s="50" t="s">
        <v>553</v>
      </c>
      <c r="L114" s="19">
        <v>0.8553447723388672</v>
      </c>
      <c r="M114" s="49">
        <v>37</v>
      </c>
      <c r="N114" s="50">
        <v>9.050570675172573</v>
      </c>
      <c r="O114" s="50">
        <v>1.0810152029282174</v>
      </c>
      <c r="P114" s="21" t="s">
        <v>427</v>
      </c>
      <c r="Q114" s="19">
        <v>1.0522942543029785</v>
      </c>
      <c r="R114" s="49">
        <v>116</v>
      </c>
      <c r="S114" s="50">
        <v>28.374762116757253</v>
      </c>
      <c r="T114" s="51">
        <v>1.1391596809579705</v>
      </c>
      <c r="U114" s="21" t="s">
        <v>424</v>
      </c>
      <c r="V114" s="19">
        <v>1.1230913400650024</v>
      </c>
      <c r="W114" s="49">
        <v>216</v>
      </c>
      <c r="X114" s="50">
        <v>52.83576394154799</v>
      </c>
      <c r="Y114" s="51">
        <v>1.0643924983031268</v>
      </c>
      <c r="Z114" s="50" t="s">
        <v>360</v>
      </c>
      <c r="AA114" s="50">
        <v>1.0856337547302246</v>
      </c>
    </row>
    <row r="115" spans="1:27" ht="13.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45994</v>
      </c>
      <c r="H115" s="49">
        <v>0</v>
      </c>
      <c r="I115" s="50">
        <v>0</v>
      </c>
      <c r="J115" s="50">
        <v>0</v>
      </c>
      <c r="K115" s="50" t="s">
        <v>368</v>
      </c>
      <c r="L115" s="19">
        <v>0.22517244517803192</v>
      </c>
      <c r="M115" s="49" t="s">
        <v>553</v>
      </c>
      <c r="N115" s="50" t="s">
        <v>553</v>
      </c>
      <c r="O115" s="50" t="s">
        <v>553</v>
      </c>
      <c r="P115" s="50" t="s">
        <v>553</v>
      </c>
      <c r="Q115" s="19">
        <v>1.5180423259735107</v>
      </c>
      <c r="R115" s="49">
        <v>16</v>
      </c>
      <c r="S115" s="50">
        <v>34.78714614949776</v>
      </c>
      <c r="T115" s="50">
        <v>1.4963085438002628</v>
      </c>
      <c r="U115" s="50" t="s">
        <v>537</v>
      </c>
      <c r="V115" s="19">
        <v>1.5406038761138916</v>
      </c>
      <c r="W115" s="49">
        <v>21</v>
      </c>
      <c r="X115" s="50">
        <v>45.65812932121581</v>
      </c>
      <c r="Y115" s="51">
        <v>0.9408940274933155</v>
      </c>
      <c r="Z115" s="50" t="s">
        <v>429</v>
      </c>
      <c r="AA115" s="50">
        <v>1.371472716331482</v>
      </c>
    </row>
    <row r="116" spans="1:27" ht="13.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64105</v>
      </c>
      <c r="H116" s="49">
        <v>0</v>
      </c>
      <c r="I116" s="50">
        <v>0</v>
      </c>
      <c r="J116" s="50">
        <v>0</v>
      </c>
      <c r="K116" s="50" t="s">
        <v>368</v>
      </c>
      <c r="L116" s="19">
        <v>0.1700839400291443</v>
      </c>
      <c r="M116" s="49" t="s">
        <v>553</v>
      </c>
      <c r="N116" s="50" t="s">
        <v>553</v>
      </c>
      <c r="O116" s="50" t="s">
        <v>553</v>
      </c>
      <c r="P116" s="50" t="s">
        <v>553</v>
      </c>
      <c r="Q116" s="19">
        <v>0.6174580454826355</v>
      </c>
      <c r="R116" s="49">
        <v>12</v>
      </c>
      <c r="S116" s="50">
        <v>18.719288667030654</v>
      </c>
      <c r="T116" s="50">
        <v>0.665429997350934</v>
      </c>
      <c r="U116" s="50" t="s">
        <v>451</v>
      </c>
      <c r="V116" s="19">
        <v>0.7544771432876587</v>
      </c>
      <c r="W116" s="49">
        <v>17</v>
      </c>
      <c r="X116" s="50">
        <v>26.518992278293425</v>
      </c>
      <c r="Y116" s="51">
        <v>0.5119464802665699</v>
      </c>
      <c r="Z116" s="50" t="s">
        <v>417</v>
      </c>
      <c r="AA116" s="50">
        <v>0.9932665228843689</v>
      </c>
    </row>
    <row r="117" spans="1:27" ht="13.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264232</v>
      </c>
      <c r="H117" s="49" t="s">
        <v>553</v>
      </c>
      <c r="I117" s="50" t="s">
        <v>553</v>
      </c>
      <c r="J117" s="50" t="s">
        <v>553</v>
      </c>
      <c r="K117" s="50" t="s">
        <v>553</v>
      </c>
      <c r="L117" s="19">
        <v>1.2462899684906006</v>
      </c>
      <c r="M117" s="49">
        <v>19</v>
      </c>
      <c r="N117" s="50">
        <v>7.190650640346362</v>
      </c>
      <c r="O117" s="50">
        <v>0.89564488104883</v>
      </c>
      <c r="P117" s="21" t="s">
        <v>450</v>
      </c>
      <c r="Q117" s="19">
        <v>1.238415241241455</v>
      </c>
      <c r="R117" s="49">
        <v>77</v>
      </c>
      <c r="S117" s="50">
        <v>29.141057858245784</v>
      </c>
      <c r="T117" s="51">
        <v>1.2034107136258851</v>
      </c>
      <c r="U117" s="21" t="s">
        <v>404</v>
      </c>
      <c r="V117" s="19">
        <v>1.324530005455017</v>
      </c>
      <c r="W117" s="49">
        <v>130</v>
      </c>
      <c r="X117" s="50">
        <v>49.19918859184353</v>
      </c>
      <c r="Y117" s="51">
        <v>1.0005003168002102</v>
      </c>
      <c r="Z117" s="50" t="s">
        <v>358</v>
      </c>
      <c r="AA117" s="50">
        <v>1.1266837120056152</v>
      </c>
    </row>
    <row r="118" spans="1:27" ht="13.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97818</v>
      </c>
      <c r="H118" s="49">
        <v>0</v>
      </c>
      <c r="I118" s="50">
        <v>0</v>
      </c>
      <c r="J118" s="50">
        <v>0</v>
      </c>
      <c r="K118" s="50" t="s">
        <v>368</v>
      </c>
      <c r="L118" s="19">
        <v>0.794882595539093</v>
      </c>
      <c r="M118" s="49">
        <v>30</v>
      </c>
      <c r="N118" s="50">
        <v>30.66920198736429</v>
      </c>
      <c r="O118" s="50">
        <v>2.4334021532815573</v>
      </c>
      <c r="P118" s="21" t="s">
        <v>538</v>
      </c>
      <c r="Q118" s="19">
        <v>1.4735915660858154</v>
      </c>
      <c r="R118" s="49">
        <v>45</v>
      </c>
      <c r="S118" s="50">
        <v>46.003802981046434</v>
      </c>
      <c r="T118" s="51">
        <v>1.375794546882208</v>
      </c>
      <c r="U118" s="21" t="s">
        <v>448</v>
      </c>
      <c r="V118" s="19">
        <v>1.4186985492706299</v>
      </c>
      <c r="W118" s="49">
        <v>84</v>
      </c>
      <c r="X118" s="50">
        <v>85.87376556462002</v>
      </c>
      <c r="Y118" s="51">
        <v>1.5512186373298202</v>
      </c>
      <c r="Z118" s="50" t="s">
        <v>433</v>
      </c>
      <c r="AA118" s="50">
        <v>1.4106497764587402</v>
      </c>
    </row>
    <row r="119" spans="1:27" ht="13.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192905</v>
      </c>
      <c r="H119" s="49">
        <v>0</v>
      </c>
      <c r="I119" s="50">
        <v>0</v>
      </c>
      <c r="J119" s="50">
        <v>0</v>
      </c>
      <c r="K119" s="50" t="s">
        <v>368</v>
      </c>
      <c r="L119" s="19">
        <v>0.9517459273338318</v>
      </c>
      <c r="M119" s="49" t="s">
        <v>553</v>
      </c>
      <c r="N119" s="50" t="s">
        <v>553</v>
      </c>
      <c r="O119" s="50" t="s">
        <v>553</v>
      </c>
      <c r="P119" s="21" t="s">
        <v>553</v>
      </c>
      <c r="Q119" s="19">
        <v>0.7379733324050903</v>
      </c>
      <c r="R119" s="49">
        <v>27</v>
      </c>
      <c r="S119" s="50">
        <v>13.996526787797102</v>
      </c>
      <c r="T119" s="51">
        <v>0.5938243887724421</v>
      </c>
      <c r="U119" s="21" t="s">
        <v>463</v>
      </c>
      <c r="V119" s="19">
        <v>0.855161190032959</v>
      </c>
      <c r="W119" s="49">
        <v>51</v>
      </c>
      <c r="X119" s="50">
        <v>26.43788393250564</v>
      </c>
      <c r="Y119" s="51">
        <v>0.5424055766742555</v>
      </c>
      <c r="Z119" s="50" t="s">
        <v>397</v>
      </c>
      <c r="AA119" s="50">
        <v>0.7939671277999878</v>
      </c>
    </row>
    <row r="120" spans="1:27" ht="13.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152557</v>
      </c>
      <c r="H120" s="49">
        <v>0</v>
      </c>
      <c r="I120" s="50">
        <v>0</v>
      </c>
      <c r="J120" s="50">
        <v>0</v>
      </c>
      <c r="K120" s="50" t="s">
        <v>368</v>
      </c>
      <c r="L120" s="19">
        <v>1.1614630222320557</v>
      </c>
      <c r="M120" s="49">
        <v>5</v>
      </c>
      <c r="N120" s="50">
        <v>3.2774635054438668</v>
      </c>
      <c r="O120" s="50">
        <v>0.5094751512811307</v>
      </c>
      <c r="P120" s="50" t="s">
        <v>443</v>
      </c>
      <c r="Q120" s="19">
        <v>1.0745445489883423</v>
      </c>
      <c r="R120" s="49">
        <v>17</v>
      </c>
      <c r="S120" s="50">
        <v>11.143375918509147</v>
      </c>
      <c r="T120" s="51">
        <v>0.5306581763175304</v>
      </c>
      <c r="U120" s="21" t="s">
        <v>417</v>
      </c>
      <c r="V120" s="19">
        <v>1.1138746738433838</v>
      </c>
      <c r="W120" s="49">
        <v>44</v>
      </c>
      <c r="X120" s="50">
        <v>28.841678847906028</v>
      </c>
      <c r="Y120" s="51">
        <v>0.6134190260759154</v>
      </c>
      <c r="Z120" s="50" t="s">
        <v>463</v>
      </c>
      <c r="AA120" s="50">
        <v>0.958842933177948</v>
      </c>
    </row>
    <row r="121" spans="1:27" ht="13.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25939</v>
      </c>
      <c r="H121" s="49">
        <v>0</v>
      </c>
      <c r="I121" s="50">
        <v>0</v>
      </c>
      <c r="J121" s="50">
        <v>0</v>
      </c>
      <c r="K121" s="50" t="s">
        <v>368</v>
      </c>
      <c r="L121" s="19">
        <v>1.0582307577133179</v>
      </c>
      <c r="M121" s="49" t="s">
        <v>553</v>
      </c>
      <c r="N121" s="50" t="s">
        <v>553</v>
      </c>
      <c r="O121" s="50" t="s">
        <v>553</v>
      </c>
      <c r="P121" s="50" t="s">
        <v>553</v>
      </c>
      <c r="Q121" s="19">
        <v>1.250927448272705</v>
      </c>
      <c r="R121" s="49">
        <v>13</v>
      </c>
      <c r="S121" s="50">
        <v>50.11758356143259</v>
      </c>
      <c r="T121" s="51">
        <v>1.2690366156698678</v>
      </c>
      <c r="U121" s="21" t="s">
        <v>470</v>
      </c>
      <c r="V121" s="19">
        <v>1.4311103820800781</v>
      </c>
      <c r="W121" s="49">
        <v>16</v>
      </c>
      <c r="X121" s="50">
        <v>61.68317976791704</v>
      </c>
      <c r="Y121" s="51">
        <v>1.0381069196648804</v>
      </c>
      <c r="Z121" s="50" t="s">
        <v>536</v>
      </c>
      <c r="AA121" s="50">
        <v>1.295577049255371</v>
      </c>
    </row>
    <row r="122" spans="1:27" ht="13.5">
      <c r="A122" s="56" t="s">
        <v>45</v>
      </c>
      <c r="B122" s="56" t="s">
        <v>46</v>
      </c>
      <c r="C122" s="56" t="s">
        <v>390</v>
      </c>
      <c r="D122" s="56" t="s">
        <v>30</v>
      </c>
      <c r="E122" s="56" t="s">
        <v>31</v>
      </c>
      <c r="F122" s="56" t="s">
        <v>391</v>
      </c>
      <c r="G122" s="57">
        <v>86841</v>
      </c>
      <c r="H122" s="68" t="s">
        <v>553</v>
      </c>
      <c r="I122" s="55" t="s">
        <v>553</v>
      </c>
      <c r="J122" s="55" t="s">
        <v>553</v>
      </c>
      <c r="K122" s="55" t="s">
        <v>553</v>
      </c>
      <c r="L122" s="61">
        <v>0.8869447708129883</v>
      </c>
      <c r="M122" s="68" t="s">
        <v>553</v>
      </c>
      <c r="N122" s="55" t="s">
        <v>553</v>
      </c>
      <c r="O122" s="55" t="s">
        <v>553</v>
      </c>
      <c r="P122" s="55" t="s">
        <v>553</v>
      </c>
      <c r="Q122" s="61">
        <v>0.772110104560852</v>
      </c>
      <c r="R122" s="68">
        <v>18</v>
      </c>
      <c r="S122" s="55">
        <v>20.72753653228314</v>
      </c>
      <c r="T122" s="58">
        <v>0.8587323677729359</v>
      </c>
      <c r="U122" s="55" t="s">
        <v>450</v>
      </c>
      <c r="V122" s="61">
        <v>0.9206046462059021</v>
      </c>
      <c r="W122" s="68">
        <v>32</v>
      </c>
      <c r="X122" s="55">
        <v>36.84895383517002</v>
      </c>
      <c r="Y122" s="58">
        <v>0.7501476764209567</v>
      </c>
      <c r="Z122" s="55" t="s">
        <v>366</v>
      </c>
      <c r="AA122" s="55">
        <v>0.836513102054596</v>
      </c>
    </row>
    <row r="123" spans="1:27" ht="13.5">
      <c r="A123" s="56" t="s">
        <v>69</v>
      </c>
      <c r="B123" s="56" t="s">
        <v>70</v>
      </c>
      <c r="C123" s="56" t="s">
        <v>390</v>
      </c>
      <c r="D123" s="56" t="s">
        <v>30</v>
      </c>
      <c r="E123" s="56" t="s">
        <v>31</v>
      </c>
      <c r="F123" s="56" t="s">
        <v>391</v>
      </c>
      <c r="G123" s="57">
        <v>232426</v>
      </c>
      <c r="H123" s="68">
        <v>5</v>
      </c>
      <c r="I123" s="55">
        <v>2.151222324524795</v>
      </c>
      <c r="J123" s="55">
        <v>2.083893198378476</v>
      </c>
      <c r="K123" s="55" t="s">
        <v>539</v>
      </c>
      <c r="L123" s="61">
        <v>1.2352243661880493</v>
      </c>
      <c r="M123" s="68">
        <v>56</v>
      </c>
      <c r="N123" s="55">
        <v>24.093690034677703</v>
      </c>
      <c r="O123" s="55">
        <v>1.5437858054480063</v>
      </c>
      <c r="P123" s="55" t="s">
        <v>447</v>
      </c>
      <c r="Q123" s="61">
        <v>1.3323591947555542</v>
      </c>
      <c r="R123" s="68">
        <v>151</v>
      </c>
      <c r="S123" s="55">
        <v>64.9669142006488</v>
      </c>
      <c r="T123" s="58">
        <v>1.6450392670398208</v>
      </c>
      <c r="U123" s="55" t="s">
        <v>475</v>
      </c>
      <c r="V123" s="61">
        <v>1.34300696849823</v>
      </c>
      <c r="W123" s="68">
        <v>201</v>
      </c>
      <c r="X123" s="55">
        <v>86.47913744589675</v>
      </c>
      <c r="Y123" s="58">
        <v>1.4554144472936155</v>
      </c>
      <c r="Z123" s="55" t="s">
        <v>512</v>
      </c>
      <c r="AA123" s="55">
        <v>1.244450330734253</v>
      </c>
    </row>
    <row r="124" spans="1:27" ht="13.5">
      <c r="A124" s="56" t="s">
        <v>123</v>
      </c>
      <c r="B124" s="56" t="s">
        <v>124</v>
      </c>
      <c r="C124" s="56" t="s">
        <v>390</v>
      </c>
      <c r="D124" s="56" t="s">
        <v>30</v>
      </c>
      <c r="E124" s="56" t="s">
        <v>31</v>
      </c>
      <c r="F124" s="56" t="s">
        <v>391</v>
      </c>
      <c r="G124" s="57">
        <v>110859</v>
      </c>
      <c r="H124" s="68">
        <v>0</v>
      </c>
      <c r="I124" s="55">
        <v>0</v>
      </c>
      <c r="J124" s="55">
        <v>0</v>
      </c>
      <c r="K124" s="55" t="s">
        <v>368</v>
      </c>
      <c r="L124" s="61">
        <v>1.1900542974472046</v>
      </c>
      <c r="M124" s="68">
        <v>8</v>
      </c>
      <c r="N124" s="55">
        <v>7.216373952498219</v>
      </c>
      <c r="O124" s="55">
        <v>0.6625300918516588</v>
      </c>
      <c r="P124" s="55" t="s">
        <v>446</v>
      </c>
      <c r="Q124" s="61">
        <v>0.958383321762085</v>
      </c>
      <c r="R124" s="68">
        <v>34</v>
      </c>
      <c r="S124" s="55">
        <v>30.66958929811743</v>
      </c>
      <c r="T124" s="58">
        <v>1.0227203717965743</v>
      </c>
      <c r="U124" s="55" t="s">
        <v>369</v>
      </c>
      <c r="V124" s="61">
        <v>1.1255141496658325</v>
      </c>
      <c r="W124" s="68">
        <v>57</v>
      </c>
      <c r="X124" s="55">
        <v>51.4166644115498</v>
      </c>
      <c r="Y124" s="58">
        <v>0.9692910492039964</v>
      </c>
      <c r="Z124" s="55" t="s">
        <v>356</v>
      </c>
      <c r="AA124" s="55">
        <v>1.0282505750656128</v>
      </c>
    </row>
    <row r="125" spans="1:27" ht="13.5">
      <c r="A125" s="56" t="s">
        <v>203</v>
      </c>
      <c r="B125" s="56" t="s">
        <v>204</v>
      </c>
      <c r="C125" s="56" t="s">
        <v>390</v>
      </c>
      <c r="D125" s="56" t="s">
        <v>30</v>
      </c>
      <c r="E125" s="56" t="s">
        <v>31</v>
      </c>
      <c r="F125" s="56" t="s">
        <v>391</v>
      </c>
      <c r="G125" s="57">
        <v>95177</v>
      </c>
      <c r="H125" s="68" t="s">
        <v>553</v>
      </c>
      <c r="I125" s="55" t="s">
        <v>553</v>
      </c>
      <c r="J125" s="55" t="s">
        <v>553</v>
      </c>
      <c r="K125" s="55" t="s">
        <v>553</v>
      </c>
      <c r="L125" s="61">
        <v>1.1552729606628418</v>
      </c>
      <c r="M125" s="68">
        <v>16</v>
      </c>
      <c r="N125" s="55">
        <v>16.810784118011703</v>
      </c>
      <c r="O125" s="55">
        <v>1.0771388634320664</v>
      </c>
      <c r="P125" s="55" t="s">
        <v>536</v>
      </c>
      <c r="Q125" s="61">
        <v>1.1878103017807007</v>
      </c>
      <c r="R125" s="68">
        <v>70</v>
      </c>
      <c r="S125" s="55">
        <v>73.54718051630121</v>
      </c>
      <c r="T125" s="58">
        <v>1.8623017795752606</v>
      </c>
      <c r="U125" s="55" t="s">
        <v>540</v>
      </c>
      <c r="V125" s="61">
        <v>1.4901456832885742</v>
      </c>
      <c r="W125" s="68">
        <v>84</v>
      </c>
      <c r="X125" s="55">
        <v>88.25661661956146</v>
      </c>
      <c r="Y125" s="58">
        <v>1.4853288167649066</v>
      </c>
      <c r="Z125" s="55" t="s">
        <v>441</v>
      </c>
      <c r="AA125" s="55">
        <v>1.2670981884002686</v>
      </c>
    </row>
    <row r="126" spans="1:27" ht="13.5">
      <c r="A126" s="56" t="s">
        <v>256</v>
      </c>
      <c r="B126" s="56" t="s">
        <v>257</v>
      </c>
      <c r="C126" s="56" t="s">
        <v>390</v>
      </c>
      <c r="D126" s="56" t="s">
        <v>30</v>
      </c>
      <c r="E126" s="56" t="s">
        <v>31</v>
      </c>
      <c r="F126" s="56" t="s">
        <v>391</v>
      </c>
      <c r="G126" s="57">
        <v>109101</v>
      </c>
      <c r="H126" s="68" t="s">
        <v>553</v>
      </c>
      <c r="I126" s="55" t="s">
        <v>553</v>
      </c>
      <c r="J126" s="55" t="s">
        <v>553</v>
      </c>
      <c r="K126" s="55" t="s">
        <v>553</v>
      </c>
      <c r="L126" s="61">
        <v>0.8588753938674927</v>
      </c>
      <c r="M126" s="68">
        <v>19</v>
      </c>
      <c r="N126" s="55">
        <v>17.41505577400757</v>
      </c>
      <c r="O126" s="55">
        <v>1.1158571338098426</v>
      </c>
      <c r="P126" s="55" t="s">
        <v>483</v>
      </c>
      <c r="Q126" s="61">
        <v>1.1875414848327637</v>
      </c>
      <c r="R126" s="68">
        <v>97</v>
      </c>
      <c r="S126" s="55">
        <v>88.90844263572286</v>
      </c>
      <c r="T126" s="58">
        <v>2.2512671427706636</v>
      </c>
      <c r="U126" s="55" t="s">
        <v>541</v>
      </c>
      <c r="V126" s="61">
        <v>1.4300998449325562</v>
      </c>
      <c r="W126" s="68">
        <v>101</v>
      </c>
      <c r="X126" s="55">
        <v>92.57477016709288</v>
      </c>
      <c r="Y126" s="58">
        <v>1.558001871149165</v>
      </c>
      <c r="Z126" s="55" t="s">
        <v>433</v>
      </c>
      <c r="AA126" s="55">
        <v>1.181078553199768</v>
      </c>
    </row>
    <row r="127" spans="1:27" ht="13.5">
      <c r="A127" s="56" t="s">
        <v>284</v>
      </c>
      <c r="B127" s="56" t="s">
        <v>285</v>
      </c>
      <c r="C127" s="56" t="s">
        <v>390</v>
      </c>
      <c r="D127" s="56" t="s">
        <v>30</v>
      </c>
      <c r="E127" s="56" t="s">
        <v>31</v>
      </c>
      <c r="F127" s="56" t="s">
        <v>391</v>
      </c>
      <c r="G127" s="57">
        <v>48263</v>
      </c>
      <c r="H127" s="68">
        <v>0</v>
      </c>
      <c r="I127" s="55">
        <v>0</v>
      </c>
      <c r="J127" s="55">
        <v>0</v>
      </c>
      <c r="K127" s="55" t="s">
        <v>368</v>
      </c>
      <c r="L127" s="61">
        <v>0.2799527645111084</v>
      </c>
      <c r="M127" s="68" t="s">
        <v>553</v>
      </c>
      <c r="N127" s="55" t="s">
        <v>553</v>
      </c>
      <c r="O127" s="55" t="s">
        <v>553</v>
      </c>
      <c r="P127" s="55" t="s">
        <v>553</v>
      </c>
      <c r="Q127" s="61">
        <v>0.4304058253765106</v>
      </c>
      <c r="R127" s="68">
        <v>15</v>
      </c>
      <c r="S127" s="55">
        <v>31.07970909392288</v>
      </c>
      <c r="T127" s="55">
        <v>1.354217651479776</v>
      </c>
      <c r="U127" s="55" t="s">
        <v>523</v>
      </c>
      <c r="V127" s="61">
        <v>0.5663015842437744</v>
      </c>
      <c r="W127" s="68">
        <v>27</v>
      </c>
      <c r="X127" s="55">
        <v>55.94347636906119</v>
      </c>
      <c r="Y127" s="55">
        <v>1.1576204039344933</v>
      </c>
      <c r="Z127" s="55" t="s">
        <v>420</v>
      </c>
      <c r="AA127" s="55">
        <v>0.5997477173805237</v>
      </c>
    </row>
    <row r="128" spans="1:27" ht="13.5">
      <c r="A128" s="56" t="s">
        <v>318</v>
      </c>
      <c r="B128" s="56" t="s">
        <v>319</v>
      </c>
      <c r="C128" s="56" t="s">
        <v>390</v>
      </c>
      <c r="D128" s="56" t="s">
        <v>30</v>
      </c>
      <c r="E128" s="56" t="s">
        <v>31</v>
      </c>
      <c r="F128" s="56" t="s">
        <v>391</v>
      </c>
      <c r="G128" s="57">
        <v>172654</v>
      </c>
      <c r="H128" s="68">
        <v>0</v>
      </c>
      <c r="I128" s="55">
        <v>0</v>
      </c>
      <c r="J128" s="55">
        <v>0</v>
      </c>
      <c r="K128" s="55" t="s">
        <v>368</v>
      </c>
      <c r="L128" s="61">
        <v>0.8385415077209473</v>
      </c>
      <c r="M128" s="68">
        <v>7</v>
      </c>
      <c r="N128" s="55">
        <v>4.054351477521517</v>
      </c>
      <c r="O128" s="55">
        <v>0.728831330999587</v>
      </c>
      <c r="P128" s="55" t="s">
        <v>467</v>
      </c>
      <c r="Q128" s="61">
        <v>0.7780671119689941</v>
      </c>
      <c r="R128" s="68">
        <v>34</v>
      </c>
      <c r="S128" s="55">
        <v>19.692564319390225</v>
      </c>
      <c r="T128" s="58">
        <v>1.0232603151054507</v>
      </c>
      <c r="U128" s="55" t="s">
        <v>369</v>
      </c>
      <c r="V128" s="61">
        <v>0.9809342622756958</v>
      </c>
      <c r="W128" s="68">
        <v>56</v>
      </c>
      <c r="X128" s="55">
        <v>32.434811820172136</v>
      </c>
      <c r="Y128" s="58">
        <v>0.7075412749243958</v>
      </c>
      <c r="Z128" s="55" t="s">
        <v>373</v>
      </c>
      <c r="AA128" s="55">
        <v>0.8893499374389648</v>
      </c>
    </row>
    <row r="129" spans="1:27" ht="13.5">
      <c r="A129" s="56" t="s">
        <v>89</v>
      </c>
      <c r="B129" s="56" t="s">
        <v>344</v>
      </c>
      <c r="C129" s="56" t="s">
        <v>390</v>
      </c>
      <c r="D129" s="56" t="s">
        <v>33</v>
      </c>
      <c r="E129" s="56" t="s">
        <v>31</v>
      </c>
      <c r="F129" s="56" t="s">
        <v>391</v>
      </c>
      <c r="G129" s="57">
        <v>42828</v>
      </c>
      <c r="H129" s="68">
        <v>0</v>
      </c>
      <c r="I129" s="55">
        <v>0</v>
      </c>
      <c r="J129" s="55">
        <v>0</v>
      </c>
      <c r="K129" s="55" t="s">
        <v>368</v>
      </c>
      <c r="L129" s="55">
        <v>0.9651906490325928</v>
      </c>
      <c r="M129" s="68">
        <v>6</v>
      </c>
      <c r="N129" s="55">
        <v>14.009526478005043</v>
      </c>
      <c r="O129" s="55">
        <v>0.897650301247494</v>
      </c>
      <c r="P129" s="55" t="s">
        <v>542</v>
      </c>
      <c r="Q129" s="55">
        <v>1.1752893924713135</v>
      </c>
      <c r="R129" s="68">
        <v>15</v>
      </c>
      <c r="S129" s="55">
        <v>35.02381619501261</v>
      </c>
      <c r="T129" s="58">
        <v>0.8868445366581003</v>
      </c>
      <c r="U129" s="55" t="s">
        <v>449</v>
      </c>
      <c r="V129" s="55">
        <v>1.1632070541381836</v>
      </c>
      <c r="W129" s="68">
        <v>21</v>
      </c>
      <c r="X129" s="55">
        <v>49.03334267301765</v>
      </c>
      <c r="Y129" s="58">
        <v>0.8252144671315115</v>
      </c>
      <c r="Z129" s="55" t="s">
        <v>395</v>
      </c>
      <c r="AA129" s="55">
        <v>1.1745015382766724</v>
      </c>
    </row>
    <row r="130" spans="1:27" ht="13.5">
      <c r="A130" s="56" t="s">
        <v>104</v>
      </c>
      <c r="B130" s="56" t="s">
        <v>105</v>
      </c>
      <c r="C130" s="56" t="s">
        <v>390</v>
      </c>
      <c r="D130" s="56" t="s">
        <v>33</v>
      </c>
      <c r="E130" s="56" t="s">
        <v>31</v>
      </c>
      <c r="F130" s="56" t="s">
        <v>391</v>
      </c>
      <c r="G130" s="57">
        <v>260563</v>
      </c>
      <c r="H130" s="68">
        <v>0</v>
      </c>
      <c r="I130" s="55">
        <v>0</v>
      </c>
      <c r="J130" s="55">
        <v>0</v>
      </c>
      <c r="K130" s="55" t="s">
        <v>368</v>
      </c>
      <c r="L130" s="55">
        <v>0.8537904620170593</v>
      </c>
      <c r="M130" s="68">
        <v>11</v>
      </c>
      <c r="N130" s="55">
        <v>4.221627782916224</v>
      </c>
      <c r="O130" s="55">
        <v>0.4528036154409297</v>
      </c>
      <c r="P130" s="55" t="s">
        <v>519</v>
      </c>
      <c r="Q130" s="55">
        <v>0.6175962686538696</v>
      </c>
      <c r="R130" s="68">
        <v>66</v>
      </c>
      <c r="S130" s="55">
        <v>25.32976669749734</v>
      </c>
      <c r="T130" s="58">
        <v>0.9442368054999616</v>
      </c>
      <c r="U130" s="55" t="s">
        <v>356</v>
      </c>
      <c r="V130" s="55">
        <v>0.9630725979804993</v>
      </c>
      <c r="W130" s="68">
        <v>84</v>
      </c>
      <c r="X130" s="55">
        <v>32.237884887723894</v>
      </c>
      <c r="Y130" s="58">
        <v>0.6330472516071495</v>
      </c>
      <c r="Z130" s="55" t="s">
        <v>503</v>
      </c>
      <c r="AA130" s="55">
        <v>0.6796994209289551</v>
      </c>
    </row>
    <row r="131" spans="1:27" ht="13.5">
      <c r="A131" s="56" t="s">
        <v>222</v>
      </c>
      <c r="B131" s="56" t="s">
        <v>223</v>
      </c>
      <c r="C131" s="56" t="s">
        <v>390</v>
      </c>
      <c r="D131" s="56" t="s">
        <v>33</v>
      </c>
      <c r="E131" s="56" t="s">
        <v>31</v>
      </c>
      <c r="F131" s="56" t="s">
        <v>391</v>
      </c>
      <c r="G131" s="57">
        <v>62078</v>
      </c>
      <c r="H131" s="68" t="s">
        <v>553</v>
      </c>
      <c r="I131" s="55" t="s">
        <v>553</v>
      </c>
      <c r="J131" s="55" t="s">
        <v>553</v>
      </c>
      <c r="K131" s="55" t="s">
        <v>553</v>
      </c>
      <c r="L131" s="55">
        <v>1.1507054567337036</v>
      </c>
      <c r="M131" s="68">
        <v>5</v>
      </c>
      <c r="N131" s="55">
        <v>8.054383195334902</v>
      </c>
      <c r="O131" s="55">
        <v>0.5904772454650815</v>
      </c>
      <c r="P131" s="55" t="s">
        <v>494</v>
      </c>
      <c r="Q131" s="55">
        <v>1.034129023551941</v>
      </c>
      <c r="R131" s="68">
        <v>13</v>
      </c>
      <c r="S131" s="55">
        <v>20.941396307870743</v>
      </c>
      <c r="T131" s="55">
        <v>0.5894246448621833</v>
      </c>
      <c r="U131" s="55" t="s">
        <v>472</v>
      </c>
      <c r="V131" s="55">
        <v>0.9113879203796387</v>
      </c>
      <c r="W131" s="68">
        <v>18</v>
      </c>
      <c r="X131" s="55">
        <v>28.995779503205643</v>
      </c>
      <c r="Y131" s="55">
        <v>0.5108421049386568</v>
      </c>
      <c r="Z131" s="55" t="s">
        <v>417</v>
      </c>
      <c r="AA131" s="55">
        <v>1.007182002067566</v>
      </c>
    </row>
    <row r="132" spans="1:27" ht="13.5">
      <c r="A132" s="56" t="s">
        <v>254</v>
      </c>
      <c r="B132" s="56" t="s">
        <v>255</v>
      </c>
      <c r="C132" s="56" t="s">
        <v>390</v>
      </c>
      <c r="D132" s="56" t="s">
        <v>33</v>
      </c>
      <c r="E132" s="56" t="s">
        <v>31</v>
      </c>
      <c r="F132" s="56" t="s">
        <v>391</v>
      </c>
      <c r="G132" s="57">
        <v>213979</v>
      </c>
      <c r="H132" s="68">
        <v>5</v>
      </c>
      <c r="I132" s="55">
        <v>2.336677898298431</v>
      </c>
      <c r="J132" s="55">
        <v>2.2635443689629158</v>
      </c>
      <c r="K132" s="55" t="s">
        <v>543</v>
      </c>
      <c r="L132" s="55">
        <v>1.2513184547424316</v>
      </c>
      <c r="M132" s="68">
        <v>56</v>
      </c>
      <c r="N132" s="55">
        <v>26.17079246094243</v>
      </c>
      <c r="O132" s="55">
        <v>1.676874644787845</v>
      </c>
      <c r="P132" s="55" t="s">
        <v>513</v>
      </c>
      <c r="Q132" s="55">
        <v>1.4463974237442017</v>
      </c>
      <c r="R132" s="68">
        <v>149</v>
      </c>
      <c r="S132" s="55">
        <v>69.63300136929325</v>
      </c>
      <c r="T132" s="58">
        <v>1.7631901244461607</v>
      </c>
      <c r="U132" s="55" t="s">
        <v>544</v>
      </c>
      <c r="V132" s="55">
        <v>1.529639482498169</v>
      </c>
      <c r="W132" s="68">
        <v>206</v>
      </c>
      <c r="X132" s="55">
        <v>96.27112940989537</v>
      </c>
      <c r="Y132" s="58">
        <v>1.620210339032274</v>
      </c>
      <c r="Z132" s="55" t="s">
        <v>545</v>
      </c>
      <c r="AA132" s="55">
        <v>1.3702682256698608</v>
      </c>
    </row>
    <row r="133" spans="1:27" ht="13.5">
      <c r="A133" s="56" t="s">
        <v>292</v>
      </c>
      <c r="B133" s="56" t="s">
        <v>293</v>
      </c>
      <c r="C133" s="56" t="s">
        <v>390</v>
      </c>
      <c r="D133" s="56" t="s">
        <v>33</v>
      </c>
      <c r="E133" s="56" t="s">
        <v>31</v>
      </c>
      <c r="F133" s="56" t="s">
        <v>391</v>
      </c>
      <c r="G133" s="57">
        <v>73558</v>
      </c>
      <c r="H133" s="68" t="s">
        <v>553</v>
      </c>
      <c r="I133" s="55" t="s">
        <v>553</v>
      </c>
      <c r="J133" s="55" t="s">
        <v>553</v>
      </c>
      <c r="K133" s="55" t="s">
        <v>553</v>
      </c>
      <c r="L133" s="55">
        <v>0.7698633074760437</v>
      </c>
      <c r="M133" s="68">
        <v>12</v>
      </c>
      <c r="N133" s="55">
        <v>16.313657250061176</v>
      </c>
      <c r="O133" s="55">
        <v>1.0452858180436575</v>
      </c>
      <c r="P133" s="55" t="s">
        <v>478</v>
      </c>
      <c r="Q133" s="55">
        <v>0.9628186821937561</v>
      </c>
      <c r="R133" s="68">
        <v>29</v>
      </c>
      <c r="S133" s="55">
        <v>39.424671687647844</v>
      </c>
      <c r="T133" s="55">
        <v>0.9982794136724766</v>
      </c>
      <c r="U133" s="55" t="s">
        <v>403</v>
      </c>
      <c r="V133" s="55">
        <v>1.2646840810775757</v>
      </c>
      <c r="W133" s="68">
        <v>41</v>
      </c>
      <c r="X133" s="55">
        <v>55.73832893770902</v>
      </c>
      <c r="Y133" s="58">
        <v>0.9380571037112557</v>
      </c>
      <c r="Z133" s="55" t="s">
        <v>362</v>
      </c>
      <c r="AA133" s="55">
        <v>1.0625637769699097</v>
      </c>
    </row>
    <row r="134" spans="1:27" ht="13.5">
      <c r="A134" s="56" t="s">
        <v>59</v>
      </c>
      <c r="B134" s="56" t="s">
        <v>60</v>
      </c>
      <c r="C134" s="56" t="s">
        <v>390</v>
      </c>
      <c r="D134" s="56" t="s">
        <v>36</v>
      </c>
      <c r="E134" s="56" t="s">
        <v>31</v>
      </c>
      <c r="F134" s="56" t="s">
        <v>391</v>
      </c>
      <c r="G134" s="57">
        <v>75067</v>
      </c>
      <c r="H134" s="68">
        <v>0</v>
      </c>
      <c r="I134" s="55">
        <v>0</v>
      </c>
      <c r="J134" s="55">
        <v>0</v>
      </c>
      <c r="K134" s="55" t="s">
        <v>368</v>
      </c>
      <c r="L134" s="61">
        <v>0.7741230130195618</v>
      </c>
      <c r="M134" s="68" t="s">
        <v>553</v>
      </c>
      <c r="N134" s="55" t="s">
        <v>553</v>
      </c>
      <c r="O134" s="55" t="s">
        <v>553</v>
      </c>
      <c r="P134" s="55" t="s">
        <v>553</v>
      </c>
      <c r="Q134" s="61">
        <v>0.6135685443878174</v>
      </c>
      <c r="R134" s="68">
        <v>8</v>
      </c>
      <c r="S134" s="55">
        <v>10.657146282654162</v>
      </c>
      <c r="T134" s="55">
        <v>0.5645790693215315</v>
      </c>
      <c r="U134" s="55" t="s">
        <v>496</v>
      </c>
      <c r="V134" s="61">
        <v>0.7705061435699463</v>
      </c>
      <c r="W134" s="68">
        <v>33</v>
      </c>
      <c r="X134" s="55">
        <v>43.96072841594842</v>
      </c>
      <c r="Y134" s="58">
        <v>0.9641699237936384</v>
      </c>
      <c r="Z134" s="55" t="s">
        <v>378</v>
      </c>
      <c r="AA134" s="55">
        <v>0.7233850955963135</v>
      </c>
    </row>
    <row r="135" spans="1:27" ht="13.5">
      <c r="A135" s="56" t="s">
        <v>108</v>
      </c>
      <c r="B135" s="56" t="s">
        <v>109</v>
      </c>
      <c r="C135" s="56" t="s">
        <v>390</v>
      </c>
      <c r="D135" s="56" t="s">
        <v>36</v>
      </c>
      <c r="E135" s="56" t="s">
        <v>31</v>
      </c>
      <c r="F135" s="56" t="s">
        <v>391</v>
      </c>
      <c r="G135" s="57">
        <v>168343</v>
      </c>
      <c r="H135" s="68" t="s">
        <v>553</v>
      </c>
      <c r="I135" s="55" t="s">
        <v>553</v>
      </c>
      <c r="J135" s="55" t="s">
        <v>553</v>
      </c>
      <c r="K135" s="55" t="s">
        <v>553</v>
      </c>
      <c r="L135" s="61">
        <v>0.7709438800811768</v>
      </c>
      <c r="M135" s="68">
        <v>5</v>
      </c>
      <c r="N135" s="55">
        <v>2.970126467985007</v>
      </c>
      <c r="O135" s="55">
        <v>0.4664725697659785</v>
      </c>
      <c r="P135" s="55" t="s">
        <v>496</v>
      </c>
      <c r="Q135" s="61">
        <v>0.5711763501167297</v>
      </c>
      <c r="R135" s="68">
        <v>39</v>
      </c>
      <c r="S135" s="55">
        <v>23.16698645028305</v>
      </c>
      <c r="T135" s="58">
        <v>1.1102485941665012</v>
      </c>
      <c r="U135" s="55" t="s">
        <v>456</v>
      </c>
      <c r="V135" s="61">
        <v>0.7418205738067627</v>
      </c>
      <c r="W135" s="68">
        <v>47</v>
      </c>
      <c r="X135" s="55">
        <v>27.919188799059064</v>
      </c>
      <c r="Y135" s="58">
        <v>0.594924756383199</v>
      </c>
      <c r="Z135" s="55" t="s">
        <v>397</v>
      </c>
      <c r="AA135" s="55">
        <v>0.5909348130226135</v>
      </c>
    </row>
    <row r="136" spans="1:27" ht="13.5">
      <c r="A136" s="56" t="s">
        <v>224</v>
      </c>
      <c r="B136" s="56" t="s">
        <v>225</v>
      </c>
      <c r="C136" s="56" t="s">
        <v>390</v>
      </c>
      <c r="D136" s="56" t="s">
        <v>36</v>
      </c>
      <c r="E136" s="56" t="s">
        <v>31</v>
      </c>
      <c r="F136" s="56" t="s">
        <v>391</v>
      </c>
      <c r="G136" s="57">
        <v>45845</v>
      </c>
      <c r="H136" s="68">
        <v>0</v>
      </c>
      <c r="I136" s="55">
        <v>0</v>
      </c>
      <c r="J136" s="55">
        <v>0</v>
      </c>
      <c r="K136" s="55" t="s">
        <v>368</v>
      </c>
      <c r="L136" s="61">
        <v>0.4881726801395416</v>
      </c>
      <c r="M136" s="68" t="s">
        <v>553</v>
      </c>
      <c r="N136" s="55" t="s">
        <v>553</v>
      </c>
      <c r="O136" s="55" t="s">
        <v>553</v>
      </c>
      <c r="P136" s="55" t="s">
        <v>553</v>
      </c>
      <c r="Q136" s="61">
        <v>0.6357443332672119</v>
      </c>
      <c r="R136" s="68">
        <v>8</v>
      </c>
      <c r="S136" s="55">
        <v>17.450103609990183</v>
      </c>
      <c r="T136" s="55">
        <v>0.9074834076843872</v>
      </c>
      <c r="U136" s="55" t="s">
        <v>546</v>
      </c>
      <c r="V136" s="61">
        <v>0.8288112878799438</v>
      </c>
      <c r="W136" s="68">
        <v>20</v>
      </c>
      <c r="X136" s="55">
        <v>43.62525902497546</v>
      </c>
      <c r="Y136" s="58">
        <v>0.9518726229632359</v>
      </c>
      <c r="Z136" s="55" t="s">
        <v>429</v>
      </c>
      <c r="AA136" s="55">
        <v>0.8081288933753967</v>
      </c>
    </row>
    <row r="137" spans="1:27" ht="13.5">
      <c r="A137" s="47" t="s">
        <v>67</v>
      </c>
      <c r="B137" s="47" t="s">
        <v>68</v>
      </c>
      <c r="C137" s="47" t="s">
        <v>388</v>
      </c>
      <c r="D137" s="47" t="s">
        <v>34</v>
      </c>
      <c r="E137" s="47" t="s">
        <v>31</v>
      </c>
      <c r="F137" s="47" t="s">
        <v>389</v>
      </c>
      <c r="G137" s="48">
        <v>120199</v>
      </c>
      <c r="H137" s="49" t="s">
        <v>553</v>
      </c>
      <c r="I137" s="50" t="s">
        <v>553</v>
      </c>
      <c r="J137" s="50" t="s">
        <v>553</v>
      </c>
      <c r="K137" s="50" t="s">
        <v>553</v>
      </c>
      <c r="L137" s="19">
        <v>1.2596402168273926</v>
      </c>
      <c r="M137" s="49">
        <v>17</v>
      </c>
      <c r="N137" s="50">
        <v>14.14321250592767</v>
      </c>
      <c r="O137" s="50">
        <v>1.3272223023220044</v>
      </c>
      <c r="P137" s="50" t="s">
        <v>482</v>
      </c>
      <c r="Q137" s="19">
        <v>1.0704097747802734</v>
      </c>
      <c r="R137" s="49">
        <v>32</v>
      </c>
      <c r="S137" s="50">
        <v>26.62251765821679</v>
      </c>
      <c r="T137" s="51">
        <v>0.9020696510511729</v>
      </c>
      <c r="U137" s="21" t="s">
        <v>378</v>
      </c>
      <c r="V137" s="19">
        <v>1.175308108329773</v>
      </c>
      <c r="W137" s="49">
        <v>70</v>
      </c>
      <c r="X137" s="50">
        <v>58.23675737734923</v>
      </c>
      <c r="Y137" s="51">
        <v>1.1045009018190324</v>
      </c>
      <c r="Z137" s="50" t="s">
        <v>379</v>
      </c>
      <c r="AA137" s="50">
        <v>1.1195580959320068</v>
      </c>
    </row>
    <row r="138" spans="1:27" ht="13.5">
      <c r="A138" s="47" t="s">
        <v>116</v>
      </c>
      <c r="B138" s="47" t="s">
        <v>117</v>
      </c>
      <c r="C138" s="47" t="s">
        <v>388</v>
      </c>
      <c r="D138" s="47" t="s">
        <v>34</v>
      </c>
      <c r="E138" s="47" t="s">
        <v>31</v>
      </c>
      <c r="F138" s="47" t="s">
        <v>389</v>
      </c>
      <c r="G138" s="48">
        <v>156729</v>
      </c>
      <c r="H138" s="49">
        <v>0</v>
      </c>
      <c r="I138" s="50">
        <v>0</v>
      </c>
      <c r="J138" s="50">
        <v>0</v>
      </c>
      <c r="K138" s="50" t="s">
        <v>368</v>
      </c>
      <c r="L138" s="19">
        <v>0.8684945106506348</v>
      </c>
      <c r="M138" s="49">
        <v>26</v>
      </c>
      <c r="N138" s="50">
        <v>16.589144319175137</v>
      </c>
      <c r="O138" s="50">
        <v>1.1381189762138302</v>
      </c>
      <c r="P138" s="21" t="s">
        <v>420</v>
      </c>
      <c r="Q138" s="19">
        <v>1.0130977630615234</v>
      </c>
      <c r="R138" s="49">
        <v>74</v>
      </c>
      <c r="S138" s="50">
        <v>47.215256908421544</v>
      </c>
      <c r="T138" s="51">
        <v>1.26195632230436</v>
      </c>
      <c r="U138" s="21" t="s">
        <v>402</v>
      </c>
      <c r="V138" s="19">
        <v>1.235573649406433</v>
      </c>
      <c r="W138" s="49">
        <v>85</v>
      </c>
      <c r="X138" s="50">
        <v>54.23374104345718</v>
      </c>
      <c r="Y138" s="51">
        <v>0.9346569688653835</v>
      </c>
      <c r="Z138" s="50" t="s">
        <v>365</v>
      </c>
      <c r="AA138" s="50">
        <v>1.0709829330444336</v>
      </c>
    </row>
    <row r="139" spans="1:27" ht="13.5">
      <c r="A139" s="47" t="s">
        <v>156</v>
      </c>
      <c r="B139" s="47" t="s">
        <v>157</v>
      </c>
      <c r="C139" s="47" t="s">
        <v>388</v>
      </c>
      <c r="D139" s="47" t="s">
        <v>34</v>
      </c>
      <c r="E139" s="47" t="s">
        <v>31</v>
      </c>
      <c r="F139" s="47" t="s">
        <v>389</v>
      </c>
      <c r="G139" s="48">
        <v>442264</v>
      </c>
      <c r="H139" s="49" t="s">
        <v>553</v>
      </c>
      <c r="I139" s="50" t="s">
        <v>553</v>
      </c>
      <c r="J139" s="50" t="s">
        <v>553</v>
      </c>
      <c r="K139" s="50" t="s">
        <v>553</v>
      </c>
      <c r="L139" s="19">
        <v>0.893108069896698</v>
      </c>
      <c r="M139" s="49">
        <v>51</v>
      </c>
      <c r="N139" s="50">
        <v>11.531573901561059</v>
      </c>
      <c r="O139" s="50">
        <v>0.7409401822876516</v>
      </c>
      <c r="P139" s="21" t="s">
        <v>373</v>
      </c>
      <c r="Q139" s="19">
        <v>0.9503331184387207</v>
      </c>
      <c r="R139" s="49">
        <v>164</v>
      </c>
      <c r="S139" s="50">
        <v>37.08192391874537</v>
      </c>
      <c r="T139" s="51">
        <v>0.9410455049388885</v>
      </c>
      <c r="U139" s="21" t="s">
        <v>374</v>
      </c>
      <c r="V139" s="19">
        <v>1.0584484338760376</v>
      </c>
      <c r="W139" s="49">
        <v>228</v>
      </c>
      <c r="X139" s="50">
        <v>51.552918618743554</v>
      </c>
      <c r="Y139" s="51">
        <v>0.8684765918542393</v>
      </c>
      <c r="Z139" s="50" t="s">
        <v>381</v>
      </c>
      <c r="AA139" s="50">
        <v>0.9749018549919128</v>
      </c>
    </row>
    <row r="140" spans="1:27" ht="13.5">
      <c r="A140" s="47" t="s">
        <v>185</v>
      </c>
      <c r="B140" s="47" t="s">
        <v>186</v>
      </c>
      <c r="C140" s="47" t="s">
        <v>388</v>
      </c>
      <c r="D140" s="47" t="s">
        <v>34</v>
      </c>
      <c r="E140" s="47" t="s">
        <v>31</v>
      </c>
      <c r="F140" s="47" t="s">
        <v>389</v>
      </c>
      <c r="G140" s="48">
        <v>52268</v>
      </c>
      <c r="H140" s="49">
        <v>0</v>
      </c>
      <c r="I140" s="50">
        <v>0</v>
      </c>
      <c r="J140" s="50">
        <v>0</v>
      </c>
      <c r="K140" s="50" t="s">
        <v>368</v>
      </c>
      <c r="L140" s="19">
        <v>0.8803156614303589</v>
      </c>
      <c r="M140" s="49" t="s">
        <v>553</v>
      </c>
      <c r="N140" s="50" t="s">
        <v>553</v>
      </c>
      <c r="O140" s="50" t="s">
        <v>553</v>
      </c>
      <c r="P140" s="50" t="s">
        <v>553</v>
      </c>
      <c r="Q140" s="19">
        <v>1.060091495513916</v>
      </c>
      <c r="R140" s="49">
        <v>14</v>
      </c>
      <c r="S140" s="50">
        <v>26.78503099410729</v>
      </c>
      <c r="T140" s="50">
        <v>0.678228730675115</v>
      </c>
      <c r="U140" s="50" t="s">
        <v>432</v>
      </c>
      <c r="V140" s="19">
        <v>1.108511209487915</v>
      </c>
      <c r="W140" s="49">
        <v>22</v>
      </c>
      <c r="X140" s="50">
        <v>42.09076299074003</v>
      </c>
      <c r="Y140" s="50">
        <v>0.708373214206256</v>
      </c>
      <c r="Z140" s="50" t="s">
        <v>400</v>
      </c>
      <c r="AA140" s="50">
        <v>1.0094958543777466</v>
      </c>
    </row>
    <row r="141" spans="1:27" ht="13.5">
      <c r="A141" s="47" t="s">
        <v>280</v>
      </c>
      <c r="B141" s="47" t="s">
        <v>281</v>
      </c>
      <c r="C141" s="47" t="s">
        <v>388</v>
      </c>
      <c r="D141" s="47" t="s">
        <v>34</v>
      </c>
      <c r="E141" s="47" t="s">
        <v>31</v>
      </c>
      <c r="F141" s="47" t="s">
        <v>389</v>
      </c>
      <c r="G141" s="48">
        <v>547844</v>
      </c>
      <c r="H141" s="49">
        <v>5</v>
      </c>
      <c r="I141" s="50">
        <v>0.9126685698848578</v>
      </c>
      <c r="J141" s="50">
        <v>0.9236731942697604</v>
      </c>
      <c r="K141" s="50" t="s">
        <v>495</v>
      </c>
      <c r="L141" s="19">
        <v>0.7981515526771545</v>
      </c>
      <c r="M141" s="49">
        <v>66</v>
      </c>
      <c r="N141" s="50">
        <v>12.047225122480121</v>
      </c>
      <c r="O141" s="50">
        <v>0.8010933193030667</v>
      </c>
      <c r="P141" s="21" t="s">
        <v>357</v>
      </c>
      <c r="Q141" s="19">
        <v>0.7926217317581177</v>
      </c>
      <c r="R141" s="49">
        <v>224</v>
      </c>
      <c r="S141" s="50">
        <v>40.887551930841624</v>
      </c>
      <c r="T141" s="51">
        <v>1.0662578242097431</v>
      </c>
      <c r="U141" s="21" t="s">
        <v>360</v>
      </c>
      <c r="V141" s="19">
        <v>0.9279872179031372</v>
      </c>
      <c r="W141" s="49">
        <v>306</v>
      </c>
      <c r="X141" s="50">
        <v>55.85531647695329</v>
      </c>
      <c r="Y141" s="51">
        <v>0.9523408924894735</v>
      </c>
      <c r="Z141" s="50" t="s">
        <v>374</v>
      </c>
      <c r="AA141" s="50">
        <v>0.8797975182533264</v>
      </c>
    </row>
    <row r="142" spans="1:27" ht="13.5">
      <c r="A142" s="47" t="s">
        <v>312</v>
      </c>
      <c r="B142" s="47" t="s">
        <v>313</v>
      </c>
      <c r="C142" s="47" t="s">
        <v>388</v>
      </c>
      <c r="D142" s="47" t="s">
        <v>34</v>
      </c>
      <c r="E142" s="47" t="s">
        <v>31</v>
      </c>
      <c r="F142" s="47" t="s">
        <v>389</v>
      </c>
      <c r="G142" s="48">
        <v>318083</v>
      </c>
      <c r="H142" s="49" t="s">
        <v>553</v>
      </c>
      <c r="I142" s="50" t="s">
        <v>553</v>
      </c>
      <c r="J142" s="50" t="s">
        <v>553</v>
      </c>
      <c r="K142" s="50" t="s">
        <v>553</v>
      </c>
      <c r="L142" s="19">
        <v>1.0020381212234497</v>
      </c>
      <c r="M142" s="49">
        <v>37</v>
      </c>
      <c r="N142" s="50">
        <v>11.632184052590047</v>
      </c>
      <c r="O142" s="50">
        <v>1.0184173921638933</v>
      </c>
      <c r="P142" s="21" t="s">
        <v>369</v>
      </c>
      <c r="Q142" s="19">
        <v>0.9603054523468018</v>
      </c>
      <c r="R142" s="49">
        <v>138</v>
      </c>
      <c r="S142" s="50">
        <v>43.38490268263315</v>
      </c>
      <c r="T142" s="51">
        <v>1.3969886530236353</v>
      </c>
      <c r="U142" s="21" t="s">
        <v>435</v>
      </c>
      <c r="V142" s="19">
        <v>1.1739205121994019</v>
      </c>
      <c r="W142" s="49">
        <v>213</v>
      </c>
      <c r="X142" s="50">
        <v>66.96365414058594</v>
      </c>
      <c r="Y142" s="51">
        <v>1.2455655370399672</v>
      </c>
      <c r="Z142" s="50" t="s">
        <v>461</v>
      </c>
      <c r="AA142" s="50">
        <v>1.1241534948349</v>
      </c>
    </row>
    <row r="143" spans="1:27" ht="13.5">
      <c r="A143" s="47" t="s">
        <v>61</v>
      </c>
      <c r="B143" s="47" t="s">
        <v>62</v>
      </c>
      <c r="C143" s="47" t="s">
        <v>388</v>
      </c>
      <c r="D143" s="47" t="s">
        <v>35</v>
      </c>
      <c r="E143" s="47" t="s">
        <v>31</v>
      </c>
      <c r="F143" s="47" t="s">
        <v>389</v>
      </c>
      <c r="G143" s="48">
        <v>60669</v>
      </c>
      <c r="H143" s="49">
        <v>0</v>
      </c>
      <c r="I143" s="50">
        <v>0</v>
      </c>
      <c r="J143" s="50">
        <v>0</v>
      </c>
      <c r="K143" s="50" t="s">
        <v>368</v>
      </c>
      <c r="L143" s="19">
        <v>0.7559704780578613</v>
      </c>
      <c r="M143" s="49">
        <v>10</v>
      </c>
      <c r="N143" s="50">
        <v>16.482882526496233</v>
      </c>
      <c r="O143" s="50">
        <v>1.0561288055357123</v>
      </c>
      <c r="P143" s="50" t="s">
        <v>477</v>
      </c>
      <c r="Q143" s="19">
        <v>0.8507960438728333</v>
      </c>
      <c r="R143" s="49">
        <v>27</v>
      </c>
      <c r="S143" s="50">
        <v>44.50378282153983</v>
      </c>
      <c r="T143" s="50">
        <v>1.1268885273992915</v>
      </c>
      <c r="U143" s="50" t="s">
        <v>420</v>
      </c>
      <c r="V143" s="19">
        <v>0.7963507771492004</v>
      </c>
      <c r="W143" s="49">
        <v>41</v>
      </c>
      <c r="X143" s="50">
        <v>67.57981835863455</v>
      </c>
      <c r="Y143" s="51">
        <v>1.137345340038447</v>
      </c>
      <c r="Z143" s="50" t="s">
        <v>456</v>
      </c>
      <c r="AA143" s="50">
        <v>0.8760415315628052</v>
      </c>
    </row>
    <row r="144" spans="1:27" ht="13.5">
      <c r="A144" s="47" t="s">
        <v>73</v>
      </c>
      <c r="B144" s="47" t="s">
        <v>74</v>
      </c>
      <c r="C144" s="47" t="s">
        <v>388</v>
      </c>
      <c r="D144" s="47" t="s">
        <v>35</v>
      </c>
      <c r="E144" s="47" t="s">
        <v>31</v>
      </c>
      <c r="F144" s="47" t="s">
        <v>389</v>
      </c>
      <c r="G144" s="48">
        <v>242496</v>
      </c>
      <c r="H144" s="49">
        <v>5</v>
      </c>
      <c r="I144" s="50">
        <v>2.0618896806545264</v>
      </c>
      <c r="J144" s="50">
        <v>2.2091726943765098</v>
      </c>
      <c r="K144" s="50" t="s">
        <v>547</v>
      </c>
      <c r="L144" s="19">
        <v>0.9197508692741394</v>
      </c>
      <c r="M144" s="49">
        <v>48</v>
      </c>
      <c r="N144" s="50">
        <v>19.79414093428345</v>
      </c>
      <c r="O144" s="50">
        <v>1.3808541853810583</v>
      </c>
      <c r="P144" s="21" t="s">
        <v>448</v>
      </c>
      <c r="Q144" s="19">
        <v>0.963218629360199</v>
      </c>
      <c r="R144" s="49">
        <v>118</v>
      </c>
      <c r="S144" s="50">
        <v>48.66059646344682</v>
      </c>
      <c r="T144" s="51">
        <v>1.3177134833373294</v>
      </c>
      <c r="U144" s="21" t="s">
        <v>455</v>
      </c>
      <c r="V144" s="19">
        <v>1.0377886295318604</v>
      </c>
      <c r="W144" s="49">
        <v>166</v>
      </c>
      <c r="X144" s="50">
        <v>68.45473739773027</v>
      </c>
      <c r="Y144" s="51">
        <v>1.186406863804738</v>
      </c>
      <c r="Z144" s="50" t="s">
        <v>428</v>
      </c>
      <c r="AA144" s="50">
        <v>1.041253685951233</v>
      </c>
    </row>
    <row r="145" spans="1:27" ht="13.5">
      <c r="A145" s="47" t="s">
        <v>218</v>
      </c>
      <c r="B145" s="47" t="s">
        <v>219</v>
      </c>
      <c r="C145" s="47" t="s">
        <v>388</v>
      </c>
      <c r="D145" s="47" t="s">
        <v>35</v>
      </c>
      <c r="E145" s="47" t="s">
        <v>31</v>
      </c>
      <c r="F145" s="47" t="s">
        <v>389</v>
      </c>
      <c r="G145" s="48">
        <v>310676</v>
      </c>
      <c r="H145" s="49">
        <v>5</v>
      </c>
      <c r="I145" s="50">
        <v>1.6093937092018695</v>
      </c>
      <c r="J145" s="50">
        <v>1.5590227778338712</v>
      </c>
      <c r="K145" s="50" t="s">
        <v>548</v>
      </c>
      <c r="L145" s="19">
        <v>1.293703317642212</v>
      </c>
      <c r="M145" s="49">
        <v>61</v>
      </c>
      <c r="N145" s="50">
        <v>19.634603252262806</v>
      </c>
      <c r="O145" s="50">
        <v>1.2580730370823023</v>
      </c>
      <c r="P145" s="21" t="s">
        <v>514</v>
      </c>
      <c r="Q145" s="19">
        <v>1.0990837812423706</v>
      </c>
      <c r="R145" s="49">
        <v>140</v>
      </c>
      <c r="S145" s="50">
        <v>45.06302385765235</v>
      </c>
      <c r="T145" s="51">
        <v>1.141049173252099</v>
      </c>
      <c r="U145" s="21" t="s">
        <v>424</v>
      </c>
      <c r="V145" s="19">
        <v>1.1316663026809692</v>
      </c>
      <c r="W145" s="49">
        <v>202</v>
      </c>
      <c r="X145" s="50">
        <v>65.01950585175553</v>
      </c>
      <c r="Y145" s="51">
        <v>1.094256152031345</v>
      </c>
      <c r="Z145" s="50" t="s">
        <v>363</v>
      </c>
      <c r="AA145" s="50">
        <v>1.0932420492172241</v>
      </c>
    </row>
    <row r="146" spans="1:27" ht="13.5">
      <c r="A146" s="47" t="s">
        <v>228</v>
      </c>
      <c r="B146" s="47" t="s">
        <v>229</v>
      </c>
      <c r="C146" s="47" t="s">
        <v>388</v>
      </c>
      <c r="D146" s="47" t="s">
        <v>35</v>
      </c>
      <c r="E146" s="47" t="s">
        <v>31</v>
      </c>
      <c r="F146" s="47" t="s">
        <v>389</v>
      </c>
      <c r="G146" s="48">
        <v>48512</v>
      </c>
      <c r="H146" s="49" t="s">
        <v>553</v>
      </c>
      <c r="I146" s="50" t="s">
        <v>553</v>
      </c>
      <c r="J146" s="50" t="s">
        <v>553</v>
      </c>
      <c r="K146" s="50" t="s">
        <v>553</v>
      </c>
      <c r="L146" s="19">
        <v>0.9420678019523621</v>
      </c>
      <c r="M146" s="49">
        <v>7</v>
      </c>
      <c r="N146" s="50">
        <v>14.429419525065963</v>
      </c>
      <c r="O146" s="50">
        <v>0.9245546452863681</v>
      </c>
      <c r="P146" s="50" t="s">
        <v>549</v>
      </c>
      <c r="Q146" s="19">
        <v>0.7747904658317566</v>
      </c>
      <c r="R146" s="49">
        <v>18</v>
      </c>
      <c r="S146" s="50">
        <v>37.1042216358839</v>
      </c>
      <c r="T146" s="51">
        <v>0.9395228681396715</v>
      </c>
      <c r="U146" s="21" t="s">
        <v>449</v>
      </c>
      <c r="V146" s="19">
        <v>0.8440789580345154</v>
      </c>
      <c r="W146" s="49">
        <v>26</v>
      </c>
      <c r="X146" s="50">
        <v>53.59498680738786</v>
      </c>
      <c r="Y146" s="51">
        <v>0.9019853852125127</v>
      </c>
      <c r="Z146" s="50" t="s">
        <v>378</v>
      </c>
      <c r="AA146" s="50">
        <v>0.9040665626525879</v>
      </c>
    </row>
    <row r="147" spans="1:27" ht="13.5">
      <c r="A147" s="47" t="s">
        <v>250</v>
      </c>
      <c r="B147" s="47" t="s">
        <v>251</v>
      </c>
      <c r="C147" s="47" t="s">
        <v>388</v>
      </c>
      <c r="D147" s="47" t="s">
        <v>35</v>
      </c>
      <c r="E147" s="47" t="s">
        <v>31</v>
      </c>
      <c r="F147" s="47" t="s">
        <v>389</v>
      </c>
      <c r="G147" s="48">
        <v>75836</v>
      </c>
      <c r="H147" s="49">
        <v>0</v>
      </c>
      <c r="I147" s="50">
        <v>0</v>
      </c>
      <c r="J147" s="50">
        <v>0</v>
      </c>
      <c r="K147" s="50" t="s">
        <v>368</v>
      </c>
      <c r="L147" s="19">
        <v>0.9889442920684814</v>
      </c>
      <c r="M147" s="49">
        <v>12</v>
      </c>
      <c r="N147" s="50">
        <v>15.823619389208291</v>
      </c>
      <c r="O147" s="50">
        <v>1.0138869956703327</v>
      </c>
      <c r="P147" s="21" t="s">
        <v>550</v>
      </c>
      <c r="Q147" s="19">
        <v>0.9561306834220886</v>
      </c>
      <c r="R147" s="49">
        <v>34</v>
      </c>
      <c r="S147" s="50">
        <v>44.833588269423494</v>
      </c>
      <c r="T147" s="50">
        <v>1.1352395922286391</v>
      </c>
      <c r="U147" s="21" t="s">
        <v>439</v>
      </c>
      <c r="V147" s="19">
        <v>0.8621838688850403</v>
      </c>
      <c r="W147" s="49">
        <v>51</v>
      </c>
      <c r="X147" s="50">
        <v>67.25038240413524</v>
      </c>
      <c r="Y147" s="50">
        <v>1.1318010450582128</v>
      </c>
      <c r="Z147" s="50" t="s">
        <v>456</v>
      </c>
      <c r="AA147" s="50">
        <v>0.9467872977256775</v>
      </c>
    </row>
    <row r="148" spans="1:27" ht="13.5">
      <c r="A148" s="47" t="s">
        <v>310</v>
      </c>
      <c r="B148" s="47" t="s">
        <v>311</v>
      </c>
      <c r="C148" s="47" t="s">
        <v>388</v>
      </c>
      <c r="D148" s="47" t="s">
        <v>35</v>
      </c>
      <c r="E148" s="47" t="s">
        <v>31</v>
      </c>
      <c r="F148" s="47" t="s">
        <v>389</v>
      </c>
      <c r="G148" s="48">
        <v>48512</v>
      </c>
      <c r="H148" s="49" t="s">
        <v>553</v>
      </c>
      <c r="I148" s="50" t="s">
        <v>553</v>
      </c>
      <c r="J148" s="50" t="s">
        <v>553</v>
      </c>
      <c r="K148" s="50" t="s">
        <v>553</v>
      </c>
      <c r="L148" s="19">
        <v>0.9420678019523621</v>
      </c>
      <c r="M148" s="49">
        <v>7</v>
      </c>
      <c r="N148" s="50">
        <v>14.429419525065963</v>
      </c>
      <c r="O148" s="50">
        <v>0.9245546452863681</v>
      </c>
      <c r="P148" s="50" t="s">
        <v>549</v>
      </c>
      <c r="Q148" s="19">
        <v>0.7747904658317566</v>
      </c>
      <c r="R148" s="49">
        <v>18</v>
      </c>
      <c r="S148" s="50">
        <v>37.1042216358839</v>
      </c>
      <c r="T148" s="51">
        <v>0.9395228681396715</v>
      </c>
      <c r="U148" s="21" t="s">
        <v>449</v>
      </c>
      <c r="V148" s="19">
        <v>0.8440789580345154</v>
      </c>
      <c r="W148" s="49">
        <v>26</v>
      </c>
      <c r="X148" s="50">
        <v>53.59498680738786</v>
      </c>
      <c r="Y148" s="51">
        <v>0.9019853852125127</v>
      </c>
      <c r="Z148" s="50" t="s">
        <v>378</v>
      </c>
      <c r="AA148" s="50">
        <v>0.9040665626525879</v>
      </c>
    </row>
    <row r="149" spans="1:27" ht="13.5">
      <c r="A149" s="47" t="s">
        <v>320</v>
      </c>
      <c r="B149" s="47" t="s">
        <v>321</v>
      </c>
      <c r="C149" s="47" t="s">
        <v>388</v>
      </c>
      <c r="D149" s="47" t="s">
        <v>35</v>
      </c>
      <c r="E149" s="47" t="s">
        <v>31</v>
      </c>
      <c r="F149" s="47" t="s">
        <v>389</v>
      </c>
      <c r="G149" s="48">
        <v>78002</v>
      </c>
      <c r="H149" s="49">
        <v>0</v>
      </c>
      <c r="I149" s="50">
        <v>0</v>
      </c>
      <c r="J149" s="50">
        <v>0</v>
      </c>
      <c r="K149" s="50" t="s">
        <v>368</v>
      </c>
      <c r="L149" s="19">
        <v>0.7076992392539978</v>
      </c>
      <c r="M149" s="49">
        <v>12</v>
      </c>
      <c r="N149" s="50">
        <v>15.384220917412375</v>
      </c>
      <c r="O149" s="50">
        <v>0.9857328556146683</v>
      </c>
      <c r="P149" s="21" t="s">
        <v>474</v>
      </c>
      <c r="Q149" s="19">
        <v>0.8415905237197876</v>
      </c>
      <c r="R149" s="49">
        <v>35</v>
      </c>
      <c r="S149" s="50">
        <v>44.870644342452756</v>
      </c>
      <c r="T149" s="51">
        <v>1.1361778959169928</v>
      </c>
      <c r="U149" s="21" t="s">
        <v>439</v>
      </c>
      <c r="V149" s="19">
        <v>0.7836167812347412</v>
      </c>
      <c r="W149" s="49">
        <v>53</v>
      </c>
      <c r="X149" s="50">
        <v>67.94697571857132</v>
      </c>
      <c r="Y149" s="51">
        <v>1.1435244734325152</v>
      </c>
      <c r="Z149" s="50" t="s">
        <v>456</v>
      </c>
      <c r="AA149" s="50">
        <v>0.868782639503479</v>
      </c>
    </row>
    <row r="150" spans="1:27" ht="13.5">
      <c r="A150" s="47" t="s">
        <v>324</v>
      </c>
      <c r="B150" s="47" t="s">
        <v>325</v>
      </c>
      <c r="C150" s="47" t="s">
        <v>388</v>
      </c>
      <c r="D150" s="47" t="s">
        <v>35</v>
      </c>
      <c r="E150" s="47" t="s">
        <v>31</v>
      </c>
      <c r="F150" s="47" t="s">
        <v>389</v>
      </c>
      <c r="G150" s="48">
        <v>48512</v>
      </c>
      <c r="H150" s="49" t="s">
        <v>553</v>
      </c>
      <c r="I150" s="50" t="s">
        <v>553</v>
      </c>
      <c r="J150" s="50" t="s">
        <v>553</v>
      </c>
      <c r="K150" s="50" t="s">
        <v>553</v>
      </c>
      <c r="L150" s="19">
        <v>0.9420678019523621</v>
      </c>
      <c r="M150" s="49">
        <v>7</v>
      </c>
      <c r="N150" s="50">
        <v>14.429419525065963</v>
      </c>
      <c r="O150" s="50">
        <v>0.9245546452863681</v>
      </c>
      <c r="P150" s="50" t="s">
        <v>549</v>
      </c>
      <c r="Q150" s="19">
        <v>0.7747904658317566</v>
      </c>
      <c r="R150" s="49">
        <v>18</v>
      </c>
      <c r="S150" s="50">
        <v>37.1042216358839</v>
      </c>
      <c r="T150" s="50">
        <v>0.9395228681396715</v>
      </c>
      <c r="U150" s="50" t="s">
        <v>449</v>
      </c>
      <c r="V150" s="19">
        <v>0.8440789580345154</v>
      </c>
      <c r="W150" s="49">
        <v>26</v>
      </c>
      <c r="X150" s="50">
        <v>53.59498680738786</v>
      </c>
      <c r="Y150" s="50">
        <v>0.9019853852125127</v>
      </c>
      <c r="Z150" s="50" t="s">
        <v>378</v>
      </c>
      <c r="AA150" s="50">
        <v>0.9040665626525879</v>
      </c>
    </row>
    <row r="151" spans="1:27" ht="13.5">
      <c r="A151" s="47" t="s">
        <v>132</v>
      </c>
      <c r="B151" s="47" t="s">
        <v>133</v>
      </c>
      <c r="C151" s="47" t="s">
        <v>388</v>
      </c>
      <c r="D151" s="47" t="s">
        <v>36</v>
      </c>
      <c r="E151" s="47" t="s">
        <v>31</v>
      </c>
      <c r="F151" s="47" t="s">
        <v>389</v>
      </c>
      <c r="G151" s="48">
        <v>565529</v>
      </c>
      <c r="H151" s="49">
        <v>5</v>
      </c>
      <c r="I151" s="50">
        <v>0.8841279580711158</v>
      </c>
      <c r="J151" s="50">
        <v>0.8847347549229551</v>
      </c>
      <c r="K151" s="50" t="s">
        <v>486</v>
      </c>
      <c r="L151" s="19">
        <v>0.8975273370742798</v>
      </c>
      <c r="M151" s="49">
        <v>71</v>
      </c>
      <c r="N151" s="50">
        <v>12.554617004609844</v>
      </c>
      <c r="O151" s="50">
        <v>0.8268975801360128</v>
      </c>
      <c r="P151" s="21" t="s">
        <v>357</v>
      </c>
      <c r="Q151" s="19">
        <v>0.9469181895256042</v>
      </c>
      <c r="R151" s="49">
        <v>187</v>
      </c>
      <c r="S151" s="50">
        <v>33.06638563185973</v>
      </c>
      <c r="T151" s="50">
        <v>0.8558061841517102</v>
      </c>
      <c r="U151" s="21" t="s">
        <v>381</v>
      </c>
      <c r="V151" s="19">
        <v>0.9886320233345032</v>
      </c>
      <c r="W151" s="49">
        <v>289</v>
      </c>
      <c r="X151" s="50">
        <v>51.102595976510486</v>
      </c>
      <c r="Y151" s="50">
        <v>0.8684178166071305</v>
      </c>
      <c r="Z151" s="48" t="s">
        <v>399</v>
      </c>
      <c r="AA151" s="50">
        <v>0.9362685680389404</v>
      </c>
    </row>
    <row r="152" spans="1:27" ht="13.5">
      <c r="A152" s="47" t="s">
        <v>150</v>
      </c>
      <c r="B152" s="47" t="s">
        <v>151</v>
      </c>
      <c r="C152" s="47" t="s">
        <v>388</v>
      </c>
      <c r="D152" s="47" t="s">
        <v>36</v>
      </c>
      <c r="E152" s="47" t="s">
        <v>31</v>
      </c>
      <c r="F152" s="47" t="s">
        <v>389</v>
      </c>
      <c r="G152" s="48">
        <v>59193</v>
      </c>
      <c r="H152" s="49" t="s">
        <v>553</v>
      </c>
      <c r="I152" s="50" t="s">
        <v>553</v>
      </c>
      <c r="J152" s="50" t="s">
        <v>553</v>
      </c>
      <c r="K152" s="50" t="s">
        <v>553</v>
      </c>
      <c r="L152" s="19">
        <v>0</v>
      </c>
      <c r="M152" s="49" t="s">
        <v>553</v>
      </c>
      <c r="N152" s="50" t="s">
        <v>553</v>
      </c>
      <c r="O152" s="50" t="s">
        <v>553</v>
      </c>
      <c r="P152" s="50" t="s">
        <v>553</v>
      </c>
      <c r="Q152" s="49">
        <v>0</v>
      </c>
      <c r="R152" s="49">
        <v>10</v>
      </c>
      <c r="S152" s="50">
        <v>16.89388948017502</v>
      </c>
      <c r="T152" s="50">
        <v>0.9470695516465669</v>
      </c>
      <c r="U152" s="50" t="s">
        <v>550</v>
      </c>
      <c r="V152" s="49">
        <v>0.4070386290550232</v>
      </c>
      <c r="W152" s="49">
        <v>28</v>
      </c>
      <c r="X152" s="50">
        <v>47.302890544490054</v>
      </c>
      <c r="Y152" s="50">
        <v>1.0535587292523576</v>
      </c>
      <c r="Z152" s="50" t="s">
        <v>427</v>
      </c>
      <c r="AA152" s="49">
        <v>0.30831363797187805</v>
      </c>
    </row>
    <row r="153" spans="1:27" ht="13.5">
      <c r="A153" s="47" t="s">
        <v>226</v>
      </c>
      <c r="B153" s="47" t="s">
        <v>227</v>
      </c>
      <c r="C153" s="47" t="s">
        <v>388</v>
      </c>
      <c r="D153" s="47" t="s">
        <v>36</v>
      </c>
      <c r="E153" s="47" t="s">
        <v>31</v>
      </c>
      <c r="F153" s="47" t="s">
        <v>389</v>
      </c>
      <c r="G153" s="48">
        <v>153676</v>
      </c>
      <c r="H153" s="49">
        <v>0</v>
      </c>
      <c r="I153" s="50">
        <v>0</v>
      </c>
      <c r="J153" s="50">
        <v>0</v>
      </c>
      <c r="K153" s="50" t="s">
        <v>368</v>
      </c>
      <c r="L153" s="19">
        <v>0.5615348815917969</v>
      </c>
      <c r="M153" s="49">
        <v>6</v>
      </c>
      <c r="N153" s="50">
        <v>3.904318175902548</v>
      </c>
      <c r="O153" s="50">
        <v>0.7816544716242986</v>
      </c>
      <c r="P153" s="50" t="s">
        <v>551</v>
      </c>
      <c r="Q153" s="49">
        <v>0.8211472034454346</v>
      </c>
      <c r="R153" s="49">
        <v>18</v>
      </c>
      <c r="S153" s="50">
        <v>11.712954527707645</v>
      </c>
      <c r="T153" s="50">
        <v>0.6471188468770143</v>
      </c>
      <c r="U153" s="50" t="s">
        <v>401</v>
      </c>
      <c r="V153" s="49">
        <v>0.7975086569786072</v>
      </c>
      <c r="W153" s="49">
        <v>58</v>
      </c>
      <c r="X153" s="50">
        <v>37.74174236705797</v>
      </c>
      <c r="Y153" s="50">
        <v>0.8373293793477302</v>
      </c>
      <c r="Z153" s="50" t="s">
        <v>357</v>
      </c>
      <c r="AA153" s="49">
        <v>0.8780316114425659</v>
      </c>
    </row>
    <row r="154" spans="1:27" ht="13.5">
      <c r="A154" s="47" t="s">
        <v>260</v>
      </c>
      <c r="B154" s="47" t="s">
        <v>261</v>
      </c>
      <c r="C154" s="47" t="s">
        <v>388</v>
      </c>
      <c r="D154" s="47" t="s">
        <v>36</v>
      </c>
      <c r="E154" s="47" t="s">
        <v>31</v>
      </c>
      <c r="F154" s="47" t="s">
        <v>389</v>
      </c>
      <c r="G154" s="48">
        <v>121983</v>
      </c>
      <c r="H154" s="49" t="s">
        <v>553</v>
      </c>
      <c r="I154" s="50" t="s">
        <v>553</v>
      </c>
      <c r="J154" s="50" t="s">
        <v>553</v>
      </c>
      <c r="K154" s="50" t="s">
        <v>553</v>
      </c>
      <c r="L154" s="19">
        <v>0.8093153834342957</v>
      </c>
      <c r="M154" s="49">
        <v>9</v>
      </c>
      <c r="N154" s="50">
        <v>7.37807727306264</v>
      </c>
      <c r="O154" s="50">
        <v>0.7003508376273868</v>
      </c>
      <c r="P154" s="50" t="s">
        <v>446</v>
      </c>
      <c r="Q154" s="19">
        <v>0.8118206858634949</v>
      </c>
      <c r="R154" s="49">
        <v>23</v>
      </c>
      <c r="S154" s="50">
        <v>18.855086364493413</v>
      </c>
      <c r="T154" s="51">
        <v>0.6442232224676383</v>
      </c>
      <c r="U154" s="21" t="s">
        <v>396</v>
      </c>
      <c r="V154" s="19">
        <v>0.7587533593177795</v>
      </c>
      <c r="W154" s="49">
        <v>46</v>
      </c>
      <c r="X154" s="50">
        <v>37.71017272898683</v>
      </c>
      <c r="Y154" s="51">
        <v>0.7174331235283097</v>
      </c>
      <c r="Z154" s="50" t="s">
        <v>373</v>
      </c>
      <c r="AA154" s="50">
        <v>0.9494891166687012</v>
      </c>
    </row>
    <row r="155" spans="7:27" ht="13.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3.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02 W43 W46:W85 W9:W23 W141:W151 W132:W139 W128:W130 W97 W104:W126">
    <cfRule type="cellIs" priority="2110" dxfId="251" operator="between" stopIfTrue="1">
      <formula>1</formula>
      <formula>4</formula>
    </cfRule>
  </conditionalFormatting>
  <conditionalFormatting sqref="R6:R7 R87:R89 R14 R18:R19 R25:R30 R154 R43 R46:R47 R100:R102 R9:R12 R21 R97 R132:R133 R137:R151 R135 R38:R41 R32:R36 R76:R85 R91:R95 R104:R108 R49:R66 R69:R74 R128:R130 R110:R111 R113:R114 R117:R126 R16 R23">
    <cfRule type="cellIs" priority="2109" dxfId="251" operator="between" stopIfTrue="1">
      <formula>1</formula>
      <formula>4</formula>
    </cfRule>
  </conditionalFormatting>
  <conditionalFormatting sqref="M6:M7 M87:M89 M14 M18:M19 M21 M25:M30 M43 M47 M97 M101 M137:M145 M9 M49:M55 M104 M132:M133 M23 M32:M36 M83:M84 M117:M119 M123:M126 M130 M147 M149 M151 M113:M114 M106:M108 M38:M40 M16 M63 M69:M74 M95 M57:M61 M80:M81 M91:M93 M65:M66 M11:M12 M110:M111 M76:M78">
    <cfRule type="cellIs" priority="2093" dxfId="251" operator="between" stopIfTrue="1">
      <formula>1</formula>
      <formula>4</formula>
    </cfRule>
  </conditionalFormatting>
  <conditionalFormatting sqref="H6">
    <cfRule type="cellIs" priority="2092" dxfId="251" operator="between" stopIfTrue="1">
      <formula>1</formula>
      <formula>4</formula>
    </cfRule>
  </conditionalFormatting>
  <conditionalFormatting sqref="R20">
    <cfRule type="cellIs" priority="1975" dxfId="251" operator="between" stopIfTrue="1">
      <formula>1</formula>
      <formula>4</formula>
    </cfRule>
  </conditionalFormatting>
  <conditionalFormatting sqref="W8">
    <cfRule type="cellIs" priority="1973" dxfId="251" operator="between" stopIfTrue="1">
      <formula>1</formula>
      <formula>4</formula>
    </cfRule>
  </conditionalFormatting>
  <conditionalFormatting sqref="M48">
    <cfRule type="cellIs" priority="1970" dxfId="251" operator="between" stopIfTrue="1">
      <formula>1</formula>
      <formula>4</formula>
    </cfRule>
  </conditionalFormatting>
  <conditionalFormatting sqref="W140">
    <cfRule type="cellIs" priority="1951" dxfId="251" operator="between" stopIfTrue="1">
      <formula>1</formula>
      <formula>4</formula>
    </cfRule>
  </conditionalFormatting>
  <conditionalFormatting sqref="M100">
    <cfRule type="cellIs" priority="1892" dxfId="251" operator="between" stopIfTrue="1">
      <formula>1</formula>
      <formula>4</formula>
    </cfRule>
  </conditionalFormatting>
  <conditionalFormatting sqref="M148">
    <cfRule type="cellIs" priority="1868" dxfId="251" operator="between" stopIfTrue="1">
      <formula>1</formula>
      <formula>4</formula>
    </cfRule>
  </conditionalFormatting>
  <conditionalFormatting sqref="M150">
    <cfRule type="cellIs" priority="1867" dxfId="251" operator="between" stopIfTrue="1">
      <formula>1</formula>
      <formula>4</formula>
    </cfRule>
  </conditionalFormatting>
  <conditionalFormatting sqref="M37">
    <cfRule type="cellIs" priority="1587" dxfId="251" operator="between" stopIfTrue="1">
      <formula>1</formula>
      <formula>4</formula>
    </cfRule>
  </conditionalFormatting>
  <conditionalFormatting sqref="W152">
    <cfRule type="cellIs" priority="1525" dxfId="251" operator="between" stopIfTrue="1">
      <formula>1</formula>
      <formula>4</formula>
    </cfRule>
  </conditionalFormatting>
  <conditionalFormatting sqref="W153">
    <cfRule type="cellIs" priority="1524" dxfId="251" operator="between" stopIfTrue="1">
      <formula>1</formula>
      <formula>4</formula>
    </cfRule>
  </conditionalFormatting>
  <conditionalFormatting sqref="M94">
    <cfRule type="cellIs" priority="1479" dxfId="251" operator="between" stopIfTrue="1">
      <formula>1</formula>
      <formula>4</formula>
    </cfRule>
  </conditionalFormatting>
  <conditionalFormatting sqref="R8">
    <cfRule type="cellIs" priority="1469" dxfId="251" operator="between" stopIfTrue="1">
      <formula>1</formula>
      <formula>4</formula>
    </cfRule>
  </conditionalFormatting>
  <conditionalFormatting sqref="R75">
    <cfRule type="cellIs" priority="1464" dxfId="251" operator="between" stopIfTrue="1">
      <formula>1</formula>
      <formula>4</formula>
    </cfRule>
  </conditionalFormatting>
  <conditionalFormatting sqref="R90">
    <cfRule type="cellIs" priority="1463" dxfId="251" operator="between" stopIfTrue="1">
      <formula>1</formula>
      <formula>4</formula>
    </cfRule>
  </conditionalFormatting>
  <conditionalFormatting sqref="R48">
    <cfRule type="cellIs" priority="1444" dxfId="251" operator="between" stopIfTrue="1">
      <formula>1</formula>
      <formula>4</formula>
    </cfRule>
  </conditionalFormatting>
  <conditionalFormatting sqref="M56">
    <cfRule type="cellIs" priority="1441" dxfId="251" operator="between" stopIfTrue="1">
      <formula>1</formula>
      <formula>4</formula>
    </cfRule>
  </conditionalFormatting>
  <conditionalFormatting sqref="M68">
    <cfRule type="cellIs" priority="1413" dxfId="251" operator="between" stopIfTrue="1">
      <formula>1</formula>
      <formula>4</formula>
    </cfRule>
  </conditionalFormatting>
  <conditionalFormatting sqref="R67">
    <cfRule type="cellIs" priority="1412" dxfId="251" operator="between" stopIfTrue="1">
      <formula>1</formula>
      <formula>4</formula>
    </cfRule>
  </conditionalFormatting>
  <conditionalFormatting sqref="R68">
    <cfRule type="cellIs" priority="1411" dxfId="251" operator="between" stopIfTrue="1">
      <formula>1</formula>
      <formula>4</formula>
    </cfRule>
  </conditionalFormatting>
  <conditionalFormatting sqref="W131">
    <cfRule type="cellIs" priority="1392" dxfId="251" operator="between" stopIfTrue="1">
      <formula>1</formula>
      <formula>4</formula>
    </cfRule>
  </conditionalFormatting>
  <conditionalFormatting sqref="W127">
    <cfRule type="cellIs" priority="1391" dxfId="251" operator="between" stopIfTrue="1">
      <formula>1</formula>
      <formula>4</formula>
    </cfRule>
  </conditionalFormatting>
  <conditionalFormatting sqref="H98">
    <cfRule type="cellIs" priority="1369" dxfId="251" operator="between" stopIfTrue="1">
      <formula>1</formula>
      <formula>4</formula>
    </cfRule>
  </conditionalFormatting>
  <conditionalFormatting sqref="R109">
    <cfRule type="cellIs" priority="1353" dxfId="251" operator="between" stopIfTrue="1">
      <formula>1</formula>
      <formula>4</formula>
    </cfRule>
  </conditionalFormatting>
  <conditionalFormatting sqref="M10">
    <cfRule type="cellIs" priority="1313" dxfId="251" operator="between" stopIfTrue="1">
      <formula>1</formula>
      <formula>4</formula>
    </cfRule>
  </conditionalFormatting>
  <conditionalFormatting sqref="H37">
    <cfRule type="cellIs" priority="1271" dxfId="251" operator="between" stopIfTrue="1">
      <formula>1</formula>
      <formula>4</formula>
    </cfRule>
  </conditionalFormatting>
  <conditionalFormatting sqref="H45">
    <cfRule type="cellIs" priority="1215" dxfId="251" operator="between" stopIfTrue="1">
      <formula>1</formula>
      <formula>4</formula>
    </cfRule>
  </conditionalFormatting>
  <conditionalFormatting sqref="R131">
    <cfRule type="cellIs" priority="1191" dxfId="251" operator="between" stopIfTrue="1">
      <formula>1</formula>
      <formula>4</formula>
    </cfRule>
  </conditionalFormatting>
  <conditionalFormatting sqref="H96">
    <cfRule type="cellIs" priority="1125" dxfId="251" operator="between" stopIfTrue="1">
      <formula>1</formula>
      <formula>4</formula>
    </cfRule>
  </conditionalFormatting>
  <conditionalFormatting sqref="H42">
    <cfRule type="cellIs" priority="1103" dxfId="251" operator="between" stopIfTrue="1">
      <formula>1</formula>
      <formula>4</formula>
    </cfRule>
  </conditionalFormatting>
  <conditionalFormatting sqref="H152">
    <cfRule type="cellIs" priority="1074" dxfId="251" operator="between" stopIfTrue="1">
      <formula>1</formula>
      <formula>4</formula>
    </cfRule>
  </conditionalFormatting>
  <conditionalFormatting sqref="M146">
    <cfRule type="cellIs" priority="1054" dxfId="251" operator="between" stopIfTrue="1">
      <formula>1</formula>
      <formula>4</formula>
    </cfRule>
  </conditionalFormatting>
  <conditionalFormatting sqref="R37">
    <cfRule type="cellIs" priority="1052" dxfId="251" operator="between" stopIfTrue="1">
      <formula>1</formula>
      <formula>4</formula>
    </cfRule>
  </conditionalFormatting>
  <conditionalFormatting sqref="H44">
    <cfRule type="cellIs" priority="1014" dxfId="251" operator="between" stopIfTrue="1">
      <formula>1</formula>
      <formula>4</formula>
    </cfRule>
  </conditionalFormatting>
  <conditionalFormatting sqref="H115">
    <cfRule type="cellIs" priority="972" dxfId="251" operator="between" stopIfTrue="1">
      <formula>1</formula>
      <formula>4</formula>
    </cfRule>
  </conditionalFormatting>
  <conditionalFormatting sqref="H153">
    <cfRule type="cellIs" priority="957" dxfId="251" operator="between" stopIfTrue="1">
      <formula>1</formula>
      <formula>4</formula>
    </cfRule>
  </conditionalFormatting>
  <conditionalFormatting sqref="M75">
    <cfRule type="cellIs" priority="898" dxfId="251" operator="between" stopIfTrue="1">
      <formula>1</formula>
      <formula>4</formula>
    </cfRule>
  </conditionalFormatting>
  <conditionalFormatting sqref="M20">
    <cfRule type="cellIs" priority="893" dxfId="251" operator="between" stopIfTrue="1">
      <formula>1</formula>
      <formula>4</formula>
    </cfRule>
  </conditionalFormatting>
  <conditionalFormatting sqref="R31">
    <cfRule type="cellIs" priority="889" dxfId="251" operator="between" stopIfTrue="1">
      <formula>1</formula>
      <formula>4</formula>
    </cfRule>
  </conditionalFormatting>
  <conditionalFormatting sqref="R116">
    <cfRule type="cellIs" priority="887" dxfId="251" operator="between" stopIfTrue="1">
      <formula>1</formula>
      <formula>4</formula>
    </cfRule>
  </conditionalFormatting>
  <conditionalFormatting sqref="M129">
    <cfRule type="cellIs" priority="873" dxfId="251" operator="between" stopIfTrue="1">
      <formula>1</formula>
      <formula>4</formula>
    </cfRule>
  </conditionalFormatting>
  <conditionalFormatting sqref="M41">
    <cfRule type="cellIs" priority="826" dxfId="251" operator="between" stopIfTrue="1">
      <formula>1</formula>
      <formula>4</formula>
    </cfRule>
  </conditionalFormatting>
  <conditionalFormatting sqref="H79">
    <cfRule type="cellIs" priority="736" dxfId="251" operator="between" stopIfTrue="1">
      <formula>1</formula>
      <formula>4</formula>
    </cfRule>
  </conditionalFormatting>
  <conditionalFormatting sqref="M109">
    <cfRule type="cellIs" priority="637" dxfId="251" operator="between" stopIfTrue="1">
      <formula>1</formula>
      <formula>4</formula>
    </cfRule>
  </conditionalFormatting>
  <conditionalFormatting sqref="M85">
    <cfRule type="cellIs" priority="634" dxfId="251" operator="between" stopIfTrue="1">
      <formula>1</formula>
      <formula>4</formula>
    </cfRule>
  </conditionalFormatting>
  <conditionalFormatting sqref="W96">
    <cfRule type="cellIs" priority="623" dxfId="251" operator="between" stopIfTrue="1">
      <formula>1</formula>
      <formula>4</formula>
    </cfRule>
  </conditionalFormatting>
  <conditionalFormatting sqref="H134">
    <cfRule type="cellIs" priority="594" dxfId="251" operator="between" stopIfTrue="1">
      <formula>1</formula>
      <formula>4</formula>
    </cfRule>
  </conditionalFormatting>
  <conditionalFormatting sqref="H136">
    <cfRule type="cellIs" priority="592" dxfId="251" operator="between" stopIfTrue="1">
      <formula>1</formula>
      <formula>4</formula>
    </cfRule>
  </conditionalFormatting>
  <conditionalFormatting sqref="H95">
    <cfRule type="cellIs" priority="553" dxfId="251" operator="between" stopIfTrue="1">
      <formula>1</formula>
      <formula>4</formula>
    </cfRule>
  </conditionalFormatting>
  <conditionalFormatting sqref="H112">
    <cfRule type="cellIs" priority="542" dxfId="251" operator="between" stopIfTrue="1">
      <formula>1</formula>
      <formula>4</formula>
    </cfRule>
  </conditionalFormatting>
  <conditionalFormatting sqref="M154">
    <cfRule type="cellIs" priority="526" dxfId="251" operator="between" stopIfTrue="1">
      <formula>1</formula>
      <formula>4</formula>
    </cfRule>
  </conditionalFormatting>
  <conditionalFormatting sqref="H13">
    <cfRule type="cellIs" priority="522" dxfId="251" operator="between" stopIfTrue="1">
      <formula>1</formula>
      <formula>4</formula>
    </cfRule>
  </conditionalFormatting>
  <conditionalFormatting sqref="H52">
    <cfRule type="cellIs" priority="509" dxfId="251" operator="between" stopIfTrue="1">
      <formula>1</formula>
      <formula>4</formula>
    </cfRule>
  </conditionalFormatting>
  <conditionalFormatting sqref="H92">
    <cfRule type="cellIs" priority="492" dxfId="251" operator="between" stopIfTrue="1">
      <formula>1</formula>
      <formula>4</formula>
    </cfRule>
  </conditionalFormatting>
  <conditionalFormatting sqref="H110">
    <cfRule type="cellIs" priority="488" dxfId="251" operator="between" stopIfTrue="1">
      <formula>1</formula>
      <formula>4</formula>
    </cfRule>
  </conditionalFormatting>
  <conditionalFormatting sqref="H113">
    <cfRule type="cellIs" priority="486" dxfId="251" operator="between" stopIfTrue="1">
      <formula>1</formula>
      <formula>4</formula>
    </cfRule>
  </conditionalFormatting>
  <conditionalFormatting sqref="H116">
    <cfRule type="cellIs" priority="484" dxfId="251" operator="between" stopIfTrue="1">
      <formula>1</formula>
      <formula>4</formula>
    </cfRule>
  </conditionalFormatting>
  <conditionalFormatting sqref="H143">
    <cfRule type="cellIs" priority="477" dxfId="251" operator="between" stopIfTrue="1">
      <formula>1</formula>
      <formula>4</formula>
    </cfRule>
  </conditionalFormatting>
  <conditionalFormatting sqref="H146">
    <cfRule type="cellIs" priority="476" dxfId="251" operator="between" stopIfTrue="1">
      <formula>1</formula>
      <formula>4</formula>
    </cfRule>
  </conditionalFormatting>
  <conditionalFormatting sqref="H147">
    <cfRule type="cellIs" priority="475" dxfId="251" operator="between" stopIfTrue="1">
      <formula>1</formula>
      <formula>4</formula>
    </cfRule>
  </conditionalFormatting>
  <conditionalFormatting sqref="H148">
    <cfRule type="cellIs" priority="474" dxfId="251" operator="between" stopIfTrue="1">
      <formula>1</formula>
      <formula>4</formula>
    </cfRule>
  </conditionalFormatting>
  <conditionalFormatting sqref="H149">
    <cfRule type="cellIs" priority="473" dxfId="251" operator="between" stopIfTrue="1">
      <formula>1</formula>
      <formula>4</formula>
    </cfRule>
  </conditionalFormatting>
  <conditionalFormatting sqref="H150">
    <cfRule type="cellIs" priority="472" dxfId="251" operator="between" stopIfTrue="1">
      <formula>1</formula>
      <formula>4</formula>
    </cfRule>
  </conditionalFormatting>
  <conditionalFormatting sqref="R115">
    <cfRule type="cellIs" priority="467" dxfId="251" operator="between" stopIfTrue="1">
      <formula>1</formula>
      <formula>4</formula>
    </cfRule>
  </conditionalFormatting>
  <conditionalFormatting sqref="R112">
    <cfRule type="cellIs" priority="466" dxfId="251" operator="between" stopIfTrue="1">
      <formula>1</formula>
      <formula>4</formula>
    </cfRule>
  </conditionalFormatting>
  <conditionalFormatting sqref="R134">
    <cfRule type="cellIs" priority="445" dxfId="251" operator="between" stopIfTrue="1">
      <formula>1</formula>
      <formula>4</formula>
    </cfRule>
  </conditionalFormatting>
  <conditionalFormatting sqref="H128">
    <cfRule type="cellIs" priority="438" dxfId="251" operator="between" stopIfTrue="1">
      <formula>1</formula>
      <formula>4</formula>
    </cfRule>
  </conditionalFormatting>
  <conditionalFormatting sqref="H105">
    <cfRule type="cellIs" priority="432" dxfId="251" operator="between" stopIfTrue="1">
      <formula>1</formula>
      <formula>4</formula>
    </cfRule>
  </conditionalFormatting>
  <conditionalFormatting sqref="H17">
    <cfRule type="cellIs" priority="407" dxfId="251" operator="between" stopIfTrue="1">
      <formula>1</formula>
      <formula>4</formula>
    </cfRule>
  </conditionalFormatting>
  <conditionalFormatting sqref="H30">
    <cfRule type="cellIs" priority="397" dxfId="251" operator="between" stopIfTrue="1">
      <formula>1</formula>
      <formula>4</formula>
    </cfRule>
  </conditionalFormatting>
  <conditionalFormatting sqref="R15">
    <cfRule type="cellIs" priority="388" dxfId="251" operator="between" stopIfTrue="1">
      <formula>1</formula>
      <formula>4</formula>
    </cfRule>
  </conditionalFormatting>
  <conditionalFormatting sqref="H41">
    <cfRule type="cellIs" priority="381" dxfId="251" operator="between" stopIfTrue="1">
      <formula>1</formula>
      <formula>4</formula>
    </cfRule>
  </conditionalFormatting>
  <conditionalFormatting sqref="H76">
    <cfRule type="cellIs" priority="366" dxfId="251" operator="between" stopIfTrue="1">
      <formula>1</formula>
      <formula>4</formula>
    </cfRule>
  </conditionalFormatting>
  <conditionalFormatting sqref="M79">
    <cfRule type="cellIs" priority="355" dxfId="251" operator="between" stopIfTrue="1">
      <formula>1</formula>
      <formula>4</formula>
    </cfRule>
  </conditionalFormatting>
  <conditionalFormatting sqref="M102">
    <cfRule type="cellIs" priority="353" dxfId="251" operator="between" stopIfTrue="1">
      <formula>1</formula>
      <formula>4</formula>
    </cfRule>
  </conditionalFormatting>
  <conditionalFormatting sqref="H109">
    <cfRule type="cellIs" priority="344" dxfId="251" operator="between" stopIfTrue="1">
      <formula>1</formula>
      <formula>4</formula>
    </cfRule>
  </conditionalFormatting>
  <conditionalFormatting sqref="H120">
    <cfRule type="cellIs" priority="341" dxfId="251" operator="between" stopIfTrue="1">
      <formula>1</formula>
      <formula>4</formula>
    </cfRule>
  </conditionalFormatting>
  <conditionalFormatting sqref="M115">
    <cfRule type="cellIs" priority="339" dxfId="251" operator="between" stopIfTrue="1">
      <formula>1</formula>
      <formula>4</formula>
    </cfRule>
  </conditionalFormatting>
  <conditionalFormatting sqref="M121">
    <cfRule type="cellIs" priority="337" dxfId="251" operator="between" stopIfTrue="1">
      <formula>1</formula>
      <formula>4</formula>
    </cfRule>
  </conditionalFormatting>
  <conditionalFormatting sqref="R153">
    <cfRule type="cellIs" priority="330" dxfId="251" operator="between" stopIfTrue="1">
      <formula>1</formula>
      <formula>4</formula>
    </cfRule>
  </conditionalFormatting>
  <conditionalFormatting sqref="R152">
    <cfRule type="cellIs" priority="329" dxfId="251" operator="between" stopIfTrue="1">
      <formula>1</formula>
      <formula>4</formula>
    </cfRule>
  </conditionalFormatting>
  <conditionalFormatting sqref="R136">
    <cfRule type="cellIs" priority="317" dxfId="251" operator="between" stopIfTrue="1">
      <formula>1</formula>
      <formula>4</formula>
    </cfRule>
  </conditionalFormatting>
  <conditionalFormatting sqref="R127">
    <cfRule type="cellIs" priority="316" dxfId="251" operator="between" stopIfTrue="1">
      <formula>1</formula>
      <formula>4</formula>
    </cfRule>
  </conditionalFormatting>
  <conditionalFormatting sqref="H23">
    <cfRule type="cellIs" priority="305" dxfId="251" operator="between" stopIfTrue="1">
      <formula>1</formula>
      <formula>4</formula>
    </cfRule>
  </conditionalFormatting>
  <conditionalFormatting sqref="H55">
    <cfRule type="cellIs" priority="295" dxfId="251" operator="between" stopIfTrue="1">
      <formula>1</formula>
      <formula>4</formula>
    </cfRule>
  </conditionalFormatting>
  <conditionalFormatting sqref="H72">
    <cfRule type="cellIs" priority="293" dxfId="251" operator="between" stopIfTrue="1">
      <formula>1</formula>
      <formula>4</formula>
    </cfRule>
  </conditionalFormatting>
  <conditionalFormatting sqref="H74">
    <cfRule type="cellIs" priority="292" dxfId="251" operator="between" stopIfTrue="1">
      <formula>1</formula>
      <formula>4</formula>
    </cfRule>
  </conditionalFormatting>
  <conditionalFormatting sqref="H75">
    <cfRule type="cellIs" priority="291" dxfId="251" operator="between" stopIfTrue="1">
      <formula>1</formula>
      <formula>4</formula>
    </cfRule>
  </conditionalFormatting>
  <conditionalFormatting sqref="H82">
    <cfRule type="cellIs" priority="288" dxfId="251" operator="between" stopIfTrue="1">
      <formula>1</formula>
      <formula>4</formula>
    </cfRule>
  </conditionalFormatting>
  <conditionalFormatting sqref="H108">
    <cfRule type="cellIs" priority="280" dxfId="251" operator="between" stopIfTrue="1">
      <formula>1</formula>
      <formula>4</formula>
    </cfRule>
  </conditionalFormatting>
  <conditionalFormatting sqref="H142">
    <cfRule type="cellIs" priority="273" dxfId="251" operator="between" stopIfTrue="1">
      <formula>1</formula>
      <formula>4</formula>
    </cfRule>
  </conditionalFormatting>
  <conditionalFormatting sqref="H145">
    <cfRule type="cellIs" priority="272" dxfId="251" operator="between" stopIfTrue="1">
      <formula>1</formula>
      <formula>4</formula>
    </cfRule>
  </conditionalFormatting>
  <conditionalFormatting sqref="M24">
    <cfRule type="cellIs" priority="266" dxfId="251" operator="between" stopIfTrue="1">
      <formula>1</formula>
      <formula>4</formula>
    </cfRule>
  </conditionalFormatting>
  <conditionalFormatting sqref="W24">
    <cfRule type="cellIs" priority="261" dxfId="251" operator="between" stopIfTrue="1">
      <formula>1</formula>
      <formula>4</formula>
    </cfRule>
  </conditionalFormatting>
  <conditionalFormatting sqref="W37">
    <cfRule type="cellIs" priority="260" dxfId="251" operator="between" stopIfTrue="1">
      <formula>1</formula>
      <formula>4</formula>
    </cfRule>
  </conditionalFormatting>
  <conditionalFormatting sqref="H127">
    <cfRule type="cellIs" priority="257" dxfId="251" operator="between" stopIfTrue="1">
      <formula>1</formula>
      <formula>4</formula>
    </cfRule>
  </conditionalFormatting>
  <conditionalFormatting sqref="H122">
    <cfRule type="cellIs" priority="253" dxfId="251" operator="between" stopIfTrue="1">
      <formula>1</formula>
      <formula>4</formula>
    </cfRule>
  </conditionalFormatting>
  <conditionalFormatting sqref="M131">
    <cfRule type="cellIs" priority="250" dxfId="251" operator="between" stopIfTrue="1">
      <formula>1</formula>
      <formula>4</formula>
    </cfRule>
  </conditionalFormatting>
  <conditionalFormatting sqref="H103">
    <cfRule type="cellIs" priority="245" dxfId="251" operator="between" stopIfTrue="1">
      <formula>1</formula>
      <formula>4</formula>
    </cfRule>
  </conditionalFormatting>
  <conditionalFormatting sqref="H106">
    <cfRule type="cellIs" priority="243" dxfId="251" operator="between" stopIfTrue="1">
      <formula>1</formula>
      <formula>4</formula>
    </cfRule>
  </conditionalFormatting>
  <conditionalFormatting sqref="M103">
    <cfRule type="cellIs" priority="240" dxfId="251" operator="between" stopIfTrue="1">
      <formula>1</formula>
      <formula>4</formula>
    </cfRule>
  </conditionalFormatting>
  <conditionalFormatting sqref="M67">
    <cfRule type="cellIs" priority="237" dxfId="251" operator="between" stopIfTrue="1">
      <formula>1</formula>
      <formula>4</formula>
    </cfRule>
  </conditionalFormatting>
  <conditionalFormatting sqref="H64">
    <cfRule type="cellIs" priority="234" dxfId="251" operator="between" stopIfTrue="1">
      <formula>1</formula>
      <formula>4</formula>
    </cfRule>
  </conditionalFormatting>
  <conditionalFormatting sqref="H70">
    <cfRule type="cellIs" priority="230" dxfId="251" operator="between" stopIfTrue="1">
      <formula>1</formula>
      <formula>4</formula>
    </cfRule>
  </conditionalFormatting>
  <conditionalFormatting sqref="M42">
    <cfRule type="cellIs" priority="223" dxfId="251" operator="between" stopIfTrue="1">
      <formula>1</formula>
      <formula>4</formula>
    </cfRule>
  </conditionalFormatting>
  <conditionalFormatting sqref="R44">
    <cfRule type="cellIs" priority="220" dxfId="251" operator="between" stopIfTrue="1">
      <formula>1</formula>
      <formula>4</formula>
    </cfRule>
  </conditionalFormatting>
  <conditionalFormatting sqref="W44">
    <cfRule type="cellIs" priority="218" dxfId="251" operator="between" stopIfTrue="1">
      <formula>1</formula>
      <formula>4</formula>
    </cfRule>
  </conditionalFormatting>
  <conditionalFormatting sqref="H8">
    <cfRule type="cellIs" priority="216" dxfId="251" operator="between" stopIfTrue="1">
      <formula>1</formula>
      <formula>4</formula>
    </cfRule>
  </conditionalFormatting>
  <conditionalFormatting sqref="H21">
    <cfRule type="cellIs" priority="210" dxfId="251" operator="between" stopIfTrue="1">
      <formula>1</formula>
      <formula>4</formula>
    </cfRule>
  </conditionalFormatting>
  <conditionalFormatting sqref="H24">
    <cfRule type="cellIs" priority="209" dxfId="251" operator="between" stopIfTrue="1">
      <formula>1</formula>
      <formula>4</formula>
    </cfRule>
  </conditionalFormatting>
  <conditionalFormatting sqref="M17">
    <cfRule type="cellIs" priority="201" dxfId="251" operator="between" stopIfTrue="1">
      <formula>1</formula>
      <formula>4</formula>
    </cfRule>
  </conditionalFormatting>
  <conditionalFormatting sqref="R24">
    <cfRule type="cellIs" priority="196" dxfId="251" operator="between" stopIfTrue="1">
      <formula>1</formula>
      <formula>4</formula>
    </cfRule>
  </conditionalFormatting>
  <conditionalFormatting sqref="H56">
    <cfRule type="cellIs" priority="193" dxfId="251" operator="between" stopIfTrue="1">
      <formula>1</formula>
      <formula>4</formula>
    </cfRule>
  </conditionalFormatting>
  <conditionalFormatting sqref="H57">
    <cfRule type="cellIs" priority="192" dxfId="251" operator="between" stopIfTrue="1">
      <formula>1</formula>
      <formula>4</formula>
    </cfRule>
  </conditionalFormatting>
  <conditionalFormatting sqref="H39">
    <cfRule type="cellIs" priority="191" dxfId="251" operator="between" stopIfTrue="1">
      <formula>1</formula>
      <formula>4</formula>
    </cfRule>
  </conditionalFormatting>
  <conditionalFormatting sqref="H43">
    <cfRule type="cellIs" priority="189" dxfId="251" operator="between" stopIfTrue="1">
      <formula>1</formula>
      <formula>4</formula>
    </cfRule>
  </conditionalFormatting>
  <conditionalFormatting sqref="H48">
    <cfRule type="cellIs" priority="187" dxfId="251" operator="between" stopIfTrue="1">
      <formula>1</formula>
      <formula>4</formula>
    </cfRule>
  </conditionalFormatting>
  <conditionalFormatting sqref="H58">
    <cfRule type="cellIs" priority="181" dxfId="251" operator="between" stopIfTrue="1">
      <formula>1</formula>
      <formula>4</formula>
    </cfRule>
  </conditionalFormatting>
  <conditionalFormatting sqref="H99">
    <cfRule type="cellIs" priority="172" dxfId="251" operator="between" stopIfTrue="1">
      <formula>1</formula>
      <formula>4</formula>
    </cfRule>
  </conditionalFormatting>
  <conditionalFormatting sqref="R99">
    <cfRule type="cellIs" priority="167" dxfId="251" operator="between" stopIfTrue="1">
      <formula>1</formula>
      <formula>4</formula>
    </cfRule>
  </conditionalFormatting>
  <conditionalFormatting sqref="H77">
    <cfRule type="cellIs" priority="164" dxfId="251" operator="between" stopIfTrue="1">
      <formula>1</formula>
      <formula>4</formula>
    </cfRule>
  </conditionalFormatting>
  <conditionalFormatting sqref="H81">
    <cfRule type="cellIs" priority="161" dxfId="251" operator="between" stopIfTrue="1">
      <formula>1</formula>
      <formula>4</formula>
    </cfRule>
  </conditionalFormatting>
  <conditionalFormatting sqref="H84">
    <cfRule type="cellIs" priority="159" dxfId="251" operator="between" stopIfTrue="1">
      <formula>1</formula>
      <formula>4</formula>
    </cfRule>
  </conditionalFormatting>
  <conditionalFormatting sqref="H90">
    <cfRule type="cellIs" priority="155" dxfId="251" operator="between" stopIfTrue="1">
      <formula>1</formula>
      <formula>4</formula>
    </cfRule>
  </conditionalFormatting>
  <conditionalFormatting sqref="M82">
    <cfRule type="cellIs" priority="152" dxfId="251" operator="between" stopIfTrue="1">
      <formula>1</formula>
      <formula>4</formula>
    </cfRule>
  </conditionalFormatting>
  <conditionalFormatting sqref="M90">
    <cfRule type="cellIs" priority="151" dxfId="251" operator="between" stopIfTrue="1">
      <formula>1</formula>
      <formula>4</formula>
    </cfRule>
  </conditionalFormatting>
  <conditionalFormatting sqref="H118">
    <cfRule type="cellIs" priority="148" dxfId="251" operator="between" stopIfTrue="1">
      <formula>1</formula>
      <formula>4</formula>
    </cfRule>
  </conditionalFormatting>
  <conditionalFormatting sqref="H121">
    <cfRule type="cellIs" priority="147" dxfId="251" operator="between" stopIfTrue="1">
      <formula>1</formula>
      <formula>4</formula>
    </cfRule>
  </conditionalFormatting>
  <conditionalFormatting sqref="M120">
    <cfRule type="cellIs" priority="145" dxfId="251" operator="between" stopIfTrue="1">
      <formula>1</formula>
      <formula>4</formula>
    </cfRule>
  </conditionalFormatting>
  <conditionalFormatting sqref="H141">
    <cfRule type="cellIs" priority="141" dxfId="251" operator="between" stopIfTrue="1">
      <formula>1</formula>
      <formula>4</formula>
    </cfRule>
  </conditionalFormatting>
  <conditionalFormatting sqref="H151">
    <cfRule type="cellIs" priority="139" dxfId="251" operator="between" stopIfTrue="1">
      <formula>1</formula>
      <formula>4</formula>
    </cfRule>
  </conditionalFormatting>
  <conditionalFormatting sqref="H124">
    <cfRule type="cellIs" priority="138" dxfId="251" operator="between" stopIfTrue="1">
      <formula>1</formula>
      <formula>4</formula>
    </cfRule>
  </conditionalFormatting>
  <conditionalFormatting sqref="M135">
    <cfRule type="cellIs" priority="131" dxfId="251" operator="between" stopIfTrue="1">
      <formula>1</formula>
      <formula>4</formula>
    </cfRule>
  </conditionalFormatting>
  <conditionalFormatting sqref="W99">
    <cfRule type="cellIs" priority="128" dxfId="251" operator="between" stopIfTrue="1">
      <formula>1</formula>
      <formula>4</formula>
    </cfRule>
  </conditionalFormatting>
  <conditionalFormatting sqref="W42">
    <cfRule type="cellIs" priority="126" dxfId="251" operator="between" stopIfTrue="1">
      <formula>1</formula>
      <formula>4</formula>
    </cfRule>
  </conditionalFormatting>
  <conditionalFormatting sqref="H7">
    <cfRule type="cellIs" priority="125" dxfId="251" operator="between" stopIfTrue="1">
      <formula>1</formula>
      <formula>4</formula>
    </cfRule>
  </conditionalFormatting>
  <conditionalFormatting sqref="H14">
    <cfRule type="cellIs" priority="121" dxfId="251" operator="between" stopIfTrue="1">
      <formula>1</formula>
      <formula>4</formula>
    </cfRule>
  </conditionalFormatting>
  <conditionalFormatting sqref="H15">
    <cfRule type="cellIs" priority="120" dxfId="251" operator="between" stopIfTrue="1">
      <formula>1</formula>
      <formula>4</formula>
    </cfRule>
  </conditionalFormatting>
  <conditionalFormatting sqref="H34">
    <cfRule type="cellIs" priority="110" dxfId="251" operator="between" stopIfTrue="1">
      <formula>1</formula>
      <formula>4</formula>
    </cfRule>
  </conditionalFormatting>
  <conditionalFormatting sqref="H35">
    <cfRule type="cellIs" priority="109" dxfId="251" operator="between" stopIfTrue="1">
      <formula>1</formula>
      <formula>4</formula>
    </cfRule>
  </conditionalFormatting>
  <conditionalFormatting sqref="H50">
    <cfRule type="cellIs" priority="108" dxfId="251" operator="between" stopIfTrue="1">
      <formula>1</formula>
      <formula>4</formula>
    </cfRule>
  </conditionalFormatting>
  <conditionalFormatting sqref="H51">
    <cfRule type="cellIs" priority="107" dxfId="251" operator="between" stopIfTrue="1">
      <formula>1</formula>
      <formula>4</formula>
    </cfRule>
  </conditionalFormatting>
  <conditionalFormatting sqref="H53">
    <cfRule type="cellIs" priority="106" dxfId="251" operator="between" stopIfTrue="1">
      <formula>1</formula>
      <formula>4</formula>
    </cfRule>
  </conditionalFormatting>
  <conditionalFormatting sqref="H54">
    <cfRule type="cellIs" priority="105" dxfId="251" operator="between" stopIfTrue="1">
      <formula>1</formula>
      <formula>4</formula>
    </cfRule>
  </conditionalFormatting>
  <conditionalFormatting sqref="H73">
    <cfRule type="cellIs" priority="104" dxfId="251" operator="between" stopIfTrue="1">
      <formula>1</formula>
      <formula>4</formula>
    </cfRule>
  </conditionalFormatting>
  <conditionalFormatting sqref="H78">
    <cfRule type="cellIs" priority="103" dxfId="251" operator="between" stopIfTrue="1">
      <formula>1</formula>
      <formula>4</formula>
    </cfRule>
  </conditionalFormatting>
  <conditionalFormatting sqref="H80">
    <cfRule type="cellIs" priority="102" dxfId="251" operator="between" stopIfTrue="1">
      <formula>1</formula>
      <formula>4</formula>
    </cfRule>
  </conditionalFormatting>
  <conditionalFormatting sqref="H83">
    <cfRule type="cellIs" priority="101" dxfId="251" operator="between" stopIfTrue="1">
      <formula>1</formula>
      <formula>4</formula>
    </cfRule>
  </conditionalFormatting>
  <conditionalFormatting sqref="H85">
    <cfRule type="cellIs" priority="100" dxfId="251" operator="between" stopIfTrue="1">
      <formula>1</formula>
      <formula>4</formula>
    </cfRule>
  </conditionalFormatting>
  <conditionalFormatting sqref="H87">
    <cfRule type="cellIs" priority="99" dxfId="251" operator="between" stopIfTrue="1">
      <formula>1</formula>
      <formula>4</formula>
    </cfRule>
  </conditionalFormatting>
  <conditionalFormatting sqref="H88">
    <cfRule type="cellIs" priority="98" dxfId="251" operator="between" stopIfTrue="1">
      <formula>1</formula>
      <formula>4</formula>
    </cfRule>
  </conditionalFormatting>
  <conditionalFormatting sqref="H89">
    <cfRule type="cellIs" priority="97" dxfId="251" operator="between" stopIfTrue="1">
      <formula>1</formula>
      <formula>4</formula>
    </cfRule>
  </conditionalFormatting>
  <conditionalFormatting sqref="H91">
    <cfRule type="cellIs" priority="96" dxfId="251" operator="between" stopIfTrue="1">
      <formula>1</formula>
      <formula>4</formula>
    </cfRule>
  </conditionalFormatting>
  <conditionalFormatting sqref="H93">
    <cfRule type="cellIs" priority="95" dxfId="251" operator="between" stopIfTrue="1">
      <formula>1</formula>
      <formula>4</formula>
    </cfRule>
  </conditionalFormatting>
  <conditionalFormatting sqref="H94">
    <cfRule type="cellIs" priority="94" dxfId="251" operator="between" stopIfTrue="1">
      <formula>1</formula>
      <formula>4</formula>
    </cfRule>
  </conditionalFormatting>
  <conditionalFormatting sqref="H107">
    <cfRule type="cellIs" priority="93" dxfId="251" operator="between" stopIfTrue="1">
      <formula>1</formula>
      <formula>4</formula>
    </cfRule>
  </conditionalFormatting>
  <conditionalFormatting sqref="H111">
    <cfRule type="cellIs" priority="92" dxfId="251" operator="between" stopIfTrue="1">
      <formula>1</formula>
      <formula>4</formula>
    </cfRule>
  </conditionalFormatting>
  <conditionalFormatting sqref="H114">
    <cfRule type="cellIs" priority="91" dxfId="251" operator="between" stopIfTrue="1">
      <formula>1</formula>
      <formula>4</formula>
    </cfRule>
  </conditionalFormatting>
  <conditionalFormatting sqref="H117">
    <cfRule type="cellIs" priority="90" dxfId="251" operator="between" stopIfTrue="1">
      <formula>1</formula>
      <formula>4</formula>
    </cfRule>
  </conditionalFormatting>
  <conditionalFormatting sqref="H119">
    <cfRule type="cellIs" priority="89" dxfId="251" operator="between" stopIfTrue="1">
      <formula>1</formula>
      <formula>4</formula>
    </cfRule>
  </conditionalFormatting>
  <conditionalFormatting sqref="H137">
    <cfRule type="cellIs" priority="88" dxfId="251" operator="between" stopIfTrue="1">
      <formula>1</formula>
      <formula>4</formula>
    </cfRule>
  </conditionalFormatting>
  <conditionalFormatting sqref="H138">
    <cfRule type="cellIs" priority="87" dxfId="251" operator="between" stopIfTrue="1">
      <formula>1</formula>
      <formula>4</formula>
    </cfRule>
  </conditionalFormatting>
  <conditionalFormatting sqref="H139">
    <cfRule type="cellIs" priority="86" dxfId="251" operator="between" stopIfTrue="1">
      <formula>1</formula>
      <formula>4</formula>
    </cfRule>
  </conditionalFormatting>
  <conditionalFormatting sqref="H140">
    <cfRule type="cellIs" priority="85" dxfId="251" operator="between" stopIfTrue="1">
      <formula>1</formula>
      <formula>4</formula>
    </cfRule>
  </conditionalFormatting>
  <conditionalFormatting sqref="H144">
    <cfRule type="cellIs" priority="84" dxfId="251" operator="between" stopIfTrue="1">
      <formula>1</formula>
      <formula>4</formula>
    </cfRule>
  </conditionalFormatting>
  <conditionalFormatting sqref="H154">
    <cfRule type="cellIs" priority="83" dxfId="251" operator="between" stopIfTrue="1">
      <formula>1</formula>
      <formula>4</formula>
    </cfRule>
  </conditionalFormatting>
  <conditionalFormatting sqref="M152">
    <cfRule type="cellIs" priority="82" dxfId="251" operator="between" stopIfTrue="1">
      <formula>1</formula>
      <formula>4</formula>
    </cfRule>
  </conditionalFormatting>
  <conditionalFormatting sqref="M153">
    <cfRule type="cellIs" priority="81" dxfId="251" operator="between" stopIfTrue="1">
      <formula>1</formula>
      <formula>4</formula>
    </cfRule>
  </conditionalFormatting>
  <conditionalFormatting sqref="M112">
    <cfRule type="cellIs" priority="80" dxfId="251" operator="between" stopIfTrue="1">
      <formula>1</formula>
      <formula>4</formula>
    </cfRule>
  </conditionalFormatting>
  <conditionalFormatting sqref="M116">
    <cfRule type="cellIs" priority="79" dxfId="251" operator="between" stopIfTrue="1">
      <formula>1</formula>
      <formula>4</formula>
    </cfRule>
  </conditionalFormatting>
  <conditionalFormatting sqref="M13">
    <cfRule type="cellIs" priority="78" dxfId="251" operator="between" stopIfTrue="1">
      <formula>1</formula>
      <formula>4</formula>
    </cfRule>
  </conditionalFormatting>
  <conditionalFormatting sqref="M15">
    <cfRule type="cellIs" priority="77" dxfId="251" operator="between" stopIfTrue="1">
      <formula>1</formula>
      <formula>4</formula>
    </cfRule>
  </conditionalFormatting>
  <conditionalFormatting sqref="M22">
    <cfRule type="cellIs" priority="76" dxfId="251" operator="between" stopIfTrue="1">
      <formula>1</formula>
      <formula>4</formula>
    </cfRule>
  </conditionalFormatting>
  <conditionalFormatting sqref="M31">
    <cfRule type="cellIs" priority="75" dxfId="251" operator="between" stopIfTrue="1">
      <formula>1</formula>
      <formula>4</formula>
    </cfRule>
  </conditionalFormatting>
  <conditionalFormatting sqref="R13">
    <cfRule type="cellIs" priority="74" dxfId="251" operator="between" stopIfTrue="1">
      <formula>1</formula>
      <formula>4</formula>
    </cfRule>
  </conditionalFormatting>
  <conditionalFormatting sqref="R17">
    <cfRule type="cellIs" priority="73" dxfId="251" operator="between" stopIfTrue="1">
      <formula>1</formula>
      <formula>4</formula>
    </cfRule>
  </conditionalFormatting>
  <conditionalFormatting sqref="R22">
    <cfRule type="cellIs" priority="72" dxfId="251" operator="between" stopIfTrue="1">
      <formula>1</formula>
      <formula>4</formula>
    </cfRule>
  </conditionalFormatting>
  <conditionalFormatting sqref="W45">
    <cfRule type="cellIs" priority="71" dxfId="251" operator="between" stopIfTrue="1">
      <formula>1</formula>
      <formula>4</formula>
    </cfRule>
  </conditionalFormatting>
  <conditionalFormatting sqref="W98">
    <cfRule type="cellIs" priority="70" dxfId="251" operator="between" stopIfTrue="1">
      <formula>1</formula>
      <formula>4</formula>
    </cfRule>
  </conditionalFormatting>
  <conditionalFormatting sqref="W103">
    <cfRule type="cellIs" priority="69" dxfId="251" operator="between" stopIfTrue="1">
      <formula>1</formula>
      <formula>4</formula>
    </cfRule>
  </conditionalFormatting>
  <conditionalFormatting sqref="R103">
    <cfRule type="cellIs" priority="68" dxfId="251" operator="between" stopIfTrue="1">
      <formula>1</formula>
      <formula>4</formula>
    </cfRule>
  </conditionalFormatting>
  <conditionalFormatting sqref="R98">
    <cfRule type="cellIs" priority="67" dxfId="251" operator="between" stopIfTrue="1">
      <formula>1</formula>
      <formula>4</formula>
    </cfRule>
  </conditionalFormatting>
  <conditionalFormatting sqref="R96">
    <cfRule type="cellIs" priority="66" dxfId="251" operator="between" stopIfTrue="1">
      <formula>1</formula>
      <formula>4</formula>
    </cfRule>
  </conditionalFormatting>
  <conditionalFormatting sqref="R42">
    <cfRule type="cellIs" priority="65" dxfId="251" operator="between" stopIfTrue="1">
      <formula>1</formula>
      <formula>4</formula>
    </cfRule>
  </conditionalFormatting>
  <conditionalFormatting sqref="R45">
    <cfRule type="cellIs" priority="64" dxfId="251" operator="between" stopIfTrue="1">
      <formula>1</formula>
      <formula>4</formula>
    </cfRule>
  </conditionalFormatting>
  <conditionalFormatting sqref="M44">
    <cfRule type="cellIs" priority="63" dxfId="251" operator="between" stopIfTrue="1">
      <formula>1</formula>
      <formula>4</formula>
    </cfRule>
  </conditionalFormatting>
  <conditionalFormatting sqref="M45">
    <cfRule type="cellIs" priority="62" dxfId="251" operator="between" stopIfTrue="1">
      <formula>1</formula>
      <formula>4</formula>
    </cfRule>
  </conditionalFormatting>
  <conditionalFormatting sqref="M46">
    <cfRule type="cellIs" priority="61" dxfId="251" operator="between" stopIfTrue="1">
      <formula>1</formula>
      <formula>4</formula>
    </cfRule>
  </conditionalFormatting>
  <conditionalFormatting sqref="M62">
    <cfRule type="cellIs" priority="60" dxfId="251" operator="between" stopIfTrue="1">
      <formula>1</formula>
      <formula>4</formula>
    </cfRule>
  </conditionalFormatting>
  <conditionalFormatting sqref="M64">
    <cfRule type="cellIs" priority="59" dxfId="251" operator="between" stopIfTrue="1">
      <formula>1</formula>
      <formula>4</formula>
    </cfRule>
  </conditionalFormatting>
  <conditionalFormatting sqref="M96">
    <cfRule type="cellIs" priority="58" dxfId="251" operator="between" stopIfTrue="1">
      <formula>1</formula>
      <formula>4</formula>
    </cfRule>
  </conditionalFormatting>
  <conditionalFormatting sqref="M98">
    <cfRule type="cellIs" priority="57" dxfId="251" operator="between" stopIfTrue="1">
      <formula>1</formula>
      <formula>4</formula>
    </cfRule>
  </conditionalFormatting>
  <conditionalFormatting sqref="M99">
    <cfRule type="cellIs" priority="56" dxfId="251" operator="between" stopIfTrue="1">
      <formula>1</formula>
      <formula>4</formula>
    </cfRule>
  </conditionalFormatting>
  <conditionalFormatting sqref="M105">
    <cfRule type="cellIs" priority="55" dxfId="251" operator="between" stopIfTrue="1">
      <formula>1</formula>
      <formula>4</formula>
    </cfRule>
  </conditionalFormatting>
  <conditionalFormatting sqref="M122">
    <cfRule type="cellIs" priority="54" dxfId="251" operator="between" stopIfTrue="1">
      <formula>1</formula>
      <formula>4</formula>
    </cfRule>
  </conditionalFormatting>
  <conditionalFormatting sqref="M127">
    <cfRule type="cellIs" priority="53" dxfId="251" operator="between" stopIfTrue="1">
      <formula>1</formula>
      <formula>4</formula>
    </cfRule>
  </conditionalFormatting>
  <conditionalFormatting sqref="M128">
    <cfRule type="cellIs" priority="52" dxfId="251" operator="between" stopIfTrue="1">
      <formula>1</formula>
      <formula>4</formula>
    </cfRule>
  </conditionalFormatting>
  <conditionalFormatting sqref="M134">
    <cfRule type="cellIs" priority="51" dxfId="251" operator="between" stopIfTrue="1">
      <formula>1</formula>
      <formula>4</formula>
    </cfRule>
  </conditionalFormatting>
  <conditionalFormatting sqref="M136">
    <cfRule type="cellIs" priority="50" dxfId="251" operator="between" stopIfTrue="1">
      <formula>1</formula>
      <formula>4</formula>
    </cfRule>
  </conditionalFormatting>
  <conditionalFormatting sqref="H135">
    <cfRule type="cellIs" priority="49" dxfId="251" operator="between" stopIfTrue="1">
      <formula>1</formula>
      <formula>4</formula>
    </cfRule>
  </conditionalFormatting>
  <conditionalFormatting sqref="H133">
    <cfRule type="cellIs" priority="48" dxfId="251" operator="between" stopIfTrue="1">
      <formula>1</formula>
      <formula>4</formula>
    </cfRule>
  </conditionalFormatting>
  <conditionalFormatting sqref="H132">
    <cfRule type="cellIs" priority="47" dxfId="251" operator="between" stopIfTrue="1">
      <formula>1</formula>
      <formula>4</formula>
    </cfRule>
  </conditionalFormatting>
  <conditionalFormatting sqref="H131">
    <cfRule type="cellIs" priority="46" dxfId="251" operator="between" stopIfTrue="1">
      <formula>1</formula>
      <formula>4</formula>
    </cfRule>
  </conditionalFormatting>
  <conditionalFormatting sqref="H130">
    <cfRule type="cellIs" priority="45" dxfId="251" operator="between" stopIfTrue="1">
      <formula>1</formula>
      <formula>4</formula>
    </cfRule>
  </conditionalFormatting>
  <conditionalFormatting sqref="H129">
    <cfRule type="cellIs" priority="44" dxfId="251" operator="between" stopIfTrue="1">
      <formula>1</formula>
      <formula>4</formula>
    </cfRule>
  </conditionalFormatting>
  <conditionalFormatting sqref="H125">
    <cfRule type="cellIs" priority="43" dxfId="251" operator="between" stopIfTrue="1">
      <formula>1</formula>
      <formula>4</formula>
    </cfRule>
  </conditionalFormatting>
  <conditionalFormatting sqref="H126">
    <cfRule type="cellIs" priority="42" dxfId="251" operator="between" stopIfTrue="1">
      <formula>1</formula>
      <formula>4</formula>
    </cfRule>
  </conditionalFormatting>
  <conditionalFormatting sqref="H123">
    <cfRule type="cellIs" priority="41" dxfId="251" operator="between" stopIfTrue="1">
      <formula>1</formula>
      <formula>4</formula>
    </cfRule>
  </conditionalFormatting>
  <conditionalFormatting sqref="H104">
    <cfRule type="cellIs" priority="40" dxfId="251" operator="between" stopIfTrue="1">
      <formula>1</formula>
      <formula>4</formula>
    </cfRule>
  </conditionalFormatting>
  <conditionalFormatting sqref="H102">
    <cfRule type="cellIs" priority="39" dxfId="251" operator="between" stopIfTrue="1">
      <formula>1</formula>
      <formula>4</formula>
    </cfRule>
  </conditionalFormatting>
  <conditionalFormatting sqref="H101">
    <cfRule type="cellIs" priority="38" dxfId="251" operator="between" stopIfTrue="1">
      <formula>1</formula>
      <formula>4</formula>
    </cfRule>
  </conditionalFormatting>
  <conditionalFormatting sqref="H100">
    <cfRule type="cellIs" priority="37" dxfId="251" operator="between" stopIfTrue="1">
      <formula>1</formula>
      <formula>4</formula>
    </cfRule>
  </conditionalFormatting>
  <conditionalFormatting sqref="H97">
    <cfRule type="cellIs" priority="36" dxfId="251" operator="between" stopIfTrue="1">
      <formula>1</formula>
      <formula>4</formula>
    </cfRule>
  </conditionalFormatting>
  <conditionalFormatting sqref="H71">
    <cfRule type="cellIs" priority="35" dxfId="251" operator="between" stopIfTrue="1">
      <formula>1</formula>
      <formula>4</formula>
    </cfRule>
  </conditionalFormatting>
  <conditionalFormatting sqref="H69">
    <cfRule type="cellIs" priority="34" dxfId="251" operator="between" stopIfTrue="1">
      <formula>1</formula>
      <formula>4</formula>
    </cfRule>
  </conditionalFormatting>
  <conditionalFormatting sqref="H68">
    <cfRule type="cellIs" priority="33" dxfId="251" operator="between" stopIfTrue="1">
      <formula>1</formula>
      <formula>4</formula>
    </cfRule>
  </conditionalFormatting>
  <conditionalFormatting sqref="H67">
    <cfRule type="cellIs" priority="32" dxfId="251" operator="between" stopIfTrue="1">
      <formula>1</formula>
      <formula>4</formula>
    </cfRule>
  </conditionalFormatting>
  <conditionalFormatting sqref="H66">
    <cfRule type="cellIs" priority="31" dxfId="251" operator="between" stopIfTrue="1">
      <formula>1</formula>
      <formula>4</formula>
    </cfRule>
  </conditionalFormatting>
  <conditionalFormatting sqref="H65">
    <cfRule type="cellIs" priority="30" dxfId="251" operator="between" stopIfTrue="1">
      <formula>1</formula>
      <formula>4</formula>
    </cfRule>
  </conditionalFormatting>
  <conditionalFormatting sqref="H63">
    <cfRule type="cellIs" priority="29" dxfId="251" operator="between" stopIfTrue="1">
      <formula>1</formula>
      <formula>4</formula>
    </cfRule>
  </conditionalFormatting>
  <conditionalFormatting sqref="H62">
    <cfRule type="cellIs" priority="28" dxfId="251" operator="between" stopIfTrue="1">
      <formula>1</formula>
      <formula>4</formula>
    </cfRule>
  </conditionalFormatting>
  <conditionalFormatting sqref="H61">
    <cfRule type="cellIs" priority="27" dxfId="251" operator="between" stopIfTrue="1">
      <formula>1</formula>
      <formula>4</formula>
    </cfRule>
  </conditionalFormatting>
  <conditionalFormatting sqref="H60">
    <cfRule type="cellIs" priority="26" dxfId="251" operator="between" stopIfTrue="1">
      <formula>1</formula>
      <formula>4</formula>
    </cfRule>
  </conditionalFormatting>
  <conditionalFormatting sqref="H59">
    <cfRule type="cellIs" priority="25" dxfId="251" operator="between" stopIfTrue="1">
      <formula>1</formula>
      <formula>4</formula>
    </cfRule>
  </conditionalFormatting>
  <conditionalFormatting sqref="H49">
    <cfRule type="cellIs" priority="24" dxfId="251" operator="between" stopIfTrue="1">
      <formula>1</formula>
      <formula>4</formula>
    </cfRule>
  </conditionalFormatting>
  <conditionalFormatting sqref="H47">
    <cfRule type="cellIs" priority="23" dxfId="251" operator="between" stopIfTrue="1">
      <formula>1</formula>
      <formula>4</formula>
    </cfRule>
  </conditionalFormatting>
  <conditionalFormatting sqref="H46">
    <cfRule type="cellIs" priority="22" dxfId="251" operator="between" stopIfTrue="1">
      <formula>1</formula>
      <formula>4</formula>
    </cfRule>
  </conditionalFormatting>
  <conditionalFormatting sqref="H40">
    <cfRule type="cellIs" priority="21" dxfId="251" operator="between" stopIfTrue="1">
      <formula>1</formula>
      <formula>4</formula>
    </cfRule>
  </conditionalFormatting>
  <conditionalFormatting sqref="H38">
    <cfRule type="cellIs" priority="20" dxfId="251" operator="between" stopIfTrue="1">
      <formula>1</formula>
      <formula>4</formula>
    </cfRule>
  </conditionalFormatting>
  <conditionalFormatting sqref="H9">
    <cfRule type="cellIs" priority="19" dxfId="251" operator="between" stopIfTrue="1">
      <formula>1</formula>
      <formula>4</formula>
    </cfRule>
  </conditionalFormatting>
  <conditionalFormatting sqref="H10">
    <cfRule type="cellIs" priority="18" dxfId="251" operator="between" stopIfTrue="1">
      <formula>1</formula>
      <formula>4</formula>
    </cfRule>
  </conditionalFormatting>
  <conditionalFormatting sqref="H11">
    <cfRule type="cellIs" priority="17" dxfId="251" operator="between" stopIfTrue="1">
      <formula>1</formula>
      <formula>4</formula>
    </cfRule>
  </conditionalFormatting>
  <conditionalFormatting sqref="H12">
    <cfRule type="cellIs" priority="16" dxfId="251" operator="between" stopIfTrue="1">
      <formula>1</formula>
      <formula>4</formula>
    </cfRule>
  </conditionalFormatting>
  <conditionalFormatting sqref="H16">
    <cfRule type="cellIs" priority="15" dxfId="251" operator="between" stopIfTrue="1">
      <formula>1</formula>
      <formula>4</formula>
    </cfRule>
  </conditionalFormatting>
  <conditionalFormatting sqref="H18">
    <cfRule type="cellIs" priority="14" dxfId="251" operator="between" stopIfTrue="1">
      <formula>1</formula>
      <formula>4</formula>
    </cfRule>
  </conditionalFormatting>
  <conditionalFormatting sqref="H19">
    <cfRule type="cellIs" priority="13" dxfId="251" operator="between" stopIfTrue="1">
      <formula>1</formula>
      <formula>4</formula>
    </cfRule>
  </conditionalFormatting>
  <conditionalFormatting sqref="H20">
    <cfRule type="cellIs" priority="12" dxfId="251" operator="between" stopIfTrue="1">
      <formula>1</formula>
      <formula>4</formula>
    </cfRule>
  </conditionalFormatting>
  <conditionalFormatting sqref="H22">
    <cfRule type="cellIs" priority="11" dxfId="251" operator="between" stopIfTrue="1">
      <formula>1</formula>
      <formula>4</formula>
    </cfRule>
  </conditionalFormatting>
  <conditionalFormatting sqref="H25">
    <cfRule type="cellIs" priority="10" dxfId="251" operator="between" stopIfTrue="1">
      <formula>1</formula>
      <formula>4</formula>
    </cfRule>
  </conditionalFormatting>
  <conditionalFormatting sqref="H26">
    <cfRule type="cellIs" priority="9" dxfId="251" operator="between" stopIfTrue="1">
      <formula>1</formula>
      <formula>4</formula>
    </cfRule>
  </conditionalFormatting>
  <conditionalFormatting sqref="H27">
    <cfRule type="cellIs" priority="8" dxfId="251" operator="between" stopIfTrue="1">
      <formula>1</formula>
      <formula>4</formula>
    </cfRule>
  </conditionalFormatting>
  <conditionalFormatting sqref="H28">
    <cfRule type="cellIs" priority="7" dxfId="251" operator="between" stopIfTrue="1">
      <formula>1</formula>
      <formula>4</formula>
    </cfRule>
  </conditionalFormatting>
  <conditionalFormatting sqref="H29">
    <cfRule type="cellIs" priority="6" dxfId="251" operator="between" stopIfTrue="1">
      <formula>1</formula>
      <formula>4</formula>
    </cfRule>
  </conditionalFormatting>
  <conditionalFormatting sqref="H31">
    <cfRule type="cellIs" priority="5" dxfId="251" operator="between" stopIfTrue="1">
      <formula>1</formula>
      <formula>4</formula>
    </cfRule>
  </conditionalFormatting>
  <conditionalFormatting sqref="H32">
    <cfRule type="cellIs" priority="4" dxfId="251" operator="between" stopIfTrue="1">
      <formula>1</formula>
      <formula>4</formula>
    </cfRule>
  </conditionalFormatting>
  <conditionalFormatting sqref="H33">
    <cfRule type="cellIs" priority="3" dxfId="251" operator="between" stopIfTrue="1">
      <formula>1</formula>
      <formula>4</formula>
    </cfRule>
  </conditionalFormatting>
  <conditionalFormatting sqref="H36">
    <cfRule type="cellIs" priority="2" dxfId="251" operator="between" stopIfTrue="1">
      <formula>1</formula>
      <formula>4</formula>
    </cfRule>
  </conditionalFormatting>
  <conditionalFormatting sqref="M8">
    <cfRule type="cellIs" priority="1" dxfId="251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Kathy Chellew</cp:lastModifiedBy>
  <cp:lastPrinted>2018-04-25T09:48:58Z</cp:lastPrinted>
  <dcterms:created xsi:type="dcterms:W3CDTF">2013-10-03T10:46:42Z</dcterms:created>
  <dcterms:modified xsi:type="dcterms:W3CDTF">2018-08-15T11:51:45Z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