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0" yWindow="-90" windowWidth="20490" windowHeight="8430" tabRatio="862"/>
  </bookViews>
  <sheets>
    <sheet name="List of contents" sheetId="98" r:id="rId1"/>
    <sheet name="Fig1.1" sheetId="99" r:id="rId2"/>
    <sheet name="Fig1.2" sheetId="100" r:id="rId3"/>
    <sheet name="Fig1.3" sheetId="97" r:id="rId4"/>
    <sheet name="Fig1.4" sheetId="94" r:id="rId5"/>
    <sheet name="AT1.1" sheetId="91" r:id="rId6"/>
    <sheet name="AT1.2" sheetId="59" r:id="rId7"/>
    <sheet name="AT1.3" sheetId="79" r:id="rId8"/>
    <sheet name="AT1.4" sheetId="101" r:id="rId9"/>
    <sheet name="AT1.5" sheetId="68" r:id="rId10"/>
    <sheet name="AT1.6" sheetId="54" r:id="rId11"/>
    <sheet name="AT1.7" sheetId="62" r:id="rId12"/>
    <sheet name="AT1.8" sheetId="64" r:id="rId13"/>
    <sheet name="AT1.9" sheetId="84" r:id="rId14"/>
    <sheet name="AT1.10" sheetId="89" r:id="rId15"/>
    <sheet name="AT1.11" sheetId="104" r:id="rId16"/>
    <sheet name="AT1.12" sheetId="105" r:id="rId17"/>
    <sheet name="AT1.13" sheetId="103" r:id="rId18"/>
  </sheets>
  <externalReferences>
    <externalReference r:id="rId19"/>
    <externalReference r:id="rId20"/>
  </externalReferences>
  <definedNames>
    <definedName name="b">'[1]CI pri WLS line'!$G$3</definedName>
    <definedName name="d">'[2]CI around WLS line'!$G$3</definedName>
    <definedName name="e" localSheetId="14">#REF!</definedName>
    <definedName name="e" localSheetId="6">#REF!</definedName>
    <definedName name="e" localSheetId="7">#REF!</definedName>
    <definedName name="e" localSheetId="9">#REF!</definedName>
    <definedName name="e" localSheetId="12">#REF!</definedName>
    <definedName name="e" localSheetId="13">#REF!</definedName>
    <definedName name="e" localSheetId="1">#REF!</definedName>
    <definedName name="e" localSheetId="2">#REF!</definedName>
    <definedName name="e" localSheetId="3">#REF!</definedName>
    <definedName name="e" localSheetId="4">#REF!</definedName>
    <definedName name="e">#REF!</definedName>
    <definedName name="LABELS" localSheetId="14">#REF!</definedName>
    <definedName name="LABELS" localSheetId="6">#REF!</definedName>
    <definedName name="LABELS" localSheetId="7">#REF!</definedName>
    <definedName name="LABELS" localSheetId="9">#REF!</definedName>
    <definedName name="LABELS" localSheetId="11">#REF!</definedName>
    <definedName name="LABELS" localSheetId="12">#REF!</definedName>
    <definedName name="LABELS" localSheetId="13">#REF!</definedName>
    <definedName name="LABELS" localSheetId="1">#REF!</definedName>
    <definedName name="LABELS" localSheetId="2">#REF!</definedName>
    <definedName name="LABELS" localSheetId="3">#REF!</definedName>
    <definedName name="LABELS" localSheetId="4">#REF!</definedName>
    <definedName name="LABELS">#REF!</definedName>
    <definedName name="m">'[1]CI pri WLS line'!$G$2</definedName>
    <definedName name="_xlnm.Print_Area" localSheetId="5">AT1.1!$A$1:$AG$41</definedName>
    <definedName name="_xlnm.Print_Area" localSheetId="14">AT1.10!$B$2:$K$17</definedName>
    <definedName name="_xlnm.Print_Area" localSheetId="6">AT1.2!$A$1:$O$24</definedName>
    <definedName name="_xlnm.Print_Area" localSheetId="7">AT1.3!$B$2:$S$31</definedName>
    <definedName name="_xlnm.Print_Area" localSheetId="9">AT1.5!$B$2:$J$54</definedName>
    <definedName name="_xlnm.Print_Area" localSheetId="10">AT1.6!$B$1:$O$27</definedName>
    <definedName name="_xlnm.Print_Area" localSheetId="12">AT1.8!$B$2:$V$36</definedName>
    <definedName name="_xlnm.Print_Area" localSheetId="13">AT1.9!$B$2:$H$20</definedName>
    <definedName name="_xlnm.Print_Area" localSheetId="1">Fig1.1!$A:$K</definedName>
    <definedName name="_xlnm.Print_Area" localSheetId="2">Fig1.2!$A:$L</definedName>
    <definedName name="_xlnm.Print_Area" localSheetId="3">Fig1.3!$A:$L</definedName>
    <definedName name="_xlnm.Print_Area" localSheetId="4">Fig1.4!$A:$H</definedName>
    <definedName name="y">'[2]CI around WLS line'!$G$2</definedName>
  </definedNames>
  <calcPr calcId="145621"/>
</workbook>
</file>

<file path=xl/sharedStrings.xml><?xml version="1.0" encoding="utf-8"?>
<sst xmlns="http://schemas.openxmlformats.org/spreadsheetml/2006/main" count="557" uniqueCount="199">
  <si>
    <t>thousands of households</t>
  </si>
  <si>
    <t>sample size</t>
  </si>
  <si>
    <t>local authority</t>
  </si>
  <si>
    <t>all social renters</t>
  </si>
  <si>
    <t>Source: English Housing Survey, full household sample</t>
  </si>
  <si>
    <t>percentages</t>
  </si>
  <si>
    <t>all owner occupiers</t>
  </si>
  <si>
    <t>all tenures</t>
  </si>
  <si>
    <t>social renters</t>
  </si>
  <si>
    <t>private renters</t>
  </si>
  <si>
    <t>housing association</t>
  </si>
  <si>
    <t>owner occupiers</t>
  </si>
  <si>
    <t>own outright</t>
  </si>
  <si>
    <t>all households</t>
  </si>
  <si>
    <t>total</t>
  </si>
  <si>
    <t>75 or over</t>
  </si>
  <si>
    <t>one person</t>
  </si>
  <si>
    <t>16-24</t>
  </si>
  <si>
    <t>25-34</t>
  </si>
  <si>
    <t>35-44</t>
  </si>
  <si>
    <t>45-54</t>
  </si>
  <si>
    <t>65-74</t>
  </si>
  <si>
    <t>all private renters</t>
  </si>
  <si>
    <t>Indian</t>
  </si>
  <si>
    <t>Pakistani or Bangladeshi</t>
  </si>
  <si>
    <t>Chinese</t>
  </si>
  <si>
    <t>ethnicity</t>
  </si>
  <si>
    <t>higher managerial and professional occupations</t>
  </si>
  <si>
    <t>lower managerial and professional occupations</t>
  </si>
  <si>
    <t>intermediate occupations</t>
  </si>
  <si>
    <t>small employers and own account workers</t>
  </si>
  <si>
    <t>lower supervisory and technical occupations</t>
  </si>
  <si>
    <t>semi-routine occupations</t>
  </si>
  <si>
    <t>routine occupations</t>
  </si>
  <si>
    <t>couple, no children</t>
  </si>
  <si>
    <t>couple, independent children only</t>
  </si>
  <si>
    <t>couple, dependent children</t>
  </si>
  <si>
    <t>lone parent, independent children only</t>
  </si>
  <si>
    <t>lone parent, dependent children</t>
  </si>
  <si>
    <t>other type of household</t>
  </si>
  <si>
    <t>other nationalities</t>
  </si>
  <si>
    <t>UK or Irish nationals</t>
  </si>
  <si>
    <t>local authority renters</t>
  </si>
  <si>
    <t>housing association renters</t>
  </si>
  <si>
    <t>affluent achiever</t>
  </si>
  <si>
    <t>rising to prosperity</t>
  </si>
  <si>
    <t>comfortable communities</t>
  </si>
  <si>
    <t>financially stretched</t>
  </si>
  <si>
    <t>urban adversity</t>
  </si>
  <si>
    <t>Base: all social renters</t>
  </si>
  <si>
    <t>buying with mortgage</t>
  </si>
  <si>
    <t>mean</t>
  </si>
  <si>
    <t>men</t>
  </si>
  <si>
    <t>women</t>
  </si>
  <si>
    <r>
      <t>Note: underlying data are presented in Annex Table</t>
    </r>
    <r>
      <rPr>
        <b/>
        <sz val="9"/>
        <color rgb="FFFF0000"/>
        <rFont val="Arial"/>
        <family val="2"/>
      </rPr>
      <t xml:space="preserve"> </t>
    </r>
    <r>
      <rPr>
        <b/>
        <sz val="9"/>
        <rFont val="Arial"/>
        <family val="2"/>
      </rPr>
      <t>1.3</t>
    </r>
  </si>
  <si>
    <t>2nd quintile</t>
  </si>
  <si>
    <t>3rd quintile</t>
  </si>
  <si>
    <t>4th quintile</t>
  </si>
  <si>
    <t>Sources: English Housing Survey, full household sample</t>
  </si>
  <si>
    <t>first quintile (lowest incomes)</t>
  </si>
  <si>
    <t>second quintile</t>
  </si>
  <si>
    <t>third quintile</t>
  </si>
  <si>
    <t>fourth quintile</t>
  </si>
  <si>
    <t>fifth quintile (highest incomes)</t>
  </si>
  <si>
    <t>1st quintile (lowest incomes)</t>
  </si>
  <si>
    <t>5th quintile (highest incomes)</t>
  </si>
  <si>
    <t>white</t>
  </si>
  <si>
    <t>black</t>
  </si>
  <si>
    <t>other</t>
  </si>
  <si>
    <t xml:space="preserve">Note: table excludes non response </t>
  </si>
  <si>
    <t>FIGURES</t>
  </si>
  <si>
    <t>Fig 1.1</t>
  </si>
  <si>
    <t>Fig 1.2</t>
  </si>
  <si>
    <t>Fig 1.3</t>
  </si>
  <si>
    <t>ANNEX TABLES</t>
  </si>
  <si>
    <t>AT1.1</t>
  </si>
  <si>
    <t>AT1.2</t>
  </si>
  <si>
    <t>AT1.3</t>
  </si>
  <si>
    <t>AT1.4</t>
  </si>
  <si>
    <t>AT1.5</t>
  </si>
  <si>
    <t>AT1.6</t>
  </si>
  <si>
    <t>AT1.7</t>
  </si>
  <si>
    <t>AT1.8</t>
  </si>
  <si>
    <t>AT1.9</t>
  </si>
  <si>
    <t>Fig 1.4</t>
  </si>
  <si>
    <t>Note: underlying data are presented in Annex Table 1.5</t>
  </si>
  <si>
    <t>Chapter 1: Figures and Annex Tables</t>
  </si>
  <si>
    <t>45-64</t>
  </si>
  <si>
    <t>2016-17  Social Rented Report Chapter 1 - Profile of social renters</t>
  </si>
  <si>
    <t>owner
 occupiers</t>
  </si>
  <si>
    <t>private
 renters</t>
  </si>
  <si>
    <t>local
 authority</t>
  </si>
  <si>
    <t>housing
 association</t>
  </si>
  <si>
    <t>social 
renters</t>
  </si>
  <si>
    <t>sample
 size</t>
  </si>
  <si>
    <t>owner 
occupiers</t>
  </si>
  <si>
    <t>social
 renters</t>
  </si>
  <si>
    <t>not
 private households</t>
  </si>
  <si>
    <t>all 
social renters</t>
  </si>
  <si>
    <t>all
 social
 renters</t>
  </si>
  <si>
    <t>Note: underlying data are presented in Live Table AT1.1</t>
  </si>
  <si>
    <t>Base: all households</t>
  </si>
  <si>
    <t>u</t>
  </si>
  <si>
    <t>1) u indicates sample size too small for reliable estimate</t>
  </si>
  <si>
    <t>Note: a significant number of housing association tenants wrongly report that they are local authority tenants.  The most common reason for this is that their home used to be owned by the local authority, and although ownership was transferred to a housing association, the tenant still reports that their landlord is the local authority.  Data from the EHS for 2008-09 onwards incorporate a correction for the great majority of such cases, and so give a reasonably accurate split of the social rented category</t>
  </si>
  <si>
    <t>1996-97</t>
  </si>
  <si>
    <t>2006-07</t>
  </si>
  <si>
    <t>2016-17</t>
  </si>
  <si>
    <t>Sources:</t>
  </si>
  <si>
    <t>1996-97: Survey of English Housing;</t>
  </si>
  <si>
    <t>2006-07: Survey of English Housing;</t>
  </si>
  <si>
    <t>2016-17: English Housing Survey, full household sample</t>
  </si>
  <si>
    <t>Annex Table 1.1: Age of HRP by tenure, 1996-97, 2006-07, 2016-17</t>
  </si>
  <si>
    <r>
      <t xml:space="preserve">Annex Table </t>
    </r>
    <r>
      <rPr>
        <b/>
        <sz val="12"/>
        <color theme="4" tint="-0.249977111117893"/>
        <rFont val="Arial"/>
        <family val="2"/>
      </rPr>
      <t>1.3</t>
    </r>
    <r>
      <rPr>
        <b/>
        <sz val="12"/>
        <color indexed="21"/>
        <rFont val="Arial"/>
        <family val="2"/>
      </rPr>
      <t>: All household types by tenure, 1996-97, 2006-07, 2016-17</t>
    </r>
  </si>
  <si>
    <t>Annex Table 1.2: Sex of HRP by tenure, 1996-97, 2006-07, 2016-17</t>
  </si>
  <si>
    <t>full-time work</t>
  </si>
  <si>
    <t>part-time work</t>
  </si>
  <si>
    <t>retired</t>
  </si>
  <si>
    <t>unemployed</t>
  </si>
  <si>
    <t>full-time education</t>
  </si>
  <si>
    <t>other inactive</t>
  </si>
  <si>
    <t>Annex Table 1.10: Tenure type by ACORN, 2016-17</t>
  </si>
  <si>
    <t>Annex Table 1.9: Households by nationality of HRP and by tenure, 2016-17</t>
  </si>
  <si>
    <t>Annex Table 1.8: Households by HRP ethnicity and tenure, 1996-97, 2006-07, 2016-17</t>
  </si>
  <si>
    <t>Annex Table 1.5: NS-SEC of HRP by tenure, 2006-07, 2016-17</t>
  </si>
  <si>
    <t>housing
association</t>
  </si>
  <si>
    <t>Annex Table 1.7: Disability and long term illness by tenure type, 2006-07, 2016-17</t>
  </si>
  <si>
    <r>
      <t xml:space="preserve">1 </t>
    </r>
    <r>
      <rPr>
        <b/>
        <sz val="9"/>
        <rFont val="Arial"/>
        <family val="2"/>
      </rPr>
      <t>includes all members of the household</t>
    </r>
  </si>
  <si>
    <r>
      <t>long term illness or disability</t>
    </r>
    <r>
      <rPr>
        <vertAlign val="superscript"/>
        <sz val="10"/>
        <rFont val="Arial"/>
        <family val="2"/>
      </rPr>
      <t>1</t>
    </r>
  </si>
  <si>
    <r>
      <t>no long term illness or disability</t>
    </r>
    <r>
      <rPr>
        <vertAlign val="superscript"/>
        <sz val="10"/>
        <rFont val="Arial"/>
        <family val="2"/>
      </rPr>
      <t>1</t>
    </r>
  </si>
  <si>
    <t>Annex Table 1.12: Satisfaction with the housing services provided by the landlord/freeholder, all households, 2016-17</t>
  </si>
  <si>
    <t>Annex Table 1.11: Main reason for dissatisfaction with how landlord/freeholder dealt with repairs and maintenance, all households, 2016-17</t>
  </si>
  <si>
    <t>dissatisfied</t>
  </si>
  <si>
    <t>Annex Table 1.13: Change in the housing services provided by the landlord, all renters, 2016-17</t>
  </si>
  <si>
    <t>very satisfied</t>
  </si>
  <si>
    <t>fairly satisfied</t>
  </si>
  <si>
    <t>all satisfied</t>
  </si>
  <si>
    <t>neither satisfied nor dissatisfied</t>
  </si>
  <si>
    <t>slightly dissatisfied</t>
  </si>
  <si>
    <t>very dissatisfied</t>
  </si>
  <si>
    <t>satisfied</t>
  </si>
  <si>
    <t>AT1.10</t>
  </si>
  <si>
    <t>AT1.11</t>
  </si>
  <si>
    <t>AT1.12</t>
  </si>
  <si>
    <t>AT1.13</t>
  </si>
  <si>
    <t xml:space="preserve">total </t>
  </si>
  <si>
    <t>sample sizes</t>
  </si>
  <si>
    <r>
      <t>all households</t>
    </r>
    <r>
      <rPr>
        <b/>
        <vertAlign val="superscript"/>
        <sz val="10"/>
        <rFont val="Arial"/>
        <family val="2"/>
      </rPr>
      <t>1</t>
    </r>
  </si>
  <si>
    <t xml:space="preserve">Note: </t>
  </si>
  <si>
    <t>Annex Table 1.6: Weekly gross joint income, 1996-97, 2006-07, 2016-17</t>
  </si>
  <si>
    <t>landlord does not bother</t>
  </si>
  <si>
    <t>landlord does emergency repairs only</t>
  </si>
  <si>
    <t>landlord difficult to contact</t>
  </si>
  <si>
    <t>work done of poor quality</t>
  </si>
  <si>
    <t>landlord does bare minimum</t>
  </si>
  <si>
    <t>landlord slow to get things done</t>
  </si>
  <si>
    <t>landlord becomes hostile when issues raised</t>
  </si>
  <si>
    <t>all households dissatisfied with how their landlord/freeholder deals with repairs and maintenance</t>
  </si>
  <si>
    <t>all renters whose landlord is responsible for repairs</t>
  </si>
  <si>
    <t>all households whose landlord/freeholder is responsible for repairs</t>
  </si>
  <si>
    <t>has got better</t>
  </si>
  <si>
    <t>has got worse</t>
  </si>
  <si>
    <t>has not changed much</t>
  </si>
  <si>
    <t>1996-97 and 2006-07: Survey of English Housing;</t>
  </si>
  <si>
    <t>Note: underlying data are presented in Annex Table 1.6</t>
  </si>
  <si>
    <t xml:space="preserve">Figure 1.2: Household type among social renters, 1996-97, 2006-07 and 2016-17 </t>
  </si>
  <si>
    <t>Figure 1.3: NS-SEC of HRPs in the social rented sector, 2006-07 and 2016-17</t>
  </si>
  <si>
    <t>all dissatisfied</t>
  </si>
  <si>
    <r>
      <t xml:space="preserve">Annex Table </t>
    </r>
    <r>
      <rPr>
        <b/>
        <sz val="12"/>
        <color theme="4" tint="-0.249977111117893"/>
        <rFont val="Arial"/>
        <family val="2"/>
      </rPr>
      <t>1.4</t>
    </r>
    <r>
      <rPr>
        <b/>
        <sz val="12"/>
        <color indexed="21"/>
        <rFont val="Arial"/>
        <family val="2"/>
      </rPr>
      <t>: Economic activity of social renters, 1996-97, 2006-07, 2016-17</t>
    </r>
  </si>
  <si>
    <t>1) In 2006-07, two additional categories have been excluded from this table as these categories are not available for 2016-17.</t>
  </si>
  <si>
    <t xml:space="preserve"> </t>
  </si>
  <si>
    <t>Age of HRP by tenure, 2016-17</t>
  </si>
  <si>
    <t xml:space="preserve">Household type among social renters, 1996-97, 2006-07 and 2016-17 </t>
  </si>
  <si>
    <t>NS-SEC of HRPs in the social rented sector, 2006-07 and 2016-17</t>
  </si>
  <si>
    <t>Age of HRP by tenure, 1996-97, 2006-07, 2016-17</t>
  </si>
  <si>
    <t>Sex of HRP by tenure, 1996-97, 2006-07, 2016-17</t>
  </si>
  <si>
    <t>All household types by tenure, 1996-97, 2006-07, 2016-17</t>
  </si>
  <si>
    <t>Economic activity of social renters, 1996-97, 2006-07, 2016-17</t>
  </si>
  <si>
    <t>NS-SEC of HRP by tenure, 2006-07, 2016-17</t>
  </si>
  <si>
    <t>Weekly gross joint income, 1996-97, 2006-07, 2016-17</t>
  </si>
  <si>
    <t>Disability and long term illness by tenure type, 2006-07, 2016-17</t>
  </si>
  <si>
    <t>Households by HRP ethnicity and tenure, 1996-97, 2006-07, 2016-17</t>
  </si>
  <si>
    <t>Households by nationality of HRP and by tenure, 2016-17</t>
  </si>
  <si>
    <t>Tenure type by ACORN, 2016-17</t>
  </si>
  <si>
    <t>Main reason for dissatisfaction with how landlord/freeholder dealt with repairs and maintenance, all households, 2016-17</t>
  </si>
  <si>
    <t>Satisfaction with the housing services provided by the landlord/freeholder, all households, 2016-17</t>
  </si>
  <si>
    <t>Change in the housing services provided by the landlord, all renters, 2016-17</t>
  </si>
  <si>
    <t>Figure 1.4: Weekly gross HRP and partner income (quintiles), social renters, 1996-97, 2006-07 and 2016-17</t>
  </si>
  <si>
    <t>Weekly gross HRP and partner income (quintiles), social renters, 1996-97, 2006-07 and 2016-17</t>
  </si>
  <si>
    <t>Underlying data for Figure 1.1: Age of HRP by tenure, 2016-17</t>
  </si>
  <si>
    <t xml:space="preserve">Underlying data for Figure 1.2: Household type among social renters, 1996-97, 2006-07 and 2016-17 </t>
  </si>
  <si>
    <t>Underlying data for Figure 1.3: NS-SEC of HRPs in the social rented sector, 2006-07 and 2016-17</t>
  </si>
  <si>
    <t>Figure 1.1: Age of HRP, by tenure, 2016-17</t>
  </si>
  <si>
    <t>Underlying data for Figure 1.4: Weekly gross HRP and partner income (quintiles), social renters, 1996-97, 2006-07 and 2016-17</t>
  </si>
  <si>
    <t>all social
 renters</t>
  </si>
  <si>
    <t>all social 
renters</t>
  </si>
  <si>
    <t xml:space="preserve"> all social 
renters</t>
  </si>
  <si>
    <t>Notes:</t>
  </si>
  <si>
    <t>2) updated ACORN classification based on the 2011 Census (Source: ONS and GRO(s) Crown Copyright 1991.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</si>
</sst>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0.0"/>
    <numFmt numFmtId="166" formatCode="###0.0"/>
    <numFmt numFmtId="167" formatCode="#,##0.0"/>
    <numFmt numFmtId="168" formatCode="###0"/>
    <numFmt numFmtId="169" formatCode="###0.0%"/>
    <numFmt numFmtId="170" formatCode="_-* #,##0_-;\-* #,##0_-;_-* &quot;-&quot;??_-;_-@_-"/>
    <numFmt numFmtId="171" formatCode="_-* #,##0.0_-;\-* #,##0.0_-;_-* &quot;-&quot;??_-;_-@_-"/>
    <numFmt numFmtId="172" formatCode="#\ ##0"/>
    <numFmt numFmtId="173" formatCode="####.0%"/>
    <numFmt numFmtId="174" formatCode="#,##0.0000000000000"/>
    <numFmt numFmtId="175" formatCode="###0.00"/>
    <numFmt numFmtId="176" formatCode="###0.000"/>
    <numFmt numFmtId="177" formatCode="_(* #,##0_);_(* \(#,##0\);_(* &quot;-&quot;??_);_(@_)"/>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b/>
      <vertAlign val="superscript"/>
      <sz val="9"/>
      <name val="Arial"/>
      <family val="2"/>
    </font>
    <font>
      <b/>
      <sz val="12"/>
      <name val="Arial"/>
      <family val="2"/>
    </font>
    <font>
      <i/>
      <sz val="9"/>
      <name val="Arial"/>
      <family val="2"/>
    </font>
    <font>
      <sz val="9"/>
      <name val="Arial"/>
      <family val="2"/>
    </font>
    <font>
      <b/>
      <i/>
      <sz val="9"/>
      <name val="Arial"/>
      <family val="2"/>
    </font>
    <font>
      <sz val="10"/>
      <color indexed="10"/>
      <name val="Arial"/>
      <family val="2"/>
    </font>
    <font>
      <sz val="12"/>
      <name val="Arial"/>
      <family val="2"/>
    </font>
    <font>
      <sz val="10"/>
      <name val="Arial"/>
      <family val="2"/>
    </font>
    <font>
      <sz val="10"/>
      <color indexed="8"/>
      <name val="Arial"/>
      <family val="2"/>
    </font>
    <font>
      <b/>
      <sz val="10"/>
      <color indexed="8"/>
      <name val="Arial"/>
      <family val="2"/>
    </font>
    <font>
      <b/>
      <sz val="12"/>
      <color indexed="21"/>
      <name val="Arial"/>
      <family val="2"/>
    </font>
    <font>
      <sz val="11"/>
      <color indexed="8"/>
      <name val="Arial"/>
      <family val="2"/>
    </font>
    <font>
      <b/>
      <sz val="9"/>
      <color indexed="8"/>
      <name val="Arial"/>
      <family val="2"/>
    </font>
    <font>
      <sz val="9"/>
      <color indexed="8"/>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b/>
      <sz val="9"/>
      <color indexed="21"/>
      <name val="Arial"/>
      <family val="2"/>
    </font>
    <font>
      <sz val="11"/>
      <name val="Book Antiqua"/>
      <family val="1"/>
    </font>
    <font>
      <u/>
      <sz val="10"/>
      <color indexed="12"/>
      <name val="Arial"/>
      <family val="2"/>
    </font>
    <font>
      <b/>
      <i/>
      <sz val="10"/>
      <name val="Arial"/>
      <family val="2"/>
    </font>
    <font>
      <sz val="9"/>
      <color theme="1"/>
      <name val="Arial"/>
      <family val="2"/>
    </font>
    <font>
      <sz val="11"/>
      <color theme="1"/>
      <name val="Calibri"/>
      <family val="2"/>
      <scheme val="minor"/>
    </font>
    <font>
      <b/>
      <sz val="12"/>
      <color rgb="FF009999"/>
      <name val="Arial"/>
      <family val="2"/>
    </font>
    <font>
      <i/>
      <sz val="9"/>
      <color indexed="8"/>
      <name val="Arial"/>
      <family val="2"/>
    </font>
    <font>
      <b/>
      <sz val="10"/>
      <color rgb="FFFF0000"/>
      <name val="Arial"/>
      <family val="2"/>
    </font>
    <font>
      <sz val="11"/>
      <color theme="1"/>
      <name val="Arial"/>
      <family val="2"/>
    </font>
    <font>
      <b/>
      <sz val="9"/>
      <color indexed="8"/>
      <name val="Arial Bold"/>
    </font>
    <font>
      <b/>
      <sz val="9"/>
      <color theme="1"/>
      <name val="Arial"/>
      <family val="2"/>
    </font>
    <font>
      <u/>
      <sz val="10"/>
      <color theme="10"/>
      <name val="Arial"/>
      <family val="2"/>
    </font>
    <font>
      <i/>
      <sz val="10"/>
      <color indexed="8"/>
      <name val="Arial"/>
      <family val="2"/>
    </font>
    <font>
      <sz val="11"/>
      <name val="Arial"/>
      <family val="2"/>
    </font>
    <font>
      <sz val="10"/>
      <color theme="1"/>
      <name val="Arial"/>
      <family val="2"/>
    </font>
    <font>
      <b/>
      <sz val="9"/>
      <color rgb="FF000000"/>
      <name val="Arial"/>
      <family val="2"/>
    </font>
    <font>
      <i/>
      <sz val="10"/>
      <color theme="1"/>
      <name val="Arial"/>
      <family val="2"/>
    </font>
    <font>
      <i/>
      <sz val="9"/>
      <color theme="1"/>
      <name val="Arial"/>
      <family val="2"/>
    </font>
    <font>
      <b/>
      <sz val="14"/>
      <color theme="1"/>
      <name val="Arial"/>
      <family val="2"/>
    </font>
    <font>
      <b/>
      <sz val="12"/>
      <color theme="1"/>
      <name val="Arial"/>
      <family val="2"/>
    </font>
    <font>
      <b/>
      <sz val="7"/>
      <color indexed="8"/>
      <name val="Arial Bold"/>
    </font>
    <font>
      <sz val="7"/>
      <color indexed="8"/>
      <name val="Arial"/>
      <family val="2"/>
    </font>
    <font>
      <b/>
      <sz val="11"/>
      <color theme="1"/>
      <name val="Arial"/>
      <family val="2"/>
    </font>
    <font>
      <sz val="10"/>
      <name val="Arial"/>
      <family val="2"/>
    </font>
    <font>
      <b/>
      <sz val="9"/>
      <color rgb="FFFF0000"/>
      <name val="Arial"/>
      <family val="2"/>
    </font>
    <font>
      <sz val="10"/>
      <name val="Arial"/>
      <family val="2"/>
    </font>
    <font>
      <b/>
      <i/>
      <sz val="10"/>
      <color indexed="8"/>
      <name val="Arial"/>
      <family val="2"/>
    </font>
    <font>
      <sz val="10"/>
      <name val="Arial"/>
      <family val="2"/>
    </font>
    <font>
      <b/>
      <sz val="12"/>
      <color theme="4" tint="-0.249977111117893"/>
      <name val="Arial"/>
      <family val="2"/>
    </font>
    <font>
      <sz val="10"/>
      <name val="Arial"/>
      <family val="2"/>
    </font>
    <font>
      <sz val="9"/>
      <color indexed="8"/>
      <name val="Arial"/>
      <family val="2"/>
    </font>
    <font>
      <sz val="7"/>
      <color indexed="8"/>
      <name val="Arial"/>
      <family val="2"/>
    </font>
    <font>
      <b/>
      <sz val="12"/>
      <color theme="4"/>
      <name val="Arial"/>
      <family val="2"/>
    </font>
    <font>
      <b/>
      <sz val="11"/>
      <name val="Arial"/>
      <family val="2"/>
    </font>
    <font>
      <b/>
      <sz val="10"/>
      <color indexed="24"/>
      <name val="Arial"/>
      <family val="2"/>
    </font>
    <font>
      <sz val="8"/>
      <color theme="1"/>
      <name val="Arial"/>
      <family val="2"/>
    </font>
    <font>
      <vertAlign val="superscript"/>
      <sz val="10"/>
      <name val="Arial"/>
      <family val="2"/>
    </font>
    <font>
      <sz val="10"/>
      <color indexed="12"/>
      <name val="Arial"/>
      <family val="2"/>
    </font>
    <font>
      <u/>
      <sz val="10"/>
      <color theme="10"/>
      <name val="Arial"/>
      <family val="2"/>
    </font>
    <font>
      <u/>
      <sz val="12"/>
      <color theme="10"/>
      <name val="Arial"/>
      <family val="2"/>
    </font>
    <font>
      <b/>
      <sz val="10"/>
      <color indexed="8"/>
      <name val="Arial Bold"/>
    </font>
    <font>
      <sz val="11"/>
      <color rgb="FFFF0000"/>
      <name val="Arial"/>
      <family val="2"/>
    </font>
    <font>
      <b/>
      <vertAlign val="superscript"/>
      <sz val="10"/>
      <name val="Arial"/>
      <family val="2"/>
    </font>
    <font>
      <b/>
      <sz val="12"/>
      <color rgb="FF009999"/>
      <name val="Times New Roman"/>
      <family val="1"/>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indexed="6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3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4"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2" borderId="1" applyNumberFormat="0" applyAlignment="0" applyProtection="0"/>
    <xf numFmtId="0" fontId="42" fillId="11" borderId="1" applyNumberFormat="0" applyAlignment="0" applyProtection="0"/>
    <xf numFmtId="0" fontId="11" fillId="27" borderId="2" applyNumberFormat="0" applyAlignment="0" applyProtection="0"/>
    <xf numFmtId="0" fontId="11" fillId="27" borderId="2" applyNumberFormat="0" applyAlignment="0" applyProtection="0"/>
    <xf numFmtId="164" fontId="6" fillId="0" borderId="0" applyFont="0" applyFill="0" applyBorder="0" applyAlignment="0" applyProtection="0"/>
    <xf numFmtId="164" fontId="24" fillId="0" borderId="0" applyFont="0" applyFill="0" applyBorder="0" applyAlignment="0" applyProtection="0"/>
    <xf numFmtId="164" fontId="3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3" applyNumberFormat="0" applyFill="0" applyAlignment="0" applyProtection="0"/>
    <xf numFmtId="0" fontId="43" fillId="0" borderId="4" applyNumberFormat="0" applyFill="0" applyAlignment="0" applyProtection="0"/>
    <xf numFmtId="0" fontId="15" fillId="0" borderId="5" applyNumberFormat="0" applyFill="0" applyAlignment="0" applyProtection="0"/>
    <xf numFmtId="0" fontId="44" fillId="0" borderId="5" applyNumberFormat="0" applyFill="0" applyAlignment="0" applyProtection="0"/>
    <xf numFmtId="0" fontId="16" fillId="0" borderId="6" applyNumberFormat="0" applyFill="0" applyAlignment="0" applyProtection="0"/>
    <xf numFmtId="0" fontId="45" fillId="0" borderId="7" applyNumberFormat="0" applyFill="0" applyAlignment="0" applyProtection="0"/>
    <xf numFmtId="0" fontId="16" fillId="0" borderId="0" applyNumberFormat="0" applyFill="0" applyBorder="0" applyAlignment="0" applyProtection="0"/>
    <xf numFmtId="0" fontId="45" fillId="0" borderId="0" applyNumberFormat="0" applyFill="0" applyBorder="0" applyAlignment="0" applyProtection="0"/>
    <xf numFmtId="0" fontId="51" fillId="0" borderId="0" applyNumberFormat="0" applyFill="0" applyBorder="0" applyAlignment="0" applyProtection="0">
      <alignment vertical="top"/>
      <protection locked="0"/>
    </xf>
    <xf numFmtId="0" fontId="17" fillId="4" borderId="1" applyNumberFormat="0" applyAlignment="0" applyProtection="0"/>
    <xf numFmtId="0" fontId="46" fillId="4" borderId="1" applyNumberFormat="0" applyAlignment="0" applyProtection="0"/>
    <xf numFmtId="0" fontId="18" fillId="0" borderId="8" applyNumberFormat="0" applyFill="0" applyAlignment="0" applyProtection="0"/>
    <xf numFmtId="0" fontId="47" fillId="0" borderId="9"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24" fillId="0" borderId="0"/>
    <xf numFmtId="0" fontId="24" fillId="0" borderId="0"/>
    <xf numFmtId="0" fontId="24" fillId="0" borderId="0"/>
    <xf numFmtId="0" fontId="53" fillId="0" borderId="0"/>
    <xf numFmtId="0" fontId="54" fillId="0" borderId="0"/>
    <xf numFmtId="0" fontId="7" fillId="0" borderId="0"/>
    <xf numFmtId="0" fontId="24" fillId="0" borderId="0"/>
    <xf numFmtId="0" fontId="50" fillId="0" borderId="0"/>
    <xf numFmtId="0" fontId="6" fillId="6" borderId="10" applyNumberFormat="0" applyFont="0" applyAlignment="0" applyProtection="0"/>
    <xf numFmtId="0" fontId="7" fillId="6" borderId="10" applyNumberFormat="0" applyFont="0" applyAlignment="0" applyProtection="0"/>
    <xf numFmtId="0" fontId="20" fillId="2" borderId="11" applyNumberFormat="0" applyAlignment="0" applyProtection="0"/>
    <xf numFmtId="0" fontId="20" fillId="11"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xf numFmtId="0" fontId="48" fillId="0" borderId="0" applyNumberFormat="0" applyFill="0" applyBorder="0" applyAlignment="0" applyProtection="0"/>
    <xf numFmtId="0" fontId="22" fillId="0" borderId="12" applyNumberFormat="0" applyFill="0" applyAlignment="0" applyProtection="0"/>
    <xf numFmtId="0" fontId="22" fillId="0" borderId="1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0" borderId="0"/>
    <xf numFmtId="9" fontId="41" fillId="0" borderId="0" applyFont="0" applyFill="0" applyBorder="0" applyAlignment="0" applyProtection="0"/>
    <xf numFmtId="9" fontId="41" fillId="0" borderId="0" applyFont="0" applyFill="0" applyBorder="0" applyAlignment="0" applyProtection="0"/>
    <xf numFmtId="9" fontId="54" fillId="0" borderId="0" applyFont="0" applyFill="0" applyBorder="0" applyAlignment="0" applyProtection="0"/>
    <xf numFmtId="0" fontId="58" fillId="0" borderId="0"/>
    <xf numFmtId="9" fontId="39" fillId="0" borderId="0" applyFont="0" applyFill="0" applyBorder="0" applyAlignment="0" applyProtection="0"/>
    <xf numFmtId="0" fontId="53" fillId="0" borderId="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1" fillId="0" borderId="0" applyNumberFormat="0" applyFill="0" applyBorder="0" applyAlignment="0" applyProtection="0"/>
    <xf numFmtId="0" fontId="6" fillId="0" borderId="0"/>
    <xf numFmtId="0" fontId="6" fillId="0" borderId="0"/>
    <xf numFmtId="0" fontId="6" fillId="0" borderId="0"/>
    <xf numFmtId="0" fontId="58" fillId="0" borderId="0"/>
    <xf numFmtId="0" fontId="5"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73" fillId="0" borderId="0" applyFont="0" applyFill="0" applyBorder="0" applyAlignment="0" applyProtection="0"/>
    <xf numFmtId="9" fontId="75" fillId="0" borderId="0" applyFont="0" applyFill="0" applyBorder="0" applyAlignment="0" applyProtection="0"/>
    <xf numFmtId="0" fontId="4" fillId="0" borderId="0"/>
    <xf numFmtId="0" fontId="6" fillId="0" borderId="0"/>
    <xf numFmtId="0" fontId="6" fillId="0" borderId="0"/>
    <xf numFmtId="0" fontId="41" fillId="0" borderId="0"/>
    <xf numFmtId="0" fontId="7" fillId="0" borderId="0"/>
    <xf numFmtId="0" fontId="6" fillId="0" borderId="0"/>
    <xf numFmtId="164" fontId="77"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79" fillId="0" borderId="0" applyFont="0" applyFill="0" applyBorder="0" applyAlignment="0" applyProtection="0"/>
    <xf numFmtId="9" fontId="79" fillId="0" borderId="0" applyFont="0" applyFill="0" applyBorder="0" applyAlignment="0" applyProtection="0"/>
    <xf numFmtId="0" fontId="2" fillId="0" borderId="0"/>
    <xf numFmtId="164" fontId="2" fillId="0" borderId="0" applyFont="0" applyFill="0" applyBorder="0" applyAlignment="0" applyProtection="0"/>
    <xf numFmtId="0" fontId="6" fillId="0" borderId="0"/>
    <xf numFmtId="164" fontId="2" fillId="0" borderId="0" applyFont="0" applyFill="0" applyBorder="0" applyAlignment="0" applyProtection="0"/>
    <xf numFmtId="0" fontId="53" fillId="0" borderId="0"/>
    <xf numFmtId="0" fontId="53"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xf numFmtId="164"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0" fontId="53" fillId="0" borderId="0"/>
    <xf numFmtId="0" fontId="6" fillId="0" borderId="0"/>
    <xf numFmtId="0" fontId="5" fillId="0" borderId="0"/>
    <xf numFmtId="0" fontId="88" fillId="0" borderId="0" applyNumberFormat="0" applyFill="0" applyBorder="0" applyAlignment="0" applyProtection="0"/>
    <xf numFmtId="0" fontId="1" fillId="0" borderId="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164" fontId="6" fillId="0" borderId="0" applyFont="0" applyFill="0" applyBorder="0" applyAlignment="0" applyProtection="0"/>
    <xf numFmtId="0" fontId="89" fillId="0" borderId="0" applyNumberFormat="0" applyFill="0" applyBorder="0" applyAlignment="0" applyProtection="0"/>
    <xf numFmtId="0" fontId="7" fillId="0" borderId="0"/>
    <xf numFmtId="0" fontId="1" fillId="0" borderId="0"/>
    <xf numFmtId="0" fontId="7" fillId="6" borderId="10"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8" fillId="0" borderId="0"/>
    <xf numFmtId="0" fontId="6" fillId="0" borderId="0"/>
  </cellStyleXfs>
  <cellXfs count="601">
    <xf numFmtId="0" fontId="0" fillId="0" borderId="0" xfId="0"/>
    <xf numFmtId="0" fontId="31" fillId="28" borderId="0" xfId="77" applyFont="1" applyFill="1"/>
    <xf numFmtId="0" fontId="24" fillId="28" borderId="0" xfId="77" applyFill="1"/>
    <xf numFmtId="0" fontId="38" fillId="28" borderId="0" xfId="83" applyFont="1" applyFill="1"/>
    <xf numFmtId="0" fontId="49" fillId="28" borderId="0" xfId="83" applyFont="1" applyFill="1"/>
    <xf numFmtId="1" fontId="27" fillId="28" borderId="0" xfId="77" applyNumberFormat="1" applyFont="1" applyFill="1" applyBorder="1"/>
    <xf numFmtId="1" fontId="31" fillId="28" borderId="0" xfId="77" applyNumberFormat="1" applyFont="1" applyFill="1" applyBorder="1"/>
    <xf numFmtId="1" fontId="31" fillId="28" borderId="14" xfId="77" applyNumberFormat="1" applyFont="1" applyFill="1" applyBorder="1"/>
    <xf numFmtId="0" fontId="33" fillId="28" borderId="0" xfId="77" applyFont="1" applyFill="1"/>
    <xf numFmtId="3" fontId="24" fillId="28" borderId="0" xfId="77" applyNumberFormat="1" applyFont="1" applyFill="1" applyBorder="1" applyAlignment="1">
      <alignment horizontal="right"/>
    </xf>
    <xf numFmtId="3" fontId="26" fillId="28" borderId="0" xfId="77" applyNumberFormat="1" applyFont="1" applyFill="1" applyBorder="1" applyAlignment="1">
      <alignment horizontal="right"/>
    </xf>
    <xf numFmtId="3" fontId="33" fillId="28" borderId="0" xfId="77" applyNumberFormat="1" applyFont="1" applyFill="1" applyBorder="1" applyAlignment="1">
      <alignment horizontal="right"/>
    </xf>
    <xf numFmtId="3" fontId="24" fillId="28" borderId="0" xfId="77" applyNumberFormat="1" applyFill="1"/>
    <xf numFmtId="3" fontId="26" fillId="28" borderId="14" xfId="77" applyNumberFormat="1" applyFont="1" applyFill="1" applyBorder="1" applyAlignment="1">
      <alignment horizontal="right"/>
    </xf>
    <xf numFmtId="0" fontId="24" fillId="28" borderId="0" xfId="77" applyFont="1" applyFill="1" applyBorder="1" applyAlignment="1">
      <alignment horizontal="right"/>
    </xf>
    <xf numFmtId="0" fontId="30" fillId="28" borderId="0" xfId="77" applyFont="1" applyFill="1" applyBorder="1" applyAlignment="1">
      <alignment horizontal="right"/>
    </xf>
    <xf numFmtId="165" fontId="24" fillId="28" borderId="0" xfId="77" applyNumberFormat="1" applyFont="1" applyFill="1" applyBorder="1" applyAlignment="1">
      <alignment horizontal="right"/>
    </xf>
    <xf numFmtId="165" fontId="26" fillId="28" borderId="0" xfId="77" applyNumberFormat="1" applyFont="1" applyFill="1" applyBorder="1" applyAlignment="1">
      <alignment horizontal="right"/>
    </xf>
    <xf numFmtId="0" fontId="24" fillId="28" borderId="0" xfId="77" applyFont="1" applyFill="1"/>
    <xf numFmtId="0" fontId="28" fillId="28" borderId="0" xfId="84" applyFont="1" applyFill="1" applyBorder="1"/>
    <xf numFmtId="2" fontId="31" fillId="28" borderId="0" xfId="77" applyNumberFormat="1" applyFont="1" applyFill="1" applyBorder="1"/>
    <xf numFmtId="0" fontId="31" fillId="28" borderId="0" xfId="77" applyFont="1" applyFill="1" applyBorder="1"/>
    <xf numFmtId="3" fontId="27" fillId="28" borderId="0" xfId="77" applyNumberFormat="1" applyFont="1" applyFill="1" applyBorder="1"/>
    <xf numFmtId="3" fontId="27" fillId="28" borderId="0" xfId="77" applyNumberFormat="1" applyFont="1" applyFill="1" applyBorder="1" applyAlignment="1">
      <alignment horizontal="left" indent="1"/>
    </xf>
    <xf numFmtId="0" fontId="27" fillId="28" borderId="0" xfId="77" applyFont="1" applyFill="1" applyAlignment="1">
      <alignment horizontal="left" indent="1"/>
    </xf>
    <xf numFmtId="3" fontId="25" fillId="28" borderId="14" xfId="77" applyNumberFormat="1" applyFont="1" applyFill="1" applyBorder="1" applyAlignment="1">
      <alignment horizontal="right"/>
    </xf>
    <xf numFmtId="0" fontId="0" fillId="29" borderId="0" xfId="0" applyFill="1"/>
    <xf numFmtId="1" fontId="24" fillId="28" borderId="0" xfId="77" applyNumberFormat="1" applyFont="1" applyFill="1" applyBorder="1" applyAlignment="1">
      <alignment horizontal="left"/>
    </xf>
    <xf numFmtId="1" fontId="26" fillId="28" borderId="14" xfId="77" applyNumberFormat="1" applyFont="1" applyFill="1" applyBorder="1" applyAlignment="1">
      <alignment horizontal="left"/>
    </xf>
    <xf numFmtId="1" fontId="26" fillId="28" borderId="0" xfId="77" applyNumberFormat="1" applyFont="1" applyFill="1" applyBorder="1"/>
    <xf numFmtId="3" fontId="6" fillId="28" borderId="0" xfId="77" applyNumberFormat="1" applyFont="1" applyFill="1" applyBorder="1" applyAlignment="1">
      <alignment horizontal="right"/>
    </xf>
    <xf numFmtId="0" fontId="0" fillId="29" borderId="0" xfId="0" applyFill="1" applyBorder="1"/>
    <xf numFmtId="165" fontId="0" fillId="29" borderId="0" xfId="0" applyNumberFormat="1" applyFill="1"/>
    <xf numFmtId="0" fontId="0" fillId="29" borderId="14" xfId="0" applyFill="1" applyBorder="1"/>
    <xf numFmtId="0" fontId="24" fillId="28" borderId="0" xfId="77" applyFill="1" applyBorder="1"/>
    <xf numFmtId="0" fontId="57" fillId="28" borderId="0" xfId="77" applyFont="1" applyFill="1" applyBorder="1"/>
    <xf numFmtId="3" fontId="30" fillId="29" borderId="0" xfId="110" applyNumberFormat="1" applyFont="1" applyFill="1" applyBorder="1" applyAlignment="1">
      <alignment horizontal="right"/>
    </xf>
    <xf numFmtId="0" fontId="6" fillId="28" borderId="0" xfId="110" applyFont="1" applyFill="1" applyAlignment="1">
      <alignment horizontal="left"/>
    </xf>
    <xf numFmtId="0" fontId="24" fillId="28" borderId="0" xfId="77" applyFill="1" applyBorder="1" applyAlignment="1">
      <alignment horizontal="right"/>
    </xf>
    <xf numFmtId="0" fontId="55" fillId="28" borderId="0" xfId="77" applyFont="1" applyFill="1" applyBorder="1"/>
    <xf numFmtId="172" fontId="30" fillId="28" borderId="14" xfId="110" applyNumberFormat="1" applyFont="1" applyFill="1" applyBorder="1" applyAlignment="1">
      <alignment horizontal="left"/>
    </xf>
    <xf numFmtId="172" fontId="30" fillId="28" borderId="14" xfId="110" applyNumberFormat="1" applyFont="1" applyFill="1" applyBorder="1" applyAlignment="1">
      <alignment horizontal="right"/>
    </xf>
    <xf numFmtId="172" fontId="31" fillId="28" borderId="14" xfId="110" applyNumberFormat="1" applyFont="1" applyFill="1" applyBorder="1" applyAlignment="1">
      <alignment horizontal="right"/>
    </xf>
    <xf numFmtId="172" fontId="31" fillId="28" borderId="0" xfId="110" applyNumberFormat="1" applyFont="1" applyFill="1" applyBorder="1"/>
    <xf numFmtId="172" fontId="26" fillId="28" borderId="14" xfId="110" applyNumberFormat="1" applyFont="1" applyFill="1" applyBorder="1" applyAlignment="1">
      <alignment horizontal="left"/>
    </xf>
    <xf numFmtId="3" fontId="6" fillId="28" borderId="0" xfId="110" applyNumberFormat="1" applyFont="1" applyFill="1" applyBorder="1" applyAlignment="1">
      <alignment horizontal="right"/>
    </xf>
    <xf numFmtId="3" fontId="30" fillId="28" borderId="0" xfId="110" applyNumberFormat="1" applyFont="1" applyFill="1" applyBorder="1" applyAlignment="1">
      <alignment horizontal="right"/>
    </xf>
    <xf numFmtId="0" fontId="36" fillId="30" borderId="0" xfId="77" applyFont="1" applyFill="1" applyBorder="1" applyAlignment="1">
      <alignment horizontal="left" vertical="top" wrapText="1"/>
    </xf>
    <xf numFmtId="3" fontId="6" fillId="29" borderId="0" xfId="110" applyNumberFormat="1" applyFont="1" applyFill="1" applyBorder="1" applyAlignment="1">
      <alignment horizontal="right"/>
    </xf>
    <xf numFmtId="3" fontId="26" fillId="29" borderId="0" xfId="110" applyNumberFormat="1" applyFont="1" applyFill="1" applyBorder="1" applyAlignment="1">
      <alignment horizontal="right"/>
    </xf>
    <xf numFmtId="171" fontId="6" fillId="29" borderId="0" xfId="114" applyNumberFormat="1" applyFont="1" applyFill="1" applyAlignment="1">
      <alignment horizontal="right"/>
    </xf>
    <xf numFmtId="165" fontId="26" fillId="28" borderId="0" xfId="77" applyNumberFormat="1" applyFont="1" applyFill="1" applyBorder="1"/>
    <xf numFmtId="0" fontId="65" fillId="29" borderId="0" xfId="0" applyFont="1" applyFill="1" applyAlignment="1">
      <alignment horizontal="left" vertical="center"/>
    </xf>
    <xf numFmtId="0" fontId="41" fillId="28" borderId="0" xfId="123" applyFont="1" applyFill="1" applyBorder="1" applyAlignment="1">
      <alignment horizontal="left" vertical="top" wrapText="1"/>
    </xf>
    <xf numFmtId="0" fontId="68" fillId="29" borderId="0" xfId="0" applyFont="1" applyFill="1"/>
    <xf numFmtId="0" fontId="69" fillId="29" borderId="0" xfId="0" applyFont="1" applyFill="1" applyBorder="1" applyAlignment="1"/>
    <xf numFmtId="0" fontId="69" fillId="29" borderId="0" xfId="0" applyFont="1" applyFill="1"/>
    <xf numFmtId="0" fontId="60" fillId="29" borderId="0" xfId="0" applyFont="1" applyFill="1" applyBorder="1" applyAlignment="1"/>
    <xf numFmtId="0" fontId="0" fillId="29" borderId="0" xfId="0" applyFill="1" applyBorder="1" applyAlignment="1"/>
    <xf numFmtId="0" fontId="70" fillId="29" borderId="0" xfId="124" applyFont="1" applyFill="1" applyBorder="1" applyAlignment="1">
      <alignment horizontal="center" vertical="center"/>
    </xf>
    <xf numFmtId="0" fontId="6" fillId="29" borderId="0" xfId="124" applyFill="1" applyBorder="1" applyAlignment="1"/>
    <xf numFmtId="0" fontId="70" fillId="29" borderId="0" xfId="125" applyFont="1" applyFill="1" applyBorder="1" applyAlignment="1">
      <alignment horizontal="center" vertical="center"/>
    </xf>
    <xf numFmtId="0" fontId="6" fillId="29" borderId="0" xfId="125" applyFill="1"/>
    <xf numFmtId="0" fontId="71" fillId="29" borderId="0" xfId="124" applyFont="1" applyFill="1" applyBorder="1" applyAlignment="1"/>
    <xf numFmtId="0" fontId="71" fillId="29" borderId="0" xfId="125" applyFont="1" applyFill="1" applyBorder="1" applyAlignment="1">
      <alignment horizontal="left"/>
    </xf>
    <xf numFmtId="0" fontId="71" fillId="29" borderId="0" xfId="125" applyFont="1" applyFill="1" applyBorder="1" applyAlignment="1">
      <alignment horizontal="center"/>
    </xf>
    <xf numFmtId="0" fontId="71" fillId="29" borderId="0" xfId="124" applyFont="1" applyFill="1" applyBorder="1" applyAlignment="1">
      <alignment horizontal="left"/>
    </xf>
    <xf numFmtId="0" fontId="71" fillId="29" borderId="0" xfId="124" applyFont="1" applyFill="1" applyBorder="1" applyAlignment="1">
      <alignment horizontal="center"/>
    </xf>
    <xf numFmtId="0" fontId="71" fillId="29" borderId="0" xfId="125" applyFont="1" applyFill="1" applyBorder="1" applyAlignment="1">
      <alignment horizontal="left" vertical="top"/>
    </xf>
    <xf numFmtId="168" fontId="71" fillId="29" borderId="0" xfId="125" applyNumberFormat="1" applyFont="1" applyFill="1" applyBorder="1" applyAlignment="1">
      <alignment horizontal="right" vertical="center"/>
    </xf>
    <xf numFmtId="0" fontId="71" fillId="29" borderId="0" xfId="124" applyFont="1" applyFill="1" applyBorder="1" applyAlignment="1">
      <alignment horizontal="left" vertical="top"/>
    </xf>
    <xf numFmtId="168" fontId="71" fillId="29" borderId="0" xfId="124" applyNumberFormat="1" applyFont="1" applyFill="1" applyBorder="1" applyAlignment="1">
      <alignment horizontal="right" vertical="center"/>
    </xf>
    <xf numFmtId="169" fontId="71" fillId="29" borderId="0" xfId="125" applyNumberFormat="1" applyFont="1" applyFill="1" applyBorder="1" applyAlignment="1">
      <alignment horizontal="right" vertical="center"/>
    </xf>
    <xf numFmtId="0" fontId="36" fillId="29" borderId="0" xfId="119" applyFont="1" applyFill="1" applyBorder="1" applyAlignment="1">
      <alignment horizontal="left" vertical="top" wrapText="1"/>
    </xf>
    <xf numFmtId="0" fontId="64" fillId="29" borderId="0" xfId="110" applyFont="1" applyFill="1" applyBorder="1" applyAlignment="1"/>
    <xf numFmtId="166" fontId="36" fillId="29" borderId="0" xfId="121" applyNumberFormat="1" applyFont="1" applyFill="1" applyBorder="1" applyAlignment="1">
      <alignment horizontal="right" vertical="center"/>
    </xf>
    <xf numFmtId="0" fontId="6" fillId="29" borderId="0" xfId="125" applyFill="1" applyBorder="1" applyAlignment="1"/>
    <xf numFmtId="0" fontId="71" fillId="29" borderId="0" xfId="125" applyFont="1" applyFill="1" applyBorder="1" applyAlignment="1"/>
    <xf numFmtId="0" fontId="0" fillId="29" borderId="0" xfId="0" applyFill="1" applyAlignment="1"/>
    <xf numFmtId="0" fontId="66" fillId="29" borderId="14" xfId="0" applyFont="1" applyFill="1" applyBorder="1" applyAlignment="1">
      <alignment horizontal="right"/>
    </xf>
    <xf numFmtId="0" fontId="67" fillId="29" borderId="0" xfId="0" applyFont="1" applyFill="1" applyBorder="1" applyAlignment="1">
      <alignment horizontal="right"/>
    </xf>
    <xf numFmtId="0" fontId="57" fillId="28" borderId="0" xfId="131" applyFont="1" applyFill="1" applyBorder="1"/>
    <xf numFmtId="0" fontId="6" fillId="28" borderId="0" xfId="131" applyFill="1" applyBorder="1" applyAlignment="1">
      <alignment horizontal="right"/>
    </xf>
    <xf numFmtId="0" fontId="6" fillId="28" borderId="0" xfId="131" applyFill="1" applyBorder="1"/>
    <xf numFmtId="0" fontId="55" fillId="28" borderId="0" xfId="131" applyFont="1" applyFill="1" applyBorder="1"/>
    <xf numFmtId="170" fontId="6" fillId="29" borderId="0" xfId="130" applyNumberFormat="1" applyFont="1" applyFill="1" applyAlignment="1">
      <alignment horizontal="right"/>
    </xf>
    <xf numFmtId="0" fontId="33" fillId="28" borderId="0" xfId="131" applyFont="1" applyFill="1" applyBorder="1"/>
    <xf numFmtId="0" fontId="26" fillId="28" borderId="14" xfId="110" applyFont="1" applyFill="1" applyBorder="1" applyAlignment="1">
      <alignment horizontal="left"/>
    </xf>
    <xf numFmtId="3" fontId="26" fillId="29" borderId="14" xfId="110" applyNumberFormat="1" applyFont="1" applyFill="1" applyBorder="1" applyAlignment="1">
      <alignment horizontal="right"/>
    </xf>
    <xf numFmtId="165" fontId="6" fillId="28" borderId="0" xfId="131" applyNumberFormat="1" applyFill="1" applyBorder="1"/>
    <xf numFmtId="0" fontId="37" fillId="30" borderId="14" xfId="131" applyFont="1" applyFill="1" applyBorder="1" applyAlignment="1">
      <alignment horizontal="left" vertical="top"/>
    </xf>
    <xf numFmtId="165" fontId="26" fillId="28" borderId="0" xfId="131" applyNumberFormat="1" applyFont="1" applyFill="1" applyBorder="1"/>
    <xf numFmtId="0" fontId="37" fillId="30" borderId="0" xfId="131" applyFont="1" applyFill="1" applyBorder="1" applyAlignment="1">
      <alignment horizontal="left" vertical="top" wrapText="1"/>
    </xf>
    <xf numFmtId="0" fontId="6" fillId="29" borderId="0" xfId="131" applyFont="1" applyFill="1" applyBorder="1" applyAlignment="1">
      <alignment horizontal="right"/>
    </xf>
    <xf numFmtId="0" fontId="6" fillId="28" borderId="0" xfId="131" applyFont="1" applyFill="1" applyBorder="1"/>
    <xf numFmtId="165" fontId="26" fillId="29" borderId="0" xfId="131" applyNumberFormat="1" applyFont="1" applyFill="1" applyBorder="1"/>
    <xf numFmtId="1" fontId="25" fillId="29" borderId="0" xfId="131" applyNumberFormat="1" applyFont="1" applyFill="1" applyBorder="1"/>
    <xf numFmtId="0" fontId="6" fillId="28" borderId="0" xfId="131" applyFill="1"/>
    <xf numFmtId="0" fontId="6" fillId="29" borderId="0" xfId="131" applyFill="1"/>
    <xf numFmtId="0" fontId="40" fillId="29" borderId="0" xfId="131" applyFont="1" applyFill="1"/>
    <xf numFmtId="172" fontId="31" fillId="28" borderId="0" xfId="110" applyNumberFormat="1" applyFont="1" applyFill="1" applyBorder="1" applyAlignment="1">
      <alignment horizontal="right"/>
    </xf>
    <xf numFmtId="0" fontId="6" fillId="30" borderId="0" xfId="77" applyFont="1" applyFill="1" applyBorder="1" applyAlignment="1">
      <alignment vertical="center"/>
    </xf>
    <xf numFmtId="171" fontId="6" fillId="29" borderId="0" xfId="114" applyNumberFormat="1" applyFont="1" applyFill="1" applyBorder="1" applyAlignment="1">
      <alignment horizontal="right"/>
    </xf>
    <xf numFmtId="0" fontId="0" fillId="28" borderId="0" xfId="0" applyFill="1"/>
    <xf numFmtId="0" fontId="31" fillId="28" borderId="0" xfId="0" applyFont="1" applyFill="1" applyBorder="1"/>
    <xf numFmtId="0" fontId="32" fillId="0" borderId="14" xfId="0" applyFont="1" applyFill="1" applyBorder="1" applyAlignment="1"/>
    <xf numFmtId="0" fontId="32" fillId="28" borderId="14" xfId="0" applyFont="1" applyFill="1" applyBorder="1" applyAlignment="1"/>
    <xf numFmtId="0" fontId="32" fillId="28" borderId="14" xfId="0" applyFont="1" applyFill="1" applyBorder="1" applyAlignment="1">
      <alignment horizontal="left"/>
    </xf>
    <xf numFmtId="0" fontId="30" fillId="28" borderId="14" xfId="0" applyFont="1" applyFill="1" applyBorder="1" applyAlignment="1">
      <alignment horizontal="left"/>
    </xf>
    <xf numFmtId="0" fontId="26" fillId="28" borderId="14" xfId="0" applyFont="1" applyFill="1" applyBorder="1" applyAlignment="1">
      <alignment horizontal="left"/>
    </xf>
    <xf numFmtId="0" fontId="34" fillId="28" borderId="0" xfId="0" applyFont="1" applyFill="1" applyBorder="1"/>
    <xf numFmtId="0" fontId="31" fillId="28" borderId="0" xfId="0" applyFont="1" applyFill="1" applyBorder="1" applyAlignment="1">
      <alignment horizontal="left"/>
    </xf>
    <xf numFmtId="0" fontId="30" fillId="28" borderId="0" xfId="0" applyFont="1" applyFill="1" applyBorder="1" applyAlignment="1">
      <alignment horizontal="right" vertical="top"/>
    </xf>
    <xf numFmtId="0" fontId="6" fillId="28" borderId="0" xfId="0" applyFont="1" applyFill="1" applyBorder="1" applyAlignment="1">
      <alignment horizontal="left"/>
    </xf>
    <xf numFmtId="165" fontId="0" fillId="28" borderId="0" xfId="0" applyNumberFormat="1" applyFill="1"/>
    <xf numFmtId="0" fontId="6" fillId="28" borderId="0" xfId="0" applyFont="1" applyFill="1" applyBorder="1"/>
    <xf numFmtId="2" fontId="6" fillId="28" borderId="0" xfId="133" applyNumberFormat="1" applyFont="1" applyFill="1" applyBorder="1" applyAlignment="1">
      <alignment horizontal="right"/>
    </xf>
    <xf numFmtId="0" fontId="6" fillId="28" borderId="0" xfId="0" applyFont="1" applyFill="1"/>
    <xf numFmtId="165" fontId="0" fillId="28" borderId="0" xfId="0" applyNumberFormat="1" applyFill="1" applyAlignment="1">
      <alignment horizontal="right"/>
    </xf>
    <xf numFmtId="0" fontId="28" fillId="28" borderId="0" xfId="0" applyFont="1" applyFill="1"/>
    <xf numFmtId="1" fontId="27" fillId="28" borderId="0" xfId="0" applyNumberFormat="1" applyFont="1" applyFill="1" applyBorder="1"/>
    <xf numFmtId="0" fontId="27" fillId="28" borderId="0" xfId="0" applyFont="1" applyFill="1" applyBorder="1" applyAlignment="1">
      <alignment horizontal="center"/>
    </xf>
    <xf numFmtId="0" fontId="31" fillId="28" borderId="0" xfId="0" applyFont="1" applyFill="1" applyBorder="1" applyAlignment="1">
      <alignment horizontal="center"/>
    </xf>
    <xf numFmtId="1" fontId="32" fillId="28" borderId="0" xfId="77" applyNumberFormat="1" applyFont="1" applyFill="1" applyBorder="1" applyAlignment="1">
      <alignment horizontal="right"/>
    </xf>
    <xf numFmtId="1" fontId="6" fillId="28" borderId="0" xfId="77" applyNumberFormat="1" applyFont="1" applyFill="1" applyBorder="1" applyAlignment="1">
      <alignment horizontal="left"/>
    </xf>
    <xf numFmtId="1" fontId="6" fillId="28" borderId="0" xfId="77" applyNumberFormat="1" applyFont="1" applyFill="1" applyBorder="1" applyAlignment="1">
      <alignment horizontal="left" wrapText="1"/>
    </xf>
    <xf numFmtId="3" fontId="30" fillId="28" borderId="0" xfId="77" applyNumberFormat="1" applyFont="1" applyFill="1" applyBorder="1" applyAlignment="1">
      <alignment horizontal="right"/>
    </xf>
    <xf numFmtId="1" fontId="24" fillId="28" borderId="0" xfId="77" applyNumberFormat="1" applyFont="1" applyFill="1" applyBorder="1" applyAlignment="1">
      <alignment horizontal="right"/>
    </xf>
    <xf numFmtId="0" fontId="26" fillId="28" borderId="0" xfId="77" applyFont="1" applyFill="1" applyBorder="1" applyAlignment="1">
      <alignment horizontal="right"/>
    </xf>
    <xf numFmtId="165" fontId="24" fillId="28" borderId="0" xfId="77" applyNumberFormat="1" applyFill="1"/>
    <xf numFmtId="165" fontId="26" fillId="28" borderId="14" xfId="77" applyNumberFormat="1" applyFont="1" applyFill="1" applyBorder="1"/>
    <xf numFmtId="174" fontId="24" fillId="28" borderId="0" xfId="77" applyNumberFormat="1" applyFont="1" applyFill="1" applyBorder="1" applyAlignment="1">
      <alignment horizontal="right"/>
    </xf>
    <xf numFmtId="0" fontId="64" fillId="29" borderId="0" xfId="110" applyFont="1" applyFill="1" applyBorder="1" applyAlignment="1">
      <alignment wrapText="1"/>
    </xf>
    <xf numFmtId="166" fontId="0" fillId="29" borderId="0" xfId="0" applyNumberFormat="1" applyFill="1"/>
    <xf numFmtId="0" fontId="71" fillId="29" borderId="0" xfId="119" applyFont="1" applyFill="1" applyBorder="1" applyAlignment="1">
      <alignment vertical="top" wrapText="1"/>
    </xf>
    <xf numFmtId="0" fontId="36" fillId="29" borderId="0" xfId="119" applyFont="1" applyFill="1" applyBorder="1" applyAlignment="1">
      <alignment vertical="top" wrapText="1"/>
    </xf>
    <xf numFmtId="166" fontId="36" fillId="29" borderId="0" xfId="121" applyNumberFormat="1" applyFont="1" applyFill="1" applyBorder="1" applyAlignment="1">
      <alignment vertical="center" wrapText="1"/>
    </xf>
    <xf numFmtId="0" fontId="36" fillId="28" borderId="15" xfId="134" applyFont="1" applyFill="1" applyBorder="1"/>
    <xf numFmtId="0" fontId="36" fillId="28" borderId="14" xfId="135" applyFont="1" applyFill="1" applyBorder="1" applyAlignment="1">
      <alignment horizontal="left" wrapText="1"/>
    </xf>
    <xf numFmtId="0" fontId="6" fillId="28" borderId="0" xfId="135" applyFont="1" applyFill="1" applyBorder="1"/>
    <xf numFmtId="0" fontId="36" fillId="28" borderId="0" xfId="135" applyFont="1" applyFill="1" applyBorder="1" applyAlignment="1">
      <alignment horizontal="left" wrapText="1"/>
    </xf>
    <xf numFmtId="0" fontId="37" fillId="28" borderId="0" xfId="135" applyFont="1" applyFill="1" applyBorder="1" applyAlignment="1">
      <alignment horizontal="center" wrapText="1"/>
    </xf>
    <xf numFmtId="0" fontId="56" fillId="28" borderId="0" xfId="135" applyFont="1" applyFill="1" applyBorder="1" applyAlignment="1">
      <alignment horizontal="right"/>
    </xf>
    <xf numFmtId="0" fontId="36" fillId="28" borderId="0" xfId="135" applyFont="1" applyFill="1" applyBorder="1" applyAlignment="1">
      <alignment horizontal="left" vertical="top" wrapText="1"/>
    </xf>
    <xf numFmtId="3" fontId="37" fillId="28" borderId="0" xfId="135" applyNumberFormat="1" applyFont="1" applyFill="1" applyBorder="1" applyAlignment="1">
      <alignment horizontal="right" vertical="center"/>
    </xf>
    <xf numFmtId="3" fontId="6" fillId="28" borderId="0" xfId="131" applyNumberFormat="1" applyFont="1" applyFill="1" applyBorder="1" applyAlignment="1">
      <alignment horizontal="right"/>
    </xf>
    <xf numFmtId="3" fontId="26" fillId="28" borderId="0" xfId="131" applyNumberFormat="1" applyFont="1" applyFill="1" applyBorder="1" applyAlignment="1">
      <alignment horizontal="right"/>
    </xf>
    <xf numFmtId="0" fontId="37" fillId="28" borderId="14" xfId="135" applyFont="1" applyFill="1" applyBorder="1" applyAlignment="1">
      <alignment horizontal="left" vertical="top" wrapText="1"/>
    </xf>
    <xf numFmtId="3" fontId="37" fillId="28" borderId="14" xfId="135" applyNumberFormat="1" applyFont="1" applyFill="1" applyBorder="1" applyAlignment="1">
      <alignment horizontal="right" vertical="center"/>
    </xf>
    <xf numFmtId="0" fontId="37" fillId="28" borderId="0" xfId="135" applyFont="1" applyFill="1" applyBorder="1" applyAlignment="1">
      <alignment horizontal="left" vertical="top" wrapText="1"/>
    </xf>
    <xf numFmtId="168" fontId="37" fillId="28" borderId="0" xfId="135" applyNumberFormat="1" applyFont="1" applyFill="1" applyBorder="1" applyAlignment="1">
      <alignment horizontal="right" vertical="center"/>
    </xf>
    <xf numFmtId="168" fontId="56" fillId="28" borderId="0" xfId="135" applyNumberFormat="1" applyFont="1" applyFill="1" applyBorder="1" applyAlignment="1">
      <alignment horizontal="right" vertical="center"/>
    </xf>
    <xf numFmtId="165" fontId="36" fillId="28" borderId="0" xfId="134" applyNumberFormat="1" applyFont="1" applyFill="1" applyBorder="1"/>
    <xf numFmtId="165" fontId="37" fillId="28" borderId="0" xfId="134" applyNumberFormat="1" applyFont="1" applyFill="1" applyBorder="1"/>
    <xf numFmtId="165" fontId="37" fillId="28" borderId="14" xfId="134" applyNumberFormat="1" applyFont="1" applyFill="1" applyBorder="1"/>
    <xf numFmtId="3" fontId="27" fillId="28" borderId="0" xfId="131" applyNumberFormat="1" applyFont="1" applyFill="1" applyBorder="1" applyAlignment="1"/>
    <xf numFmtId="165" fontId="6" fillId="28" borderId="0" xfId="131" applyNumberFormat="1" applyFill="1" applyBorder="1" applyAlignment="1">
      <alignment horizontal="right"/>
    </xf>
    <xf numFmtId="0" fontId="26" fillId="28" borderId="0" xfId="0" applyFont="1" applyFill="1" applyBorder="1" applyAlignment="1">
      <alignment horizontal="right"/>
    </xf>
    <xf numFmtId="0" fontId="0" fillId="28" borderId="14" xfId="0" applyFill="1" applyBorder="1"/>
    <xf numFmtId="0" fontId="32" fillId="28" borderId="0" xfId="0" applyFont="1" applyFill="1" applyBorder="1" applyAlignment="1">
      <alignment horizontal="right"/>
    </xf>
    <xf numFmtId="169" fontId="41" fillId="29" borderId="0" xfId="139" applyNumberFormat="1" applyFont="1" applyFill="1" applyBorder="1" applyAlignment="1">
      <alignment horizontal="right" vertical="center"/>
    </xf>
    <xf numFmtId="0" fontId="26" fillId="28" borderId="0" xfId="0" applyFont="1" applyFill="1" applyBorder="1" applyAlignment="1">
      <alignment horizontal="left"/>
    </xf>
    <xf numFmtId="0" fontId="55" fillId="28" borderId="0" xfId="141" applyFont="1" applyFill="1" applyBorder="1"/>
    <xf numFmtId="0" fontId="39" fillId="28" borderId="0" xfId="142" applyFont="1" applyFill="1"/>
    <xf numFmtId="0" fontId="38" fillId="28" borderId="0" xfId="141" applyFont="1" applyFill="1" applyBorder="1"/>
    <xf numFmtId="0" fontId="39" fillId="28" borderId="0" xfId="142" applyFont="1" applyFill="1" applyBorder="1"/>
    <xf numFmtId="0" fontId="36" fillId="28" borderId="15" xfId="143" applyFont="1" applyFill="1" applyBorder="1" applyAlignment="1">
      <alignment horizontal="left" vertical="top" wrapText="1"/>
    </xf>
    <xf numFmtId="0" fontId="36" fillId="28" borderId="0" xfId="143" applyFont="1" applyFill="1" applyBorder="1" applyAlignment="1">
      <alignment horizontal="right" vertical="top" wrapText="1"/>
    </xf>
    <xf numFmtId="0" fontId="41" fillId="28" borderId="0" xfId="145" applyFont="1" applyFill="1" applyBorder="1" applyAlignment="1">
      <alignment wrapText="1"/>
    </xf>
    <xf numFmtId="0" fontId="36" fillId="28" borderId="0" xfId="143" applyFont="1" applyFill="1" applyBorder="1" applyAlignment="1">
      <alignment horizontal="left" vertical="top" wrapText="1"/>
    </xf>
    <xf numFmtId="166" fontId="37" fillId="28" borderId="0" xfId="143" applyNumberFormat="1" applyFont="1" applyFill="1" applyBorder="1" applyAlignment="1">
      <alignment horizontal="right" vertical="top"/>
    </xf>
    <xf numFmtId="0" fontId="41" fillId="28" borderId="0" xfId="145" applyFont="1" applyFill="1" applyBorder="1" applyAlignment="1">
      <alignment horizontal="center" wrapText="1"/>
    </xf>
    <xf numFmtId="0" fontId="41" fillId="28" borderId="0" xfId="145" applyFont="1" applyFill="1" applyBorder="1" applyAlignment="1">
      <alignment vertical="top" wrapText="1"/>
    </xf>
    <xf numFmtId="168" fontId="41" fillId="28" borderId="0" xfId="145" applyNumberFormat="1" applyFont="1" applyFill="1" applyBorder="1" applyAlignment="1">
      <alignment horizontal="right" vertical="center"/>
    </xf>
    <xf numFmtId="0" fontId="37" fillId="28" borderId="14" xfId="143" applyFont="1" applyFill="1" applyBorder="1" applyAlignment="1">
      <alignment horizontal="left" vertical="top" wrapText="1"/>
    </xf>
    <xf numFmtId="166" fontId="41" fillId="28" borderId="0" xfId="145" applyNumberFormat="1" applyFont="1" applyFill="1" applyBorder="1" applyAlignment="1">
      <alignment horizontal="right" vertical="center"/>
    </xf>
    <xf numFmtId="0" fontId="37" fillId="28" borderId="0" xfId="143" applyFont="1" applyFill="1" applyBorder="1" applyAlignment="1">
      <alignment horizontal="left" vertical="top" wrapText="1"/>
    </xf>
    <xf numFmtId="0" fontId="37" fillId="28" borderId="15" xfId="143" applyFont="1" applyFill="1" applyBorder="1" applyAlignment="1">
      <alignment horizontal="left" vertical="top" wrapText="1"/>
    </xf>
    <xf numFmtId="0" fontId="62" fillId="28" borderId="14" xfId="142" applyFont="1" applyFill="1" applyBorder="1" applyAlignment="1">
      <alignment horizontal="left" vertical="top"/>
    </xf>
    <xf numFmtId="3" fontId="31" fillId="28" borderId="0" xfId="0" applyNumberFormat="1" applyFont="1" applyFill="1" applyBorder="1"/>
    <xf numFmtId="3" fontId="27" fillId="28" borderId="0" xfId="0" applyNumberFormat="1" applyFont="1" applyFill="1" applyBorder="1" applyAlignment="1">
      <alignment horizontal="right"/>
    </xf>
    <xf numFmtId="3" fontId="27" fillId="28" borderId="0" xfId="0" applyNumberFormat="1" applyFont="1" applyFill="1" applyBorder="1"/>
    <xf numFmtId="3" fontId="26" fillId="28" borderId="14" xfId="0" applyNumberFormat="1" applyFont="1" applyFill="1" applyBorder="1"/>
    <xf numFmtId="0" fontId="6" fillId="0" borderId="0" xfId="139"/>
    <xf numFmtId="3" fontId="6" fillId="28" borderId="0" xfId="0" applyNumberFormat="1" applyFont="1" applyFill="1" applyBorder="1"/>
    <xf numFmtId="3" fontId="31" fillId="28" borderId="0" xfId="0" applyNumberFormat="1" applyFont="1" applyFill="1" applyBorder="1" applyAlignment="1">
      <alignment horizontal="right"/>
    </xf>
    <xf numFmtId="3" fontId="30" fillId="28" borderId="0" xfId="0" applyNumberFormat="1" applyFont="1" applyFill="1" applyBorder="1" applyAlignment="1">
      <alignment horizontal="right" vertical="top"/>
    </xf>
    <xf numFmtId="3" fontId="30" fillId="28" borderId="0" xfId="0" applyNumberFormat="1" applyFont="1" applyFill="1" applyBorder="1" applyAlignment="1">
      <alignment horizontal="right" vertical="top" wrapText="1"/>
    </xf>
    <xf numFmtId="168" fontId="41" fillId="29" borderId="0" xfId="0" applyNumberFormat="1" applyFont="1" applyFill="1" applyBorder="1" applyAlignment="1">
      <alignment horizontal="right" vertical="center"/>
    </xf>
    <xf numFmtId="3" fontId="26" fillId="28" borderId="0" xfId="0" applyNumberFormat="1" applyFont="1" applyFill="1" applyBorder="1" applyAlignment="1">
      <alignment horizontal="left"/>
    </xf>
    <xf numFmtId="3" fontId="26" fillId="28" borderId="0" xfId="140" applyNumberFormat="1" applyFont="1" applyFill="1" applyBorder="1" applyAlignment="1">
      <alignment horizontal="right"/>
    </xf>
    <xf numFmtId="3" fontId="6" fillId="28" borderId="0" xfId="0" applyNumberFormat="1" applyFont="1" applyFill="1" applyBorder="1" applyAlignment="1">
      <alignment horizontal="left"/>
    </xf>
    <xf numFmtId="165" fontId="26" fillId="28" borderId="0" xfId="140" applyNumberFormat="1" applyFont="1" applyFill="1" applyBorder="1" applyAlignment="1">
      <alignment horizontal="right"/>
    </xf>
    <xf numFmtId="165" fontId="6" fillId="28" borderId="0" xfId="140" applyNumberFormat="1" applyFont="1" applyFill="1" applyBorder="1" applyAlignment="1">
      <alignment horizontal="right"/>
    </xf>
    <xf numFmtId="3" fontId="27" fillId="28" borderId="0" xfId="140" applyNumberFormat="1" applyFont="1" applyFill="1" applyBorder="1" applyAlignment="1">
      <alignment horizontal="right"/>
    </xf>
    <xf numFmtId="3" fontId="26" fillId="28" borderId="14" xfId="0" applyNumberFormat="1" applyFont="1" applyFill="1" applyBorder="1" applyAlignment="1">
      <alignment horizontal="left"/>
    </xf>
    <xf numFmtId="0" fontId="0" fillId="28" borderId="0" xfId="0" applyFill="1" applyAlignment="1">
      <alignment horizontal="right"/>
    </xf>
    <xf numFmtId="2" fontId="41" fillId="29" borderId="0" xfId="0" applyNumberFormat="1" applyFont="1" applyFill="1" applyBorder="1" applyAlignment="1">
      <alignment horizontal="right" vertical="center"/>
    </xf>
    <xf numFmtId="3" fontId="52" fillId="28" borderId="0" xfId="0" applyNumberFormat="1" applyFont="1" applyFill="1" applyBorder="1"/>
    <xf numFmtId="170" fontId="6" fillId="28" borderId="0" xfId="131" applyNumberFormat="1" applyFill="1" applyBorder="1"/>
    <xf numFmtId="171" fontId="26" fillId="29" borderId="0" xfId="114" applyNumberFormat="1" applyFont="1" applyFill="1" applyBorder="1" applyAlignment="1">
      <alignment horizontal="right"/>
    </xf>
    <xf numFmtId="3" fontId="26" fillId="28" borderId="14" xfId="131" applyNumberFormat="1" applyFont="1" applyFill="1" applyBorder="1" applyAlignment="1">
      <alignment horizontal="right"/>
    </xf>
    <xf numFmtId="0" fontId="30" fillId="29" borderId="15" xfId="131" applyFont="1" applyFill="1" applyBorder="1" applyAlignment="1">
      <alignment horizontal="right"/>
    </xf>
    <xf numFmtId="3" fontId="6" fillId="29" borderId="0" xfId="131" applyNumberFormat="1" applyFont="1" applyFill="1" applyBorder="1" applyAlignment="1">
      <alignment horizontal="right"/>
    </xf>
    <xf numFmtId="3" fontId="26" fillId="29" borderId="0" xfId="131" applyNumberFormat="1" applyFont="1" applyFill="1" applyBorder="1" applyAlignment="1">
      <alignment horizontal="right"/>
    </xf>
    <xf numFmtId="0" fontId="30" fillId="28" borderId="0" xfId="0" applyFont="1" applyFill="1" applyBorder="1" applyAlignment="1">
      <alignment horizontal="left"/>
    </xf>
    <xf numFmtId="0" fontId="26" fillId="28" borderId="0" xfId="0" applyFont="1" applyFill="1" applyBorder="1" applyAlignment="1">
      <alignment horizontal="right" wrapText="1"/>
    </xf>
    <xf numFmtId="0" fontId="0" fillId="28" borderId="0" xfId="0" applyFill="1" applyBorder="1"/>
    <xf numFmtId="165" fontId="0" fillId="28" borderId="0" xfId="0" applyNumberFormat="1" applyFill="1" applyBorder="1" applyAlignment="1">
      <alignment horizontal="right"/>
    </xf>
    <xf numFmtId="167" fontId="26" fillId="28" borderId="0" xfId="0" applyNumberFormat="1" applyFont="1" applyFill="1" applyBorder="1" applyAlignment="1">
      <alignment horizontal="right"/>
    </xf>
    <xf numFmtId="3" fontId="25" fillId="28" borderId="0" xfId="0" applyNumberFormat="1" applyFont="1" applyFill="1" applyBorder="1" applyAlignment="1">
      <alignment horizontal="right"/>
    </xf>
    <xf numFmtId="0" fontId="0" fillId="0" borderId="0" xfId="0" applyAlignment="1"/>
    <xf numFmtId="165" fontId="26" fillId="28" borderId="14" xfId="131" applyNumberFormat="1" applyFont="1" applyFill="1" applyBorder="1" applyAlignment="1">
      <alignment horizontal="right"/>
    </xf>
    <xf numFmtId="165" fontId="6" fillId="28" borderId="0" xfId="0" applyNumberFormat="1" applyFont="1" applyFill="1" applyBorder="1" applyAlignment="1">
      <alignment wrapText="1"/>
    </xf>
    <xf numFmtId="165" fontId="26" fillId="28" borderId="0" xfId="0" applyNumberFormat="1" applyFont="1" applyFill="1" applyBorder="1" applyAlignment="1">
      <alignment wrapText="1"/>
    </xf>
    <xf numFmtId="0" fontId="31" fillId="28" borderId="0" xfId="0" applyFont="1" applyFill="1" applyBorder="1" applyAlignment="1">
      <alignment horizontal="right"/>
    </xf>
    <xf numFmtId="0" fontId="79" fillId="28" borderId="0" xfId="0" applyFont="1" applyFill="1" applyBorder="1" applyAlignment="1">
      <alignment horizontal="left"/>
    </xf>
    <xf numFmtId="3" fontId="52" fillId="28" borderId="0" xfId="0" applyNumberFormat="1" applyFont="1" applyFill="1" applyBorder="1" applyAlignment="1">
      <alignment horizontal="right"/>
    </xf>
    <xf numFmtId="3" fontId="52" fillId="28" borderId="14" xfId="0" applyNumberFormat="1" applyFont="1" applyFill="1" applyBorder="1" applyAlignment="1">
      <alignment horizontal="right"/>
    </xf>
    <xf numFmtId="0" fontId="79" fillId="28" borderId="0" xfId="0" applyFont="1" applyFill="1" applyBorder="1"/>
    <xf numFmtId="0" fontId="80" fillId="29" borderId="0" xfId="0" applyFont="1" applyFill="1" applyBorder="1" applyAlignment="1">
      <alignment vertical="top"/>
    </xf>
    <xf numFmtId="0" fontId="80" fillId="29" borderId="0" xfId="0" applyFont="1" applyFill="1" applyBorder="1" applyAlignment="1">
      <alignment horizontal="left" vertical="top"/>
    </xf>
    <xf numFmtId="173" fontId="80" fillId="29" borderId="0" xfId="0" applyNumberFormat="1" applyFont="1" applyFill="1" applyBorder="1" applyAlignment="1">
      <alignment horizontal="right" vertical="center"/>
    </xf>
    <xf numFmtId="169" fontId="80" fillId="29" borderId="0" xfId="0" applyNumberFormat="1" applyFont="1" applyFill="1" applyBorder="1" applyAlignment="1">
      <alignment horizontal="right" vertical="center"/>
    </xf>
    <xf numFmtId="0" fontId="29" fillId="29" borderId="0" xfId="0" applyFont="1" applyFill="1" applyBorder="1" applyAlignment="1"/>
    <xf numFmtId="2" fontId="26" fillId="28" borderId="0" xfId="0" applyNumberFormat="1" applyFont="1" applyFill="1" applyBorder="1" applyAlignment="1">
      <alignment horizontal="right"/>
    </xf>
    <xf numFmtId="0" fontId="29" fillId="29" borderId="0" xfId="0" applyFont="1" applyFill="1" applyBorder="1" applyAlignment="1">
      <alignment wrapText="1"/>
    </xf>
    <xf numFmtId="0" fontId="26" fillId="29" borderId="0" xfId="0" applyFont="1" applyFill="1" applyBorder="1" applyAlignment="1">
      <alignment horizontal="left"/>
    </xf>
    <xf numFmtId="165" fontId="26" fillId="28" borderId="0" xfId="149" applyNumberFormat="1" applyFont="1" applyFill="1" applyBorder="1" applyAlignment="1">
      <alignment horizontal="right"/>
    </xf>
    <xf numFmtId="3" fontId="27" fillId="28" borderId="0" xfId="0" applyNumberFormat="1" applyFont="1" applyFill="1" applyBorder="1" applyAlignment="1">
      <alignment horizontal="left"/>
    </xf>
    <xf numFmtId="0" fontId="52" fillId="28" borderId="0" xfId="0" applyFont="1" applyFill="1" applyBorder="1" applyAlignment="1">
      <alignment horizontal="left"/>
    </xf>
    <xf numFmtId="0" fontId="30" fillId="28" borderId="0" xfId="0" applyFont="1" applyFill="1" applyBorder="1" applyAlignment="1">
      <alignment horizontal="right"/>
    </xf>
    <xf numFmtId="0" fontId="81" fillId="29" borderId="0" xfId="0" applyFont="1" applyFill="1" applyBorder="1" applyAlignment="1">
      <alignment horizontal="center" wrapText="1"/>
    </xf>
    <xf numFmtId="176" fontId="81" fillId="29" borderId="0" xfId="0" applyNumberFormat="1" applyFont="1" applyFill="1" applyBorder="1" applyAlignment="1">
      <alignment horizontal="right" vertical="center"/>
    </xf>
    <xf numFmtId="0" fontId="70" fillId="29" borderId="0" xfId="0" applyFont="1" applyFill="1" applyBorder="1" applyAlignment="1">
      <alignment vertical="center" wrapText="1"/>
    </xf>
    <xf numFmtId="0" fontId="6" fillId="29" borderId="0" xfId="0" applyFont="1" applyFill="1"/>
    <xf numFmtId="0" fontId="37" fillId="30" borderId="14" xfId="77" applyFont="1" applyFill="1" applyBorder="1" applyAlignment="1">
      <alignment horizontal="left" vertical="top" wrapText="1"/>
    </xf>
    <xf numFmtId="0" fontId="41" fillId="29" borderId="16" xfId="119" applyFont="1" applyFill="1" applyBorder="1" applyAlignment="1">
      <alignment horizontal="left" vertical="top" wrapText="1"/>
    </xf>
    <xf numFmtId="0" fontId="41" fillId="29" borderId="0" xfId="119" applyFont="1" applyFill="1" applyBorder="1" applyAlignment="1">
      <alignment horizontal="left" vertical="top" wrapText="1"/>
    </xf>
    <xf numFmtId="0" fontId="41" fillId="29" borderId="14" xfId="119" applyFont="1" applyFill="1" applyBorder="1" applyAlignment="1">
      <alignment horizontal="left" vertical="top" wrapText="1"/>
    </xf>
    <xf numFmtId="0" fontId="36" fillId="28" borderId="0" xfId="134" applyFont="1" applyFill="1" applyBorder="1"/>
    <xf numFmtId="0" fontId="84" fillId="28" borderId="0" xfId="134" applyFont="1" applyFill="1" applyBorder="1"/>
    <xf numFmtId="0" fontId="62" fillId="28" borderId="0" xfId="134" applyFont="1" applyFill="1" applyBorder="1"/>
    <xf numFmtId="0" fontId="36" fillId="28" borderId="0" xfId="136" applyFont="1" applyFill="1" applyBorder="1" applyAlignment="1">
      <alignment wrapText="1"/>
    </xf>
    <xf numFmtId="0" fontId="6" fillId="28" borderId="0" xfId="136" applyFont="1" applyFill="1" applyBorder="1"/>
    <xf numFmtId="0" fontId="36" fillId="28" borderId="0" xfId="136" applyFont="1" applyFill="1" applyBorder="1" applyAlignment="1">
      <alignment horizontal="center" wrapText="1"/>
    </xf>
    <xf numFmtId="0" fontId="36" fillId="29" borderId="0" xfId="135" applyFont="1" applyFill="1" applyBorder="1" applyAlignment="1">
      <alignment horizontal="center" wrapText="1"/>
    </xf>
    <xf numFmtId="0" fontId="36" fillId="28" borderId="0" xfId="136" applyFont="1" applyFill="1" applyBorder="1" applyAlignment="1">
      <alignment horizontal="left" vertical="top" wrapText="1"/>
    </xf>
    <xf numFmtId="168" fontId="36" fillId="28" borderId="0" xfId="136" applyNumberFormat="1" applyFont="1" applyFill="1" applyBorder="1" applyAlignment="1">
      <alignment horizontal="right" vertical="center"/>
    </xf>
    <xf numFmtId="169" fontId="36" fillId="28" borderId="0" xfId="136" applyNumberFormat="1" applyFont="1" applyFill="1" applyBorder="1" applyAlignment="1">
      <alignment horizontal="right" vertical="center"/>
    </xf>
    <xf numFmtId="169" fontId="36" fillId="29" borderId="0" xfId="135" applyNumberFormat="1" applyFont="1" applyFill="1" applyBorder="1" applyAlignment="1">
      <alignment horizontal="right" vertical="center"/>
    </xf>
    <xf numFmtId="168" fontId="36" fillId="28" borderId="0" xfId="135" applyNumberFormat="1" applyFont="1" applyFill="1" applyBorder="1" applyAlignment="1">
      <alignment horizontal="right" vertical="center"/>
    </xf>
    <xf numFmtId="0" fontId="36" fillId="28" borderId="0" xfId="135" applyNumberFormat="1" applyFont="1" applyFill="1" applyBorder="1" applyAlignment="1">
      <alignment horizontal="right" vertical="center"/>
    </xf>
    <xf numFmtId="165" fontId="36" fillId="28" borderId="0" xfId="135" applyNumberFormat="1" applyFont="1" applyFill="1" applyBorder="1" applyAlignment="1">
      <alignment horizontal="right" vertical="center"/>
    </xf>
    <xf numFmtId="165" fontId="37" fillId="28" borderId="0" xfId="135" applyNumberFormat="1" applyFont="1" applyFill="1" applyBorder="1" applyAlignment="1">
      <alignment horizontal="right" vertical="center"/>
    </xf>
    <xf numFmtId="169" fontId="36" fillId="28" borderId="0" xfId="135" applyNumberFormat="1" applyFont="1" applyFill="1" applyBorder="1" applyAlignment="1">
      <alignment horizontal="right" vertical="center"/>
    </xf>
    <xf numFmtId="0" fontId="62" fillId="28" borderId="14" xfId="134" applyFont="1" applyFill="1" applyBorder="1"/>
    <xf numFmtId="3" fontId="62" fillId="28" borderId="14" xfId="136" applyNumberFormat="1" applyFont="1" applyFill="1" applyBorder="1" applyAlignment="1">
      <alignment horizontal="right" vertical="center"/>
    </xf>
    <xf numFmtId="0" fontId="83" fillId="31" borderId="0" xfId="131" applyFont="1" applyFill="1" applyBorder="1" applyAlignment="1">
      <alignment vertical="top"/>
    </xf>
    <xf numFmtId="0" fontId="30" fillId="31" borderId="15" xfId="131" applyFont="1" applyFill="1" applyBorder="1" applyAlignment="1">
      <alignment horizontal="right"/>
    </xf>
    <xf numFmtId="0" fontId="6" fillId="31" borderId="0" xfId="131" applyFill="1"/>
    <xf numFmtId="0" fontId="85" fillId="31" borderId="0" xfId="131" applyFont="1" applyFill="1" applyAlignment="1">
      <alignment vertical="center"/>
    </xf>
    <xf numFmtId="0" fontId="65" fillId="29" borderId="0" xfId="131" applyFont="1" applyFill="1" applyAlignment="1">
      <alignment horizontal="left" vertical="center"/>
    </xf>
    <xf numFmtId="0" fontId="6" fillId="29" borderId="0" xfId="131" applyFill="1" applyBorder="1" applyAlignment="1"/>
    <xf numFmtId="0" fontId="6" fillId="29" borderId="0" xfId="131" applyFont="1" applyFill="1" applyBorder="1" applyAlignment="1">
      <alignment horizontal="left"/>
    </xf>
    <xf numFmtId="0" fontId="25" fillId="28" borderId="14" xfId="131" applyFont="1" applyFill="1" applyBorder="1"/>
    <xf numFmtId="0" fontId="26" fillId="28" borderId="14" xfId="77" applyFont="1" applyFill="1" applyBorder="1"/>
    <xf numFmtId="165" fontId="25" fillId="28" borderId="14" xfId="77" applyNumberFormat="1" applyFont="1" applyFill="1" applyBorder="1"/>
    <xf numFmtId="3" fontId="25" fillId="29" borderId="14" xfId="0" applyNumberFormat="1" applyFont="1" applyFill="1" applyBorder="1" applyAlignment="1">
      <alignment horizontal="right"/>
    </xf>
    <xf numFmtId="1" fontId="27" fillId="28" borderId="0" xfId="161" applyNumberFormat="1" applyFont="1" applyFill="1" applyBorder="1" applyAlignment="1">
      <alignment horizontal="left"/>
    </xf>
    <xf numFmtId="0" fontId="29" fillId="29" borderId="0" xfId="167" applyFont="1" applyFill="1"/>
    <xf numFmtId="0" fontId="87" fillId="29" borderId="0" xfId="167" applyFont="1" applyFill="1"/>
    <xf numFmtId="0" fontId="6" fillId="29" borderId="0" xfId="167" applyFont="1" applyFill="1"/>
    <xf numFmtId="0" fontId="83" fillId="29" borderId="0" xfId="167" applyFont="1" applyFill="1"/>
    <xf numFmtId="0" fontId="6" fillId="29" borderId="0" xfId="70" applyFont="1" applyFill="1" applyAlignment="1" applyProtection="1"/>
    <xf numFmtId="0" fontId="1" fillId="29" borderId="0" xfId="169" applyFill="1"/>
    <xf numFmtId="2" fontId="36" fillId="28" borderId="0" xfId="134" applyNumberFormat="1" applyFont="1" applyFill="1" applyBorder="1"/>
    <xf numFmtId="3" fontId="36" fillId="28" borderId="0" xfId="136" applyNumberFormat="1" applyFont="1" applyFill="1" applyBorder="1" applyAlignment="1">
      <alignment vertical="top" wrapText="1"/>
    </xf>
    <xf numFmtId="2" fontId="0" fillId="29" borderId="0" xfId="0" applyNumberFormat="1" applyFill="1"/>
    <xf numFmtId="2" fontId="6" fillId="28" borderId="0" xfId="131" applyNumberFormat="1" applyFill="1" applyBorder="1" applyAlignment="1">
      <alignment horizontal="right"/>
    </xf>
    <xf numFmtId="3" fontId="41" fillId="28" borderId="0" xfId="145" applyNumberFormat="1" applyFont="1" applyFill="1" applyBorder="1" applyAlignment="1">
      <alignment wrapText="1"/>
    </xf>
    <xf numFmtId="167" fontId="41" fillId="28" borderId="0" xfId="145" applyNumberFormat="1" applyFont="1" applyFill="1" applyBorder="1" applyAlignment="1">
      <alignment wrapText="1"/>
    </xf>
    <xf numFmtId="172" fontId="30" fillId="29" borderId="14" xfId="110" applyNumberFormat="1" applyFont="1" applyFill="1" applyBorder="1" applyAlignment="1">
      <alignment horizontal="left"/>
    </xf>
    <xf numFmtId="0" fontId="30" fillId="29" borderId="14" xfId="0" applyFont="1" applyFill="1" applyBorder="1" applyAlignment="1"/>
    <xf numFmtId="0" fontId="25" fillId="29" borderId="14" xfId="0" applyFont="1" applyFill="1" applyBorder="1" applyAlignment="1">
      <alignment horizontal="left"/>
    </xf>
    <xf numFmtId="1" fontId="27" fillId="29" borderId="0" xfId="161" applyNumberFormat="1" applyFont="1" applyFill="1" applyBorder="1" applyAlignment="1">
      <alignment horizontal="left"/>
    </xf>
    <xf numFmtId="0" fontId="37" fillId="28" borderId="0" xfId="134" applyFont="1" applyFill="1" applyBorder="1"/>
    <xf numFmtId="1" fontId="26" fillId="29" borderId="14" xfId="77" applyNumberFormat="1" applyFont="1" applyFill="1" applyBorder="1" applyAlignment="1">
      <alignment horizontal="left"/>
    </xf>
    <xf numFmtId="3" fontId="26" fillId="28" borderId="0" xfId="194" applyNumberFormat="1" applyFont="1" applyFill="1" applyBorder="1" applyAlignment="1">
      <alignment horizontal="right"/>
    </xf>
    <xf numFmtId="3" fontId="26" fillId="28" borderId="14" xfId="194" applyNumberFormat="1" applyFont="1" applyFill="1" applyBorder="1" applyAlignment="1">
      <alignment horizontal="right"/>
    </xf>
    <xf numFmtId="3" fontId="0" fillId="28" borderId="0" xfId="0" applyNumberFormat="1" applyFill="1" applyBorder="1"/>
    <xf numFmtId="0" fontId="27" fillId="28" borderId="0" xfId="0" applyFont="1" applyFill="1" applyBorder="1"/>
    <xf numFmtId="0" fontId="31" fillId="29" borderId="0" xfId="0" applyFont="1" applyFill="1" applyAlignment="1">
      <alignment horizontal="right"/>
    </xf>
    <xf numFmtId="0" fontId="6" fillId="29" borderId="0" xfId="0" applyFont="1" applyFill="1" applyAlignment="1">
      <alignment wrapText="1"/>
    </xf>
    <xf numFmtId="0" fontId="6" fillId="29" borderId="14" xfId="0" applyFont="1" applyFill="1" applyBorder="1" applyAlignment="1">
      <alignment wrapText="1"/>
    </xf>
    <xf numFmtId="165" fontId="36" fillId="28" borderId="14" xfId="135" applyNumberFormat="1" applyFont="1" applyFill="1" applyBorder="1" applyAlignment="1">
      <alignment horizontal="right" vertical="center"/>
    </xf>
    <xf numFmtId="0" fontId="6" fillId="29" borderId="14" xfId="131" applyFont="1" applyFill="1" applyBorder="1" applyAlignment="1">
      <alignment horizontal="left"/>
    </xf>
    <xf numFmtId="0" fontId="61" fillId="29" borderId="0" xfId="168" applyFont="1" applyFill="1"/>
    <xf numFmtId="0" fontId="0" fillId="0" borderId="0" xfId="0" applyBorder="1"/>
    <xf numFmtId="0" fontId="6" fillId="0" borderId="0" xfId="0" applyFont="1" applyBorder="1"/>
    <xf numFmtId="0" fontId="6" fillId="28" borderId="0" xfId="161" applyFill="1"/>
    <xf numFmtId="1" fontId="6" fillId="28" borderId="0" xfId="161" applyNumberFormat="1" applyFont="1" applyFill="1" applyBorder="1" applyAlignment="1">
      <alignment horizontal="left"/>
    </xf>
    <xf numFmtId="165" fontId="26" fillId="28" borderId="0" xfId="161" applyNumberFormat="1" applyFont="1" applyFill="1" applyBorder="1"/>
    <xf numFmtId="165" fontId="6" fillId="28" borderId="0" xfId="161" applyNumberFormat="1" applyFont="1" applyFill="1" applyBorder="1" applyAlignment="1">
      <alignment horizontal="right"/>
    </xf>
    <xf numFmtId="165" fontId="25" fillId="28" borderId="14" xfId="161" applyNumberFormat="1" applyFont="1" applyFill="1" applyBorder="1" applyAlignment="1">
      <alignment horizontal="left"/>
    </xf>
    <xf numFmtId="3" fontId="25" fillId="28" borderId="14" xfId="161" applyNumberFormat="1" applyFont="1" applyFill="1" applyBorder="1" applyAlignment="1">
      <alignment horizontal="right"/>
    </xf>
    <xf numFmtId="0" fontId="36" fillId="28" borderId="0" xfId="135" applyFont="1" applyFill="1" applyBorder="1" applyAlignment="1">
      <alignment horizontal="right" wrapText="1"/>
    </xf>
    <xf numFmtId="0" fontId="36" fillId="28" borderId="0" xfId="134" applyFont="1" applyFill="1" applyBorder="1" applyAlignment="1">
      <alignment horizontal="right" wrapText="1"/>
    </xf>
    <xf numFmtId="0" fontId="30" fillId="29" borderId="0" xfId="0" applyFont="1" applyFill="1" applyBorder="1" applyAlignment="1"/>
    <xf numFmtId="172" fontId="30" fillId="28" borderId="0" xfId="110" applyNumberFormat="1" applyFont="1" applyFill="1" applyBorder="1" applyAlignment="1">
      <alignment horizontal="left"/>
    </xf>
    <xf numFmtId="172" fontId="30" fillId="28" borderId="15" xfId="110" applyNumberFormat="1" applyFont="1" applyFill="1" applyBorder="1" applyAlignment="1">
      <alignment horizontal="left"/>
    </xf>
    <xf numFmtId="3" fontId="30" fillId="28" borderId="0" xfId="0" applyNumberFormat="1" applyFont="1" applyFill="1" applyBorder="1" applyAlignment="1">
      <alignment horizontal="left"/>
    </xf>
    <xf numFmtId="3" fontId="30" fillId="28" borderId="15" xfId="0" applyNumberFormat="1" applyFont="1" applyFill="1" applyBorder="1" applyAlignment="1">
      <alignment horizontal="left"/>
    </xf>
    <xf numFmtId="3" fontId="37" fillId="28" borderId="0" xfId="135" applyNumberFormat="1" applyFont="1" applyFill="1" applyBorder="1" applyAlignment="1">
      <alignment horizontal="right"/>
    </xf>
    <xf numFmtId="3" fontId="36" fillId="28" borderId="0" xfId="135" applyNumberFormat="1" applyFont="1" applyFill="1" applyBorder="1" applyAlignment="1">
      <alignment horizontal="right"/>
    </xf>
    <xf numFmtId="165" fontId="37" fillId="28" borderId="0" xfId="135" applyNumberFormat="1" applyFont="1" applyFill="1" applyBorder="1" applyAlignment="1">
      <alignment horizontal="right"/>
    </xf>
    <xf numFmtId="165" fontId="36" fillId="28" borderId="0" xfId="134" applyNumberFormat="1" applyFont="1" applyFill="1" applyBorder="1" applyAlignment="1"/>
    <xf numFmtId="165" fontId="36" fillId="28" borderId="0" xfId="135" applyNumberFormat="1" applyFont="1" applyFill="1" applyBorder="1" applyAlignment="1">
      <alignment horizontal="right"/>
    </xf>
    <xf numFmtId="165" fontId="24" fillId="28" borderId="0" xfId="77" applyNumberFormat="1" applyFill="1" applyBorder="1" applyAlignment="1">
      <alignment horizontal="right"/>
    </xf>
    <xf numFmtId="165" fontId="26" fillId="28" borderId="14" xfId="77" applyNumberFormat="1" applyFont="1" applyFill="1" applyBorder="1" applyAlignment="1">
      <alignment horizontal="right"/>
    </xf>
    <xf numFmtId="170" fontId="6" fillId="29" borderId="0" xfId="130" applyNumberFormat="1" applyFont="1" applyFill="1" applyBorder="1" applyAlignment="1">
      <alignment horizontal="right"/>
    </xf>
    <xf numFmtId="170" fontId="25" fillId="28" borderId="14" xfId="140" applyNumberFormat="1" applyFont="1" applyFill="1" applyBorder="1" applyAlignment="1">
      <alignment horizontal="right"/>
    </xf>
    <xf numFmtId="172" fontId="26" fillId="28" borderId="0" xfId="0" applyNumberFormat="1" applyFont="1" applyFill="1" applyBorder="1" applyAlignment="1"/>
    <xf numFmtId="172" fontId="26" fillId="28" borderId="15" xfId="0" applyNumberFormat="1" applyFont="1" applyFill="1" applyBorder="1" applyAlignment="1"/>
    <xf numFmtId="167" fontId="26" fillId="28" borderId="15" xfId="0" applyNumberFormat="1" applyFont="1" applyFill="1" applyBorder="1" applyAlignment="1">
      <alignment horizontal="right"/>
    </xf>
    <xf numFmtId="3" fontId="25" fillId="29" borderId="0" xfId="0" applyNumberFormat="1" applyFont="1" applyFill="1" applyBorder="1" applyAlignment="1">
      <alignment horizontal="right"/>
    </xf>
    <xf numFmtId="165" fontId="24" fillId="28" borderId="0" xfId="77" applyNumberFormat="1" applyFill="1" applyAlignment="1">
      <alignment horizontal="right"/>
    </xf>
    <xf numFmtId="166" fontId="36" fillId="28" borderId="0" xfId="143" applyNumberFormat="1" applyFont="1" applyFill="1" applyBorder="1" applyAlignment="1">
      <alignment horizontal="right"/>
    </xf>
    <xf numFmtId="167" fontId="36" fillId="28" borderId="0" xfId="143" applyNumberFormat="1" applyFont="1" applyFill="1" applyBorder="1" applyAlignment="1">
      <alignment horizontal="right"/>
    </xf>
    <xf numFmtId="166" fontId="36" fillId="28" borderId="0" xfId="145" applyNumberFormat="1" applyFont="1" applyFill="1" applyBorder="1" applyAlignment="1">
      <alignment horizontal="right"/>
    </xf>
    <xf numFmtId="166" fontId="37" fillId="28" borderId="0" xfId="143" applyNumberFormat="1" applyFont="1" applyFill="1" applyBorder="1" applyAlignment="1">
      <alignment horizontal="right"/>
    </xf>
    <xf numFmtId="166" fontId="37" fillId="28" borderId="14" xfId="143" applyNumberFormat="1" applyFont="1" applyFill="1" applyBorder="1" applyAlignment="1">
      <alignment horizontal="right"/>
    </xf>
    <xf numFmtId="166" fontId="37" fillId="28" borderId="14" xfId="145" applyNumberFormat="1" applyFont="1" applyFill="1" applyBorder="1" applyAlignment="1">
      <alignment horizontal="right"/>
    </xf>
    <xf numFmtId="3" fontId="36" fillId="28" borderId="0" xfId="143" applyNumberFormat="1" applyFont="1" applyFill="1" applyBorder="1" applyAlignment="1">
      <alignment horizontal="right"/>
    </xf>
    <xf numFmtId="3" fontId="36" fillId="29" borderId="0" xfId="145" applyNumberFormat="1" applyFont="1" applyFill="1" applyBorder="1" applyAlignment="1">
      <alignment horizontal="right"/>
    </xf>
    <xf numFmtId="3" fontId="36" fillId="28" borderId="0" xfId="145" applyNumberFormat="1" applyFont="1" applyFill="1" applyBorder="1" applyAlignment="1">
      <alignment horizontal="right"/>
    </xf>
    <xf numFmtId="3" fontId="37" fillId="28" borderId="0" xfId="143" applyNumberFormat="1" applyFont="1" applyFill="1" applyBorder="1" applyAlignment="1">
      <alignment horizontal="right"/>
    </xf>
    <xf numFmtId="3" fontId="37" fillId="28" borderId="15" xfId="143" applyNumberFormat="1" applyFont="1" applyFill="1" applyBorder="1" applyAlignment="1">
      <alignment horizontal="right"/>
    </xf>
    <xf numFmtId="3" fontId="37" fillId="28" borderId="15" xfId="145" applyNumberFormat="1" applyFont="1" applyFill="1" applyBorder="1" applyAlignment="1">
      <alignment horizontal="right"/>
    </xf>
    <xf numFmtId="3" fontId="62" fillId="28" borderId="14" xfId="146" applyNumberFormat="1" applyFont="1" applyFill="1" applyBorder="1" applyAlignment="1">
      <alignment horizontal="right"/>
    </xf>
    <xf numFmtId="3" fontId="62" fillId="28" borderId="14" xfId="145" applyNumberFormat="1" applyFont="1" applyFill="1" applyBorder="1" applyAlignment="1">
      <alignment horizontal="right"/>
    </xf>
    <xf numFmtId="3" fontId="76" fillId="28" borderId="14" xfId="146" applyNumberFormat="1" applyFont="1" applyFill="1" applyBorder="1" applyAlignment="1">
      <alignment horizontal="right"/>
    </xf>
    <xf numFmtId="170" fontId="26" fillId="28" borderId="0" xfId="194" applyNumberFormat="1" applyFont="1" applyFill="1" applyBorder="1" applyAlignment="1">
      <alignment horizontal="right"/>
    </xf>
    <xf numFmtId="170" fontId="0" fillId="28" borderId="0" xfId="194" applyNumberFormat="1" applyFont="1" applyFill="1" applyAlignment="1">
      <alignment horizontal="right"/>
    </xf>
    <xf numFmtId="170" fontId="26" fillId="28" borderId="0" xfId="194" applyNumberFormat="1" applyFont="1" applyFill="1" applyAlignment="1">
      <alignment horizontal="right"/>
    </xf>
    <xf numFmtId="3" fontId="25" fillId="28" borderId="0" xfId="0" applyNumberFormat="1" applyFont="1" applyFill="1" applyAlignment="1">
      <alignment horizontal="right"/>
    </xf>
    <xf numFmtId="3" fontId="52" fillId="28" borderId="0" xfId="0" applyNumberFormat="1" applyFont="1" applyFill="1" applyAlignment="1">
      <alignment horizontal="right"/>
    </xf>
    <xf numFmtId="170" fontId="26" fillId="28" borderId="14" xfId="194" applyNumberFormat="1" applyFont="1" applyFill="1" applyBorder="1" applyAlignment="1">
      <alignment horizontal="right"/>
    </xf>
    <xf numFmtId="165" fontId="26" fillId="28" borderId="0" xfId="0" applyNumberFormat="1" applyFont="1" applyFill="1" applyAlignment="1">
      <alignment horizontal="right"/>
    </xf>
    <xf numFmtId="165" fontId="26" fillId="28" borderId="0" xfId="0" applyNumberFormat="1" applyFont="1" applyFill="1" applyBorder="1" applyAlignment="1">
      <alignment horizontal="right"/>
    </xf>
    <xf numFmtId="165" fontId="26" fillId="28" borderId="14" xfId="0" applyNumberFormat="1" applyFont="1" applyFill="1" applyBorder="1" applyAlignment="1">
      <alignment horizontal="right"/>
    </xf>
    <xf numFmtId="0" fontId="6" fillId="28" borderId="0" xfId="161" applyFill="1" applyBorder="1"/>
    <xf numFmtId="0" fontId="36" fillId="30" borderId="0" xfId="161" applyFont="1" applyFill="1" applyBorder="1" applyAlignment="1">
      <alignment horizontal="left" vertical="top" wrapText="1"/>
    </xf>
    <xf numFmtId="0" fontId="62" fillId="30" borderId="14" xfId="161" applyFont="1" applyFill="1" applyBorder="1" applyAlignment="1">
      <alignment horizontal="left" vertical="top" wrapText="1"/>
    </xf>
    <xf numFmtId="177" fontId="25" fillId="29" borderId="14" xfId="147" applyNumberFormat="1" applyFont="1" applyFill="1" applyBorder="1"/>
    <xf numFmtId="3" fontId="26" fillId="29" borderId="0" xfId="0" applyNumberFormat="1" applyFont="1" applyFill="1" applyBorder="1" applyAlignment="1">
      <alignment horizontal="right"/>
    </xf>
    <xf numFmtId="0" fontId="59" fillId="29" borderId="0" xfId="328" applyFont="1" applyFill="1" applyBorder="1" applyAlignment="1">
      <alignment vertical="center" wrapText="1"/>
    </xf>
    <xf numFmtId="0" fontId="41" fillId="29" borderId="0" xfId="328" applyFont="1" applyFill="1" applyBorder="1"/>
    <xf numFmtId="0" fontId="6" fillId="29" borderId="0" xfId="328" applyFill="1" applyBorder="1"/>
    <xf numFmtId="0" fontId="41" fillId="29" borderId="0" xfId="328" applyFont="1" applyFill="1" applyBorder="1" applyAlignment="1">
      <alignment wrapText="1"/>
    </xf>
    <xf numFmtId="0" fontId="41" fillId="29" borderId="0" xfId="328" applyFont="1" applyFill="1" applyBorder="1" applyAlignment="1">
      <alignment horizontal="center" wrapText="1"/>
    </xf>
    <xf numFmtId="0" fontId="41" fillId="29" borderId="0" xfId="328" applyFont="1" applyFill="1" applyBorder="1" applyAlignment="1">
      <alignment horizontal="left" vertical="top" wrapText="1"/>
    </xf>
    <xf numFmtId="175" fontId="41" fillId="29" borderId="0" xfId="328" applyNumberFormat="1" applyFont="1" applyFill="1" applyBorder="1" applyAlignment="1">
      <alignment horizontal="right" vertical="center"/>
    </xf>
    <xf numFmtId="168" fontId="41" fillId="29" borderId="0" xfId="328" applyNumberFormat="1" applyFont="1" applyFill="1" applyBorder="1" applyAlignment="1">
      <alignment horizontal="right" vertical="center"/>
    </xf>
    <xf numFmtId="176" fontId="41" fillId="29" borderId="0" xfId="328" applyNumberFormat="1" applyFont="1" applyFill="1" applyBorder="1" applyAlignment="1">
      <alignment horizontal="right" vertical="center"/>
    </xf>
    <xf numFmtId="0" fontId="6" fillId="29" borderId="0" xfId="328" applyFont="1" applyFill="1"/>
    <xf numFmtId="170" fontId="6" fillId="28" borderId="0" xfId="194" applyNumberFormat="1" applyFont="1" applyFill="1" applyAlignment="1">
      <alignment horizontal="right"/>
    </xf>
    <xf numFmtId="165" fontId="6" fillId="28" borderId="0" xfId="0" applyNumberFormat="1" applyFont="1" applyFill="1" applyAlignment="1">
      <alignment horizontal="right"/>
    </xf>
    <xf numFmtId="0" fontId="25" fillId="28" borderId="0" xfId="77" applyFont="1" applyFill="1" applyAlignment="1">
      <alignment horizontal="right"/>
    </xf>
    <xf numFmtId="0" fontId="27" fillId="28" borderId="0" xfId="0" applyFont="1" applyFill="1" applyAlignment="1">
      <alignment horizontal="left" indent="1"/>
    </xf>
    <xf numFmtId="0" fontId="37" fillId="28" borderId="0" xfId="135" applyFont="1" applyFill="1" applyBorder="1" applyAlignment="1">
      <alignment horizontal="right" wrapText="1"/>
    </xf>
    <xf numFmtId="0" fontId="36" fillId="28" borderId="0" xfId="135" applyFont="1" applyFill="1" applyBorder="1" applyAlignment="1">
      <alignment horizontal="right" wrapText="1"/>
    </xf>
    <xf numFmtId="0" fontId="36" fillId="28" borderId="0" xfId="134" applyFont="1" applyFill="1" applyBorder="1" applyAlignment="1">
      <alignment horizontal="right" wrapText="1"/>
    </xf>
    <xf numFmtId="0" fontId="37" fillId="28" borderId="0" xfId="135" applyFont="1" applyFill="1" applyBorder="1" applyAlignment="1">
      <alignment horizontal="center" wrapText="1"/>
    </xf>
    <xf numFmtId="0" fontId="0" fillId="29" borderId="0" xfId="0" applyFill="1" applyAlignment="1">
      <alignment wrapText="1"/>
    </xf>
    <xf numFmtId="0" fontId="6" fillId="29" borderId="0" xfId="328" applyFill="1" applyBorder="1" applyAlignment="1">
      <alignment wrapText="1"/>
    </xf>
    <xf numFmtId="0" fontId="6" fillId="29" borderId="0" xfId="328" applyFont="1" applyFill="1" applyAlignment="1">
      <alignment wrapText="1"/>
    </xf>
    <xf numFmtId="0" fontId="27" fillId="29" borderId="0" xfId="329" applyFont="1" applyFill="1"/>
    <xf numFmtId="0" fontId="27" fillId="29" borderId="0" xfId="329" applyFont="1" applyFill="1" applyAlignment="1">
      <alignment horizontal="left" indent="1"/>
    </xf>
    <xf numFmtId="0" fontId="62" fillId="28" borderId="16" xfId="134" applyFont="1" applyFill="1" applyBorder="1"/>
    <xf numFmtId="0" fontId="26" fillId="29" borderId="0" xfId="0" applyFont="1" applyFill="1" applyBorder="1" applyAlignment="1">
      <alignment wrapText="1"/>
    </xf>
    <xf numFmtId="0" fontId="90" fillId="29" borderId="0" xfId="328" applyFont="1" applyFill="1" applyBorder="1" applyAlignment="1">
      <alignment vertical="center" wrapText="1"/>
    </xf>
    <xf numFmtId="3" fontId="62" fillId="28" borderId="0" xfId="136" applyNumberFormat="1" applyFont="1" applyFill="1" applyBorder="1" applyAlignment="1">
      <alignment horizontal="right" vertical="center"/>
    </xf>
    <xf numFmtId="167" fontId="37" fillId="28" borderId="0" xfId="135" applyNumberFormat="1" applyFont="1" applyFill="1" applyBorder="1" applyAlignment="1">
      <alignment horizontal="right"/>
    </xf>
    <xf numFmtId="172" fontId="30" fillId="28" borderId="16" xfId="110" applyNumberFormat="1" applyFont="1" applyFill="1" applyBorder="1" applyAlignment="1">
      <alignment horizontal="left"/>
    </xf>
    <xf numFmtId="1" fontId="6" fillId="28" borderId="0" xfId="77" applyNumberFormat="1" applyFont="1" applyFill="1" applyBorder="1" applyAlignment="1">
      <alignment horizontal="right" wrapText="1"/>
    </xf>
    <xf numFmtId="3" fontId="25" fillId="28" borderId="0" xfId="77" applyNumberFormat="1" applyFont="1" applyFill="1" applyBorder="1" applyAlignment="1">
      <alignment horizontal="right"/>
    </xf>
    <xf numFmtId="172" fontId="26" fillId="28" borderId="0" xfId="110" applyNumberFormat="1" applyFont="1" applyFill="1" applyBorder="1" applyAlignment="1">
      <alignment horizontal="right" wrapText="1"/>
    </xf>
    <xf numFmtId="0" fontId="37" fillId="28" borderId="0" xfId="135" applyFont="1" applyFill="1" applyBorder="1" applyAlignment="1">
      <alignment horizontal="right" wrapText="1"/>
    </xf>
    <xf numFmtId="0" fontId="36" fillId="28" borderId="0" xfId="135" applyFont="1" applyFill="1" applyBorder="1" applyAlignment="1">
      <alignment horizontal="right" wrapText="1"/>
    </xf>
    <xf numFmtId="0" fontId="36" fillId="28" borderId="0" xfId="134" applyFont="1" applyFill="1" applyBorder="1" applyAlignment="1">
      <alignment horizontal="right" wrapText="1"/>
    </xf>
    <xf numFmtId="0" fontId="37" fillId="28" borderId="0" xfId="135" applyFont="1" applyFill="1" applyBorder="1" applyAlignment="1">
      <alignment horizontal="center" wrapText="1"/>
    </xf>
    <xf numFmtId="172" fontId="30" fillId="29" borderId="16" xfId="110" applyNumberFormat="1" applyFont="1" applyFill="1" applyBorder="1" applyAlignment="1">
      <alignment horizontal="left"/>
    </xf>
    <xf numFmtId="172" fontId="31" fillId="28" borderId="15" xfId="110" applyNumberFormat="1" applyFont="1" applyFill="1" applyBorder="1" applyAlignment="1">
      <alignment horizontal="right"/>
    </xf>
    <xf numFmtId="177" fontId="25" fillId="29" borderId="0" xfId="147" applyNumberFormat="1" applyFont="1" applyFill="1" applyBorder="1"/>
    <xf numFmtId="1" fontId="26" fillId="28" borderId="0" xfId="77" applyNumberFormat="1" applyFont="1" applyFill="1" applyBorder="1" applyAlignment="1">
      <alignment horizontal="right" wrapText="1"/>
    </xf>
    <xf numFmtId="165" fontId="24" fillId="28" borderId="0" xfId="77" applyNumberFormat="1" applyFill="1" applyBorder="1"/>
    <xf numFmtId="3" fontId="25" fillId="28" borderId="0" xfId="161" applyNumberFormat="1" applyFont="1" applyFill="1" applyBorder="1" applyAlignment="1">
      <alignment horizontal="right"/>
    </xf>
    <xf numFmtId="172" fontId="26" fillId="28" borderId="0" xfId="110" applyNumberFormat="1" applyFont="1" applyFill="1" applyBorder="1" applyAlignment="1">
      <alignment horizontal="right" wrapText="1"/>
    </xf>
    <xf numFmtId="1" fontId="36" fillId="28" borderId="0" xfId="134" applyNumberFormat="1" applyFont="1" applyFill="1" applyBorder="1"/>
    <xf numFmtId="0" fontId="83" fillId="31" borderId="0" xfId="131" applyFont="1" applyFill="1" applyBorder="1" applyAlignment="1">
      <alignment vertical="top" wrapText="1"/>
    </xf>
    <xf numFmtId="165" fontId="6" fillId="28" borderId="14" xfId="131" applyNumberFormat="1" applyFill="1" applyBorder="1" applyAlignment="1">
      <alignment horizontal="right"/>
    </xf>
    <xf numFmtId="0" fontId="36" fillId="28" borderId="0" xfId="135" applyFont="1" applyFill="1" applyBorder="1" applyAlignment="1">
      <alignment wrapText="1"/>
    </xf>
    <xf numFmtId="0" fontId="36" fillId="28" borderId="0" xfId="134" applyFont="1" applyFill="1" applyBorder="1" applyAlignment="1">
      <alignment wrapText="1"/>
    </xf>
    <xf numFmtId="165" fontId="26" fillId="28" borderId="0" xfId="131" applyNumberFormat="1" applyFont="1" applyFill="1" applyBorder="1" applyAlignment="1">
      <alignment horizontal="right"/>
    </xf>
    <xf numFmtId="170" fontId="25" fillId="28" borderId="0" xfId="140" applyNumberFormat="1" applyFont="1" applyFill="1" applyBorder="1" applyAlignment="1">
      <alignment horizontal="right"/>
    </xf>
    <xf numFmtId="172" fontId="26" fillId="28" borderId="14" xfId="0" applyNumberFormat="1" applyFont="1" applyFill="1" applyBorder="1" applyAlignment="1"/>
    <xf numFmtId="167" fontId="26" fillId="28" borderId="14" xfId="0" applyNumberFormat="1" applyFont="1" applyFill="1" applyBorder="1" applyAlignment="1">
      <alignment horizontal="right"/>
    </xf>
    <xf numFmtId="165" fontId="26" fillId="28" borderId="0" xfId="77" applyNumberFormat="1" applyFont="1" applyFill="1" applyAlignment="1">
      <alignment horizontal="right"/>
    </xf>
    <xf numFmtId="0" fontId="25" fillId="28" borderId="14" xfId="0" applyFont="1" applyFill="1" applyBorder="1" applyAlignment="1">
      <alignment wrapText="1"/>
    </xf>
    <xf numFmtId="3" fontId="26" fillId="28" borderId="0" xfId="0" applyNumberFormat="1" applyFont="1" applyFill="1" applyBorder="1" applyAlignment="1">
      <alignment horizontal="right" wrapText="1"/>
    </xf>
    <xf numFmtId="3" fontId="26" fillId="28" borderId="14" xfId="0" applyNumberFormat="1" applyFont="1" applyFill="1" applyBorder="1" applyAlignment="1">
      <alignment horizontal="right" wrapText="1"/>
    </xf>
    <xf numFmtId="165" fontId="6" fillId="28" borderId="0" xfId="0" applyNumberFormat="1" applyFont="1" applyFill="1"/>
    <xf numFmtId="165" fontId="26" fillId="28" borderId="0" xfId="0" applyNumberFormat="1" applyFont="1" applyFill="1"/>
    <xf numFmtId="0" fontId="27" fillId="29" borderId="0" xfId="329" applyFont="1" applyFill="1" applyAlignment="1">
      <alignment horizontal="left"/>
    </xf>
    <xf numFmtId="0" fontId="0" fillId="28" borderId="15" xfId="0" applyFill="1" applyBorder="1"/>
    <xf numFmtId="0" fontId="37" fillId="28" borderId="0" xfId="135" applyFont="1" applyFill="1" applyBorder="1" applyAlignment="1">
      <alignment wrapText="1"/>
    </xf>
    <xf numFmtId="3" fontId="26" fillId="28" borderId="0" xfId="0" applyNumberFormat="1" applyFont="1" applyFill="1"/>
    <xf numFmtId="1" fontId="26" fillId="28" borderId="0" xfId="0" applyNumberFormat="1" applyFont="1" applyFill="1" applyBorder="1"/>
    <xf numFmtId="165" fontId="0" fillId="28" borderId="0" xfId="0" applyNumberFormat="1" applyFill="1" applyBorder="1"/>
    <xf numFmtId="0" fontId="26" fillId="28" borderId="0" xfId="0" applyFont="1" applyFill="1"/>
    <xf numFmtId="1" fontId="6" fillId="28" borderId="0" xfId="0" applyNumberFormat="1" applyFont="1" applyFill="1" applyBorder="1"/>
    <xf numFmtId="165" fontId="6" fillId="28" borderId="0" xfId="0" applyNumberFormat="1" applyFont="1" applyFill="1" applyBorder="1"/>
    <xf numFmtId="0" fontId="37" fillId="28" borderId="0" xfId="134" applyFont="1" applyFill="1" applyBorder="1" applyAlignment="1">
      <alignment wrapText="1"/>
    </xf>
    <xf numFmtId="3" fontId="31" fillId="28" borderId="15" xfId="0" applyNumberFormat="1" applyFont="1" applyFill="1" applyBorder="1"/>
    <xf numFmtId="3" fontId="27" fillId="28" borderId="15" xfId="0" applyNumberFormat="1" applyFont="1" applyFill="1" applyBorder="1"/>
    <xf numFmtId="0" fontId="6" fillId="28" borderId="0" xfId="0" applyFont="1" applyFill="1" applyAlignment="1">
      <alignment horizontal="right"/>
    </xf>
    <xf numFmtId="3" fontId="25" fillId="28" borderId="14" xfId="0" applyNumberFormat="1" applyFont="1" applyFill="1" applyBorder="1" applyAlignment="1">
      <alignment horizontal="right"/>
    </xf>
    <xf numFmtId="0" fontId="91" fillId="28" borderId="0" xfId="142" applyFont="1" applyFill="1"/>
    <xf numFmtId="3" fontId="27" fillId="29" borderId="0" xfId="0" applyNumberFormat="1" applyFont="1" applyFill="1" applyBorder="1" applyAlignment="1">
      <alignment horizontal="left" wrapText="1"/>
    </xf>
    <xf numFmtId="165" fontId="6" fillId="28" borderId="0" xfId="77" applyNumberFormat="1" applyFont="1" applyFill="1" applyAlignment="1">
      <alignment horizontal="right"/>
    </xf>
    <xf numFmtId="0" fontId="6" fillId="29" borderId="0" xfId="328" applyFill="1"/>
    <xf numFmtId="3" fontId="6" fillId="29" borderId="0" xfId="148" applyNumberFormat="1" applyFont="1" applyFill="1" applyBorder="1" applyAlignment="1">
      <alignment horizontal="right"/>
    </xf>
    <xf numFmtId="0" fontId="34" fillId="29" borderId="0" xfId="0" applyFont="1" applyFill="1" applyBorder="1" applyAlignment="1"/>
    <xf numFmtId="0" fontId="6" fillId="29" borderId="0" xfId="0" applyFont="1" applyFill="1" applyBorder="1" applyAlignment="1">
      <alignment horizontal="left"/>
    </xf>
    <xf numFmtId="0" fontId="30" fillId="29" borderId="14" xfId="0" applyFont="1" applyFill="1" applyBorder="1" applyAlignment="1">
      <alignment horizontal="left"/>
    </xf>
    <xf numFmtId="0" fontId="26" fillId="29" borderId="16" xfId="0" applyFont="1" applyFill="1" applyBorder="1" applyAlignment="1">
      <alignment horizontal="right" wrapText="1"/>
    </xf>
    <xf numFmtId="0" fontId="26" fillId="29" borderId="14" xfId="0" applyFont="1" applyFill="1" applyBorder="1" applyAlignment="1">
      <alignment horizontal="right" wrapText="1"/>
    </xf>
    <xf numFmtId="0" fontId="31" fillId="29" borderId="0" xfId="0" applyFont="1" applyFill="1" applyBorder="1"/>
    <xf numFmtId="3" fontId="26" fillId="29" borderId="0" xfId="148" applyNumberFormat="1" applyFont="1" applyFill="1" applyBorder="1" applyAlignment="1">
      <alignment horizontal="right"/>
    </xf>
    <xf numFmtId="3" fontId="27" fillId="29" borderId="0" xfId="0" applyNumberFormat="1" applyFont="1" applyFill="1" applyBorder="1" applyAlignment="1">
      <alignment horizontal="right"/>
    </xf>
    <xf numFmtId="3" fontId="26" fillId="29" borderId="14" xfId="0" applyNumberFormat="1" applyFont="1" applyFill="1" applyBorder="1" applyAlignment="1">
      <alignment horizontal="right"/>
    </xf>
    <xf numFmtId="0" fontId="79" fillId="29" borderId="0" xfId="0" applyFont="1" applyFill="1" applyBorder="1"/>
    <xf numFmtId="0" fontId="26" fillId="29" borderId="0" xfId="0" applyFont="1" applyFill="1" applyBorder="1" applyAlignment="1">
      <alignment horizontal="right"/>
    </xf>
    <xf numFmtId="165" fontId="6" fillId="29" borderId="0" xfId="0" applyNumberFormat="1" applyFont="1" applyFill="1" applyBorder="1" applyAlignment="1">
      <alignment horizontal="right" wrapText="1"/>
    </xf>
    <xf numFmtId="0" fontId="79" fillId="29" borderId="0" xfId="0" applyFont="1" applyFill="1" applyBorder="1" applyAlignment="1">
      <alignment horizontal="left"/>
    </xf>
    <xf numFmtId="165" fontId="26" fillId="29" borderId="0" xfId="0" applyNumberFormat="1" applyFont="1" applyFill="1" applyBorder="1" applyAlignment="1">
      <alignment horizontal="right" wrapText="1"/>
    </xf>
    <xf numFmtId="2" fontId="26" fillId="29" borderId="0" xfId="0" applyNumberFormat="1" applyFont="1" applyFill="1" applyBorder="1" applyAlignment="1">
      <alignment horizontal="right"/>
    </xf>
    <xf numFmtId="165" fontId="26" fillId="29" borderId="14" xfId="0" applyNumberFormat="1" applyFont="1" applyFill="1" applyBorder="1" applyAlignment="1">
      <alignment wrapText="1"/>
    </xf>
    <xf numFmtId="0" fontId="26" fillId="29" borderId="14" xfId="0" applyFont="1" applyFill="1" applyBorder="1" applyAlignment="1">
      <alignment horizontal="left"/>
    </xf>
    <xf numFmtId="0" fontId="29" fillId="29" borderId="0" xfId="0" applyFont="1" applyFill="1" applyBorder="1" applyAlignment="1">
      <alignment horizontal="left" wrapText="1"/>
    </xf>
    <xf numFmtId="0" fontId="27" fillId="29" borderId="0" xfId="0" applyFont="1" applyFill="1" applyBorder="1" applyAlignment="1">
      <alignment wrapText="1"/>
    </xf>
    <xf numFmtId="0" fontId="6" fillId="29" borderId="0" xfId="0" applyFont="1" applyFill="1" applyBorder="1"/>
    <xf numFmtId="0" fontId="30" fillId="29" borderId="0" xfId="0" applyFont="1" applyFill="1" applyBorder="1" applyAlignment="1">
      <alignment horizontal="left"/>
    </xf>
    <xf numFmtId="0" fontId="30" fillId="29" borderId="14" xfId="0" applyFont="1" applyFill="1" applyBorder="1"/>
    <xf numFmtId="0" fontId="0" fillId="29" borderId="14" xfId="0" applyFill="1" applyBorder="1" applyAlignment="1">
      <alignment horizontal="right"/>
    </xf>
    <xf numFmtId="0" fontId="32" fillId="29" borderId="14" xfId="0" applyFont="1" applyFill="1" applyBorder="1" applyAlignment="1">
      <alignment horizontal="right"/>
    </xf>
    <xf numFmtId="0" fontId="25" fillId="29" borderId="15" xfId="0" applyFont="1" applyFill="1" applyBorder="1" applyAlignment="1">
      <alignment horizontal="left"/>
    </xf>
    <xf numFmtId="0" fontId="52" fillId="29" borderId="14" xfId="0" applyFont="1" applyFill="1" applyBorder="1" applyAlignment="1">
      <alignment horizontal="right"/>
    </xf>
    <xf numFmtId="0" fontId="52" fillId="29" borderId="0" xfId="0" applyFont="1" applyFill="1" applyBorder="1" applyAlignment="1">
      <alignment horizontal="right"/>
    </xf>
    <xf numFmtId="0" fontId="27" fillId="29" borderId="14" xfId="0" applyFont="1" applyFill="1" applyBorder="1" applyAlignment="1">
      <alignment wrapText="1"/>
    </xf>
    <xf numFmtId="0" fontId="25" fillId="29" borderId="16" xfId="0" applyFont="1" applyFill="1" applyBorder="1" applyAlignment="1">
      <alignment horizontal="right" wrapText="1"/>
    </xf>
    <xf numFmtId="0" fontId="25" fillId="29" borderId="15" xfId="0" applyFont="1" applyFill="1" applyBorder="1" applyAlignment="1">
      <alignment horizontal="right" wrapText="1"/>
    </xf>
    <xf numFmtId="0" fontId="31" fillId="29" borderId="0" xfId="0" applyFont="1" applyFill="1" applyBorder="1" applyAlignment="1">
      <alignment horizontal="right"/>
    </xf>
    <xf numFmtId="0" fontId="30" fillId="29" borderId="15" xfId="0" applyFont="1" applyFill="1" applyBorder="1" applyAlignment="1">
      <alignment horizontal="right"/>
    </xf>
    <xf numFmtId="0" fontId="31" fillId="29" borderId="15" xfId="0" applyFont="1" applyFill="1" applyBorder="1"/>
    <xf numFmtId="3" fontId="6" fillId="29" borderId="0" xfId="0" applyNumberFormat="1" applyFont="1" applyFill="1" applyBorder="1" applyAlignment="1">
      <alignment horizontal="right"/>
    </xf>
    <xf numFmtId="3" fontId="26" fillId="29" borderId="0" xfId="0" applyNumberFormat="1" applyFont="1" applyFill="1" applyBorder="1" applyAlignment="1">
      <alignment horizontal="right" wrapText="1"/>
    </xf>
    <xf numFmtId="3" fontId="52" fillId="29" borderId="0" xfId="0" applyNumberFormat="1" applyFont="1" applyFill="1" applyBorder="1" applyAlignment="1">
      <alignment horizontal="right"/>
    </xf>
    <xf numFmtId="3" fontId="52" fillId="29" borderId="14" xfId="0" applyNumberFormat="1" applyFont="1" applyFill="1" applyBorder="1" applyAlignment="1">
      <alignment horizontal="right"/>
    </xf>
    <xf numFmtId="0" fontId="30" fillId="29" borderId="0" xfId="0" applyFont="1" applyFill="1" applyBorder="1" applyAlignment="1">
      <alignment horizontal="right"/>
    </xf>
    <xf numFmtId="165" fontId="26" fillId="29" borderId="0" xfId="0" applyNumberFormat="1" applyFont="1" applyFill="1" applyBorder="1" applyAlignment="1">
      <alignment wrapText="1"/>
    </xf>
    <xf numFmtId="3" fontId="27" fillId="29" borderId="0" xfId="0" applyNumberFormat="1" applyFont="1" applyFill="1" applyBorder="1" applyAlignment="1">
      <alignment horizontal="left"/>
    </xf>
    <xf numFmtId="0" fontId="52" fillId="29" borderId="0" xfId="0" applyFont="1" applyFill="1" applyBorder="1" applyAlignment="1">
      <alignment horizontal="left"/>
    </xf>
    <xf numFmtId="0" fontId="0" fillId="29" borderId="0" xfId="0" applyFill="1" applyAlignment="1">
      <alignment horizontal="left" indent="3"/>
    </xf>
    <xf numFmtId="3" fontId="27" fillId="29" borderId="0" xfId="0" applyNumberFormat="1" applyFont="1" applyFill="1" applyBorder="1" applyAlignment="1">
      <alignment horizontal="left" indent="1"/>
    </xf>
    <xf numFmtId="2" fontId="0" fillId="29" borderId="0" xfId="0" applyNumberFormat="1" applyFill="1" applyAlignment="1">
      <alignment horizontal="left" indent="3"/>
    </xf>
    <xf numFmtId="165" fontId="24" fillId="29" borderId="0" xfId="77" applyNumberFormat="1" applyFill="1" applyBorder="1" applyAlignment="1">
      <alignment horizontal="right"/>
    </xf>
    <xf numFmtId="165" fontId="36" fillId="29" borderId="0" xfId="135" applyNumberFormat="1" applyFont="1" applyFill="1" applyBorder="1" applyAlignment="1">
      <alignment horizontal="right"/>
    </xf>
    <xf numFmtId="0" fontId="36" fillId="29" borderId="0" xfId="134" applyFont="1" applyFill="1" applyBorder="1"/>
    <xf numFmtId="3" fontId="37" fillId="29" borderId="0" xfId="135" applyNumberFormat="1" applyFont="1" applyFill="1" applyBorder="1" applyAlignment="1">
      <alignment horizontal="right"/>
    </xf>
    <xf numFmtId="3" fontId="36" fillId="29" borderId="0" xfId="135" applyNumberFormat="1" applyFont="1" applyFill="1" applyBorder="1" applyAlignment="1">
      <alignment horizontal="right"/>
    </xf>
    <xf numFmtId="3" fontId="37" fillId="29" borderId="0" xfId="135" applyNumberFormat="1" applyFont="1" applyFill="1" applyBorder="1" applyAlignment="1">
      <alignment horizontal="right" vertical="center"/>
    </xf>
    <xf numFmtId="165" fontId="26" fillId="28" borderId="0" xfId="161" applyNumberFormat="1" applyFont="1" applyFill="1" applyBorder="1" applyAlignment="1">
      <alignment horizontal="left"/>
    </xf>
    <xf numFmtId="3" fontId="24" fillId="29" borderId="0" xfId="77" applyNumberFormat="1" applyFont="1" applyFill="1" applyBorder="1" applyAlignment="1">
      <alignment horizontal="right"/>
    </xf>
    <xf numFmtId="3" fontId="26" fillId="29" borderId="14" xfId="77" applyNumberFormat="1" applyFont="1" applyFill="1" applyBorder="1" applyAlignment="1">
      <alignment horizontal="right"/>
    </xf>
    <xf numFmtId="165" fontId="24" fillId="29" borderId="0" xfId="77" applyNumberFormat="1" applyFill="1"/>
    <xf numFmtId="165" fontId="26" fillId="29" borderId="14" xfId="77" applyNumberFormat="1" applyFont="1" applyFill="1" applyBorder="1"/>
    <xf numFmtId="0" fontId="55" fillId="29" borderId="0" xfId="131" applyFont="1" applyFill="1" applyBorder="1"/>
    <xf numFmtId="0" fontId="6" fillId="29" borderId="0" xfId="131" applyFill="1" applyBorder="1" applyAlignment="1">
      <alignment horizontal="right"/>
    </xf>
    <xf numFmtId="165" fontId="6" fillId="29" borderId="0" xfId="131" applyNumberFormat="1" applyFill="1" applyBorder="1" applyAlignment="1">
      <alignment horizontal="right"/>
    </xf>
    <xf numFmtId="3" fontId="37" fillId="29" borderId="14" xfId="143" applyNumberFormat="1" applyFont="1" applyFill="1" applyBorder="1" applyAlignment="1">
      <alignment horizontal="right"/>
    </xf>
    <xf numFmtId="3" fontId="37" fillId="28" borderId="14" xfId="145" applyNumberFormat="1" applyFont="1" applyFill="1" applyBorder="1" applyAlignment="1">
      <alignment horizontal="right"/>
    </xf>
    <xf numFmtId="3" fontId="37" fillId="29" borderId="14" xfId="145" applyNumberFormat="1" applyFont="1" applyFill="1" applyBorder="1" applyAlignment="1">
      <alignment horizontal="right"/>
    </xf>
    <xf numFmtId="0" fontId="39" fillId="28" borderId="14" xfId="142" applyFont="1" applyFill="1" applyBorder="1"/>
    <xf numFmtId="0" fontId="56" fillId="29" borderId="0" xfId="142" applyFont="1" applyFill="1" applyAlignment="1">
      <alignment horizontal="right"/>
    </xf>
    <xf numFmtId="0" fontId="56" fillId="29" borderId="0" xfId="143" applyFont="1" applyFill="1" applyBorder="1" applyAlignment="1">
      <alignment horizontal="right" vertical="top"/>
    </xf>
    <xf numFmtId="0" fontId="39" fillId="29" borderId="0" xfId="142" applyFont="1" applyFill="1"/>
    <xf numFmtId="170" fontId="6" fillId="28" borderId="0" xfId="194" applyNumberFormat="1" applyFont="1" applyFill="1" applyBorder="1" applyAlignment="1">
      <alignment horizontal="right"/>
    </xf>
    <xf numFmtId="3" fontId="30" fillId="28" borderId="14" xfId="0" applyNumberFormat="1" applyFont="1" applyFill="1" applyBorder="1" applyAlignment="1">
      <alignment horizontal="left"/>
    </xf>
    <xf numFmtId="3" fontId="6" fillId="28" borderId="0" xfId="0" applyNumberFormat="1" applyFont="1" applyFill="1"/>
    <xf numFmtId="3" fontId="0" fillId="28" borderId="0" xfId="0" applyNumberFormat="1" applyFill="1"/>
    <xf numFmtId="3" fontId="25" fillId="28" borderId="14" xfId="0" applyNumberFormat="1" applyFont="1" applyFill="1" applyBorder="1"/>
    <xf numFmtId="165" fontId="27" fillId="28" borderId="0" xfId="161" applyNumberFormat="1" applyFont="1" applyFill="1" applyBorder="1" applyAlignment="1">
      <alignment horizontal="left"/>
    </xf>
    <xf numFmtId="165" fontId="6" fillId="29" borderId="14" xfId="131" applyNumberFormat="1" applyFill="1" applyBorder="1" applyAlignment="1">
      <alignment horizontal="right"/>
    </xf>
    <xf numFmtId="165" fontId="6" fillId="28" borderId="14" xfId="131" applyNumberFormat="1" applyFill="1" applyBorder="1"/>
    <xf numFmtId="168" fontId="6" fillId="0" borderId="0" xfId="328" applyNumberFormat="1" applyFont="1" applyBorder="1" applyAlignment="1">
      <alignment horizontal="right" vertical="center"/>
    </xf>
    <xf numFmtId="0" fontId="61" fillId="0" borderId="0" xfId="168" applyFont="1"/>
    <xf numFmtId="0" fontId="93" fillId="0" borderId="0" xfId="0" applyFont="1"/>
    <xf numFmtId="3" fontId="37" fillId="28" borderId="0" xfId="134" applyNumberFormat="1" applyFont="1" applyFill="1" applyBorder="1"/>
    <xf numFmtId="3" fontId="26" fillId="28" borderId="0" xfId="135" applyNumberFormat="1" applyFont="1" applyFill="1" applyBorder="1" applyAlignment="1">
      <alignment horizontal="right"/>
    </xf>
    <xf numFmtId="3" fontId="6" fillId="28" borderId="0" xfId="134" applyNumberFormat="1" applyFont="1" applyFill="1" applyBorder="1"/>
    <xf numFmtId="3" fontId="26" fillId="28" borderId="14" xfId="134" applyNumberFormat="1" applyFont="1" applyFill="1" applyBorder="1"/>
    <xf numFmtId="0" fontId="59" fillId="29" borderId="0" xfId="330" applyFont="1" applyFill="1" applyBorder="1" applyAlignment="1">
      <alignment vertical="center"/>
    </xf>
    <xf numFmtId="0" fontId="6" fillId="31" borderId="0" xfId="131" applyFill="1" applyBorder="1"/>
    <xf numFmtId="0" fontId="36" fillId="29" borderId="0" xfId="119" applyFont="1" applyFill="1" applyBorder="1" applyAlignment="1">
      <alignment horizontal="left" vertical="top"/>
    </xf>
    <xf numFmtId="0" fontId="36" fillId="29" borderId="14" xfId="119" applyFont="1" applyFill="1" applyBorder="1" applyAlignment="1">
      <alignment horizontal="left" vertical="top"/>
    </xf>
    <xf numFmtId="0" fontId="63" fillId="0" borderId="0" xfId="0" applyFont="1" applyBorder="1" applyAlignment="1">
      <alignment wrapText="1"/>
    </xf>
    <xf numFmtId="0" fontId="31" fillId="28" borderId="16" xfId="0" applyFont="1" applyFill="1" applyBorder="1" applyAlignment="1">
      <alignment horizontal="right" wrapText="1"/>
    </xf>
    <xf numFmtId="0" fontId="41" fillId="29" borderId="16" xfId="120" applyFont="1" applyFill="1" applyBorder="1" applyAlignment="1">
      <alignment horizontal="right" vertical="top" wrapText="1"/>
    </xf>
    <xf numFmtId="165" fontId="6" fillId="28" borderId="14" xfId="0" applyNumberFormat="1" applyFont="1" applyFill="1" applyBorder="1" applyAlignment="1">
      <alignment wrapText="1"/>
    </xf>
    <xf numFmtId="0" fontId="71" fillId="29" borderId="16" xfId="119" applyFont="1" applyFill="1" applyBorder="1" applyAlignment="1">
      <alignment horizontal="left" vertical="top" wrapText="1"/>
    </xf>
    <xf numFmtId="0" fontId="41" fillId="29" borderId="0" xfId="120" applyFont="1" applyFill="1" applyBorder="1" applyAlignment="1">
      <alignment horizontal="right" wrapText="1"/>
    </xf>
    <xf numFmtId="0" fontId="72" fillId="29" borderId="0" xfId="0" applyFont="1" applyFill="1" applyBorder="1" applyAlignment="1"/>
    <xf numFmtId="0" fontId="6" fillId="31" borderId="16" xfId="131" applyFont="1" applyFill="1" applyBorder="1"/>
    <xf numFmtId="0" fontId="6" fillId="31" borderId="15" xfId="131" applyFont="1" applyFill="1" applyBorder="1"/>
    <xf numFmtId="0" fontId="6" fillId="31" borderId="0" xfId="131" applyFont="1" applyFill="1"/>
    <xf numFmtId="165" fontId="6" fillId="28" borderId="0" xfId="77" applyNumberFormat="1" applyFont="1" applyFill="1"/>
    <xf numFmtId="0" fontId="6" fillId="29" borderId="0" xfId="131" applyFont="1" applyFill="1" applyAlignment="1"/>
    <xf numFmtId="165" fontId="6" fillId="28" borderId="14" xfId="77" applyNumberFormat="1" applyFont="1" applyFill="1" applyBorder="1"/>
    <xf numFmtId="0" fontId="63" fillId="31" borderId="16" xfId="131" applyFont="1" applyFill="1" applyBorder="1" applyAlignment="1">
      <alignment horizontal="right" vertical="top" wrapText="1"/>
    </xf>
    <xf numFmtId="0" fontId="6" fillId="31" borderId="16" xfId="131" applyFont="1" applyFill="1" applyBorder="1" applyAlignment="1">
      <alignment horizontal="right" vertical="top" wrapText="1"/>
    </xf>
    <xf numFmtId="0" fontId="6" fillId="31" borderId="16" xfId="131" applyFont="1" applyFill="1" applyBorder="1" applyAlignment="1">
      <alignment horizontal="right" vertical="top"/>
    </xf>
    <xf numFmtId="0" fontId="83" fillId="31" borderId="0" xfId="131" applyFont="1" applyFill="1" applyBorder="1" applyAlignment="1">
      <alignment horizontal="left" vertical="top"/>
    </xf>
    <xf numFmtId="0" fontId="6" fillId="28" borderId="16" xfId="131" applyFont="1" applyFill="1" applyBorder="1" applyAlignment="1">
      <alignment horizontal="right"/>
    </xf>
    <xf numFmtId="0" fontId="26" fillId="28" borderId="0" xfId="77" applyFont="1" applyFill="1"/>
    <xf numFmtId="0" fontId="55" fillId="0" borderId="0" xfId="0" applyFont="1" applyAlignment="1">
      <alignment horizontal="left" wrapText="1"/>
    </xf>
    <xf numFmtId="0" fontId="83" fillId="29" borderId="0" xfId="0" applyFont="1" applyFill="1" applyBorder="1" applyAlignment="1">
      <alignment horizontal="left" wrapText="1"/>
    </xf>
    <xf numFmtId="0" fontId="72" fillId="29" borderId="0" xfId="0" applyFont="1" applyFill="1" applyBorder="1" applyAlignment="1">
      <alignment wrapText="1"/>
    </xf>
    <xf numFmtId="0" fontId="63" fillId="0" borderId="0" xfId="0" applyFont="1" applyAlignment="1">
      <alignment wrapText="1"/>
    </xf>
    <xf numFmtId="0" fontId="63" fillId="0" borderId="0" xfId="0" applyFont="1" applyBorder="1" applyAlignment="1">
      <alignment wrapText="1"/>
    </xf>
    <xf numFmtId="0" fontId="55" fillId="31" borderId="0" xfId="131" applyFont="1" applyFill="1" applyAlignment="1">
      <alignment horizontal="left" vertical="top" wrapText="1"/>
    </xf>
    <xf numFmtId="0" fontId="56" fillId="28" borderId="15" xfId="131" applyFont="1" applyFill="1" applyBorder="1" applyAlignment="1">
      <alignment horizontal="right"/>
    </xf>
    <xf numFmtId="0" fontId="55" fillId="0" borderId="0" xfId="131" applyFont="1" applyAlignment="1">
      <alignment horizontal="left" vertical="top" wrapText="1"/>
    </xf>
    <xf numFmtId="0" fontId="25" fillId="29" borderId="16" xfId="0" applyFont="1" applyFill="1" applyBorder="1" applyAlignment="1">
      <alignment horizontal="center"/>
    </xf>
    <xf numFmtId="0" fontId="0" fillId="29" borderId="16" xfId="0" applyFill="1" applyBorder="1" applyAlignment="1">
      <alignment horizontal="center"/>
    </xf>
    <xf numFmtId="0" fontId="82" fillId="29" borderId="0" xfId="0" applyFont="1" applyFill="1" applyBorder="1" applyAlignment="1">
      <alignment horizontal="left" wrapText="1"/>
    </xf>
    <xf numFmtId="3" fontId="27" fillId="29" borderId="15" xfId="0" applyNumberFormat="1" applyFont="1" applyFill="1" applyBorder="1" applyAlignment="1">
      <alignment horizontal="left" wrapText="1"/>
    </xf>
    <xf numFmtId="3" fontId="27" fillId="29" borderId="0" xfId="0" applyNumberFormat="1" applyFont="1" applyFill="1" applyBorder="1" applyAlignment="1">
      <alignment horizontal="left" wrapText="1"/>
    </xf>
    <xf numFmtId="0" fontId="26" fillId="29" borderId="16" xfId="0" applyFont="1" applyFill="1" applyBorder="1" applyAlignment="1">
      <alignment horizontal="center"/>
    </xf>
    <xf numFmtId="172" fontId="27" fillId="28" borderId="16" xfId="110" applyNumberFormat="1" applyFont="1" applyFill="1" applyBorder="1" applyAlignment="1">
      <alignment horizontal="center"/>
    </xf>
    <xf numFmtId="172" fontId="26" fillId="28" borderId="0" xfId="110" applyNumberFormat="1" applyFont="1" applyFill="1" applyBorder="1" applyAlignment="1">
      <alignment horizontal="right" wrapText="1"/>
    </xf>
    <xf numFmtId="172" fontId="26" fillId="28" borderId="14" xfId="110" applyNumberFormat="1" applyFont="1" applyFill="1" applyBorder="1" applyAlignment="1">
      <alignment horizontal="right" wrapText="1"/>
    </xf>
    <xf numFmtId="0" fontId="37" fillId="28" borderId="16" xfId="134" applyFont="1" applyFill="1" applyBorder="1" applyAlignment="1">
      <alignment horizontal="center"/>
    </xf>
    <xf numFmtId="0" fontId="37" fillId="28" borderId="15" xfId="135" applyFont="1" applyFill="1" applyBorder="1" applyAlignment="1">
      <alignment horizontal="center" wrapText="1"/>
    </xf>
    <xf numFmtId="0" fontId="37" fillId="28" borderId="0" xfId="135" applyFont="1" applyFill="1" applyBorder="1" applyAlignment="1">
      <alignment horizontal="center" wrapText="1"/>
    </xf>
    <xf numFmtId="0" fontId="37" fillId="28" borderId="14" xfId="135" applyFont="1" applyFill="1" applyBorder="1" applyAlignment="1">
      <alignment horizontal="center" wrapText="1"/>
    </xf>
    <xf numFmtId="0" fontId="37" fillId="28" borderId="15" xfId="135" applyFont="1" applyFill="1" applyBorder="1" applyAlignment="1">
      <alignment horizontal="right" wrapText="1"/>
    </xf>
    <xf numFmtId="0" fontId="37" fillId="28" borderId="0" xfId="135" applyFont="1" applyFill="1" applyBorder="1" applyAlignment="1">
      <alignment horizontal="right" wrapText="1"/>
    </xf>
    <xf numFmtId="0" fontId="37" fillId="28" borderId="14" xfId="135" applyFont="1" applyFill="1" applyBorder="1" applyAlignment="1">
      <alignment horizontal="right" wrapText="1"/>
    </xf>
    <xf numFmtId="0" fontId="36" fillId="28" borderId="15" xfId="135" applyFont="1" applyFill="1" applyBorder="1" applyAlignment="1">
      <alignment horizontal="right" wrapText="1"/>
    </xf>
    <xf numFmtId="0" fontId="36" fillId="28" borderId="0" xfId="135" applyFont="1" applyFill="1" applyBorder="1" applyAlignment="1">
      <alignment horizontal="right" wrapText="1"/>
    </xf>
    <xf numFmtId="0" fontId="36" fillId="28" borderId="14" xfId="135" applyFont="1" applyFill="1" applyBorder="1" applyAlignment="1">
      <alignment horizontal="right" wrapText="1"/>
    </xf>
    <xf numFmtId="0" fontId="36" fillId="28" borderId="15" xfId="134" applyFont="1" applyFill="1" applyBorder="1" applyAlignment="1">
      <alignment horizontal="right" wrapText="1"/>
    </xf>
    <xf numFmtId="0" fontId="36" fillId="28" borderId="0" xfId="134" applyFont="1" applyFill="1" applyBorder="1" applyAlignment="1">
      <alignment horizontal="right" wrapText="1"/>
    </xf>
    <xf numFmtId="0" fontId="36" fillId="28" borderId="14" xfId="134" applyFont="1" applyFill="1" applyBorder="1" applyAlignment="1">
      <alignment horizontal="right" wrapText="1"/>
    </xf>
    <xf numFmtId="0" fontId="37" fillId="29" borderId="16" xfId="134" applyFont="1" applyFill="1" applyBorder="1" applyAlignment="1">
      <alignment horizontal="center"/>
    </xf>
    <xf numFmtId="1" fontId="27" fillId="28" borderId="16" xfId="77" applyNumberFormat="1" applyFont="1" applyFill="1" applyBorder="1" applyAlignment="1">
      <alignment horizontal="center"/>
    </xf>
    <xf numFmtId="0" fontId="26" fillId="28" borderId="0" xfId="77" applyNumberFormat="1" applyFont="1" applyFill="1" applyBorder="1" applyAlignment="1">
      <alignment horizontal="right" wrapText="1"/>
    </xf>
    <xf numFmtId="1" fontId="26" fillId="28" borderId="15" xfId="77" applyNumberFormat="1" applyFont="1" applyFill="1" applyBorder="1" applyAlignment="1">
      <alignment horizontal="right" wrapText="1"/>
    </xf>
    <xf numFmtId="1" fontId="26" fillId="28" borderId="14" xfId="77" applyNumberFormat="1" applyFont="1" applyFill="1" applyBorder="1" applyAlignment="1">
      <alignment horizontal="right" wrapText="1"/>
    </xf>
    <xf numFmtId="172" fontId="26" fillId="28" borderId="15" xfId="110" applyNumberFormat="1" applyFont="1" applyFill="1" applyBorder="1" applyAlignment="1">
      <alignment horizontal="right" wrapText="1"/>
    </xf>
    <xf numFmtId="172" fontId="27" fillId="29" borderId="16" xfId="110" applyNumberFormat="1" applyFont="1" applyFill="1" applyBorder="1" applyAlignment="1">
      <alignment horizontal="center"/>
    </xf>
    <xf numFmtId="0" fontId="26" fillId="0" borderId="16" xfId="0" applyFont="1" applyFill="1" applyBorder="1" applyAlignment="1">
      <alignment horizontal="center"/>
    </xf>
    <xf numFmtId="0" fontId="26" fillId="28" borderId="15" xfId="0" applyFont="1" applyFill="1" applyBorder="1" applyAlignment="1">
      <alignment horizontal="right" wrapText="1"/>
    </xf>
    <xf numFmtId="0" fontId="26" fillId="28" borderId="14" xfId="0" applyFont="1" applyFill="1" applyBorder="1" applyAlignment="1">
      <alignment horizontal="right" wrapText="1"/>
    </xf>
    <xf numFmtId="0" fontId="6" fillId="28" borderId="15" xfId="77" applyFont="1" applyFill="1" applyBorder="1" applyAlignment="1">
      <alignment horizontal="right" wrapText="1"/>
    </xf>
    <xf numFmtId="0" fontId="6" fillId="28" borderId="14" xfId="77" applyFont="1" applyFill="1" applyBorder="1" applyAlignment="1">
      <alignment horizontal="right" wrapText="1"/>
    </xf>
    <xf numFmtId="1" fontId="6" fillId="28" borderId="15" xfId="77" applyNumberFormat="1" applyFont="1" applyFill="1" applyBorder="1" applyAlignment="1">
      <alignment horizontal="right" wrapText="1"/>
    </xf>
    <xf numFmtId="1" fontId="6" fillId="28" borderId="14" xfId="77" applyNumberFormat="1" applyFont="1" applyFill="1" applyBorder="1" applyAlignment="1">
      <alignment horizontal="right" wrapText="1"/>
    </xf>
    <xf numFmtId="0" fontId="37" fillId="28" borderId="0" xfId="144" applyFont="1" applyFill="1" applyBorder="1" applyAlignment="1">
      <alignment horizontal="right" wrapText="1"/>
    </xf>
    <xf numFmtId="0" fontId="37" fillId="28" borderId="14" xfId="144" applyFont="1" applyFill="1" applyBorder="1" applyAlignment="1">
      <alignment horizontal="right" wrapText="1"/>
    </xf>
    <xf numFmtId="0" fontId="37" fillId="28" borderId="0" xfId="143" applyFont="1" applyFill="1" applyBorder="1" applyAlignment="1">
      <alignment horizontal="right" wrapText="1"/>
    </xf>
    <xf numFmtId="0" fontId="37" fillId="28" borderId="14" xfId="143" applyFont="1" applyFill="1" applyBorder="1" applyAlignment="1">
      <alignment horizontal="right" wrapText="1"/>
    </xf>
    <xf numFmtId="0" fontId="36" fillId="28" borderId="15" xfId="143" applyFont="1" applyFill="1" applyBorder="1" applyAlignment="1">
      <alignment horizontal="right" wrapText="1"/>
    </xf>
    <xf numFmtId="0" fontId="36" fillId="28" borderId="0" xfId="143" applyFont="1" applyFill="1" applyBorder="1" applyAlignment="1">
      <alignment horizontal="right" wrapText="1"/>
    </xf>
    <xf numFmtId="0" fontId="36" fillId="28" borderId="14" xfId="143" applyFont="1" applyFill="1" applyBorder="1" applyAlignment="1">
      <alignment horizontal="right" wrapText="1"/>
    </xf>
    <xf numFmtId="0" fontId="36" fillId="28" borderId="15" xfId="142" applyFont="1" applyFill="1" applyBorder="1" applyAlignment="1">
      <alignment horizontal="right" wrapText="1"/>
    </xf>
    <xf numFmtId="0" fontId="36" fillId="28" borderId="0" xfId="142" applyFont="1" applyFill="1" applyBorder="1" applyAlignment="1">
      <alignment horizontal="right" wrapText="1"/>
    </xf>
    <xf numFmtId="0" fontId="36" fillId="28" borderId="14" xfId="142" applyFont="1" applyFill="1" applyBorder="1" applyAlignment="1">
      <alignment horizontal="right" wrapText="1"/>
    </xf>
    <xf numFmtId="0" fontId="37" fillId="28" borderId="15" xfId="143" applyFont="1" applyFill="1" applyBorder="1" applyAlignment="1">
      <alignment horizontal="right" wrapText="1"/>
    </xf>
    <xf numFmtId="3" fontId="26" fillId="28" borderId="15" xfId="0" applyNumberFormat="1" applyFont="1" applyFill="1" applyBorder="1" applyAlignment="1">
      <alignment horizontal="right" wrapText="1"/>
    </xf>
    <xf numFmtId="3" fontId="26" fillId="28" borderId="0" xfId="0" applyNumberFormat="1" applyFont="1" applyFill="1" applyBorder="1" applyAlignment="1">
      <alignment horizontal="right" wrapText="1"/>
    </xf>
    <xf numFmtId="3" fontId="26" fillId="28" borderId="14" xfId="0" applyNumberFormat="1" applyFont="1" applyFill="1" applyBorder="1" applyAlignment="1">
      <alignment horizontal="right" wrapText="1"/>
    </xf>
    <xf numFmtId="0" fontId="25" fillId="28" borderId="15" xfId="0" applyFont="1" applyFill="1" applyBorder="1" applyAlignment="1">
      <alignment horizontal="right" wrapText="1"/>
    </xf>
    <xf numFmtId="0" fontId="25" fillId="28" borderId="0" xfId="0" applyFont="1" applyFill="1" applyBorder="1" applyAlignment="1">
      <alignment horizontal="right" wrapText="1"/>
    </xf>
    <xf numFmtId="0" fontId="25" fillId="28" borderId="14" xfId="0" applyFont="1" applyFill="1" applyBorder="1" applyAlignment="1">
      <alignment horizontal="right" wrapText="1"/>
    </xf>
    <xf numFmtId="3" fontId="26" fillId="28" borderId="0" xfId="0" applyNumberFormat="1" applyFont="1" applyFill="1" applyBorder="1" applyAlignment="1">
      <alignment horizontal="center" wrapText="1"/>
    </xf>
    <xf numFmtId="3" fontId="26" fillId="28" borderId="14" xfId="0" applyNumberFormat="1" applyFont="1" applyFill="1" applyBorder="1" applyAlignment="1">
      <alignment horizontal="center" wrapText="1"/>
    </xf>
    <xf numFmtId="3" fontId="27" fillId="28" borderId="16" xfId="0" applyNumberFormat="1" applyFont="1" applyFill="1" applyBorder="1" applyAlignment="1">
      <alignment horizontal="center"/>
    </xf>
    <xf numFmtId="0" fontId="26" fillId="28" borderId="16" xfId="0" applyFont="1" applyFill="1" applyBorder="1" applyAlignment="1">
      <alignment horizontal="center"/>
    </xf>
  </cellXfs>
  <cellStyles count="331">
    <cellStyle name="20% - Accent1" xfId="1" builtinId="30" customBuiltin="1"/>
    <cellStyle name="20% - Accent1 2" xfId="2"/>
    <cellStyle name="20% - Accent1 2 2" xfId="170"/>
    <cellStyle name="20% - Accent1 3" xfId="171"/>
    <cellStyle name="20% - Accent2" xfId="3" builtinId="34" customBuiltin="1"/>
    <cellStyle name="20% - Accent2 2" xfId="4"/>
    <cellStyle name="20% - Accent2 2 2" xfId="172"/>
    <cellStyle name="20% - Accent2 3" xfId="173"/>
    <cellStyle name="20% - Accent3" xfId="5" builtinId="38" customBuiltin="1"/>
    <cellStyle name="20% - Accent3 2" xfId="6"/>
    <cellStyle name="20% - Accent3 2 2" xfId="174"/>
    <cellStyle name="20% - Accent3 3" xfId="175"/>
    <cellStyle name="20% - Accent4" xfId="7" builtinId="42" customBuiltin="1"/>
    <cellStyle name="20% - Accent4 2" xfId="8"/>
    <cellStyle name="20% - Accent4 2 2" xfId="176"/>
    <cellStyle name="20% - Accent4 3" xfId="177"/>
    <cellStyle name="20% - Accent5" xfId="9" builtinId="46" customBuiltin="1"/>
    <cellStyle name="20% - Accent5 2" xfId="10"/>
    <cellStyle name="20% - Accent5 2 2" xfId="178"/>
    <cellStyle name="20% - Accent5 3" xfId="179"/>
    <cellStyle name="20% - Accent6" xfId="11" builtinId="50" customBuiltin="1"/>
    <cellStyle name="20% - Accent6 2" xfId="12"/>
    <cellStyle name="20% - Accent6 2 2" xfId="180"/>
    <cellStyle name="20% - Accent6 3" xfId="181"/>
    <cellStyle name="40% - Accent1" xfId="13" builtinId="31" customBuiltin="1"/>
    <cellStyle name="40% - Accent1 2" xfId="14"/>
    <cellStyle name="40% - Accent1 2 2" xfId="182"/>
    <cellStyle name="40% - Accent1 3" xfId="183"/>
    <cellStyle name="40% - Accent2" xfId="15" builtinId="35" customBuiltin="1"/>
    <cellStyle name="40% - Accent2 2" xfId="16"/>
    <cellStyle name="40% - Accent2 2 2" xfId="184"/>
    <cellStyle name="40% - Accent2 3" xfId="185"/>
    <cellStyle name="40% - Accent3" xfId="17" builtinId="39" customBuiltin="1"/>
    <cellStyle name="40% - Accent3 2" xfId="18"/>
    <cellStyle name="40% - Accent3 2 2" xfId="186"/>
    <cellStyle name="40% - Accent3 3" xfId="187"/>
    <cellStyle name="40% - Accent4" xfId="19" builtinId="43" customBuiltin="1"/>
    <cellStyle name="40% - Accent4 2" xfId="20"/>
    <cellStyle name="40% - Accent4 2 2" xfId="188"/>
    <cellStyle name="40% - Accent4 3" xfId="189"/>
    <cellStyle name="40% - Accent5" xfId="21" builtinId="47" customBuiltin="1"/>
    <cellStyle name="40% - Accent5 2" xfId="22"/>
    <cellStyle name="40% - Accent5 2 2" xfId="190"/>
    <cellStyle name="40% - Accent5 3" xfId="191"/>
    <cellStyle name="40% - Accent6" xfId="23" builtinId="51" customBuiltin="1"/>
    <cellStyle name="40% - Accent6 2" xfId="24"/>
    <cellStyle name="40% - Accent6 2 2" xfId="192"/>
    <cellStyle name="40% - Accent6 3" xfId="193"/>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140" builtinId="3"/>
    <cellStyle name="Comma 10" xfId="151"/>
    <cellStyle name="Comma 2" xfId="55"/>
    <cellStyle name="Comma 2 2" xfId="114"/>
    <cellStyle name="Comma 2 2 2" xfId="130"/>
    <cellStyle name="Comma 2 3" xfId="118"/>
    <cellStyle name="Comma 2 3 2" xfId="194"/>
    <cellStyle name="Comma 2 4" xfId="153"/>
    <cellStyle name="Comma 3" xfId="56"/>
    <cellStyle name="Comma 3 2" xfId="147"/>
    <cellStyle name="Comma 3 3" xfId="157"/>
    <cellStyle name="Comma 4" xfId="57"/>
    <cellStyle name="Comma 4 2" xfId="158"/>
    <cellStyle name="Comma 5" xfId="113"/>
    <cellStyle name="Comma 5 2" xfId="159"/>
    <cellStyle name="Comma 6" xfId="115"/>
    <cellStyle name="Comma 6 2" xfId="160"/>
    <cellStyle name="Comma 7" xfId="128"/>
    <cellStyle name="Comma 7 2" xfId="162"/>
    <cellStyle name="Comma 8" xfId="132"/>
    <cellStyle name="Comma 9" xfId="148"/>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68" builtinId="8"/>
    <cellStyle name="Hyperlink 2" xfId="70"/>
    <cellStyle name="Hyperlink 3" xfId="122"/>
    <cellStyle name="Hyperlink 4" xfId="195"/>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150"/>
    <cellStyle name="Normal 10 2" xfId="169"/>
    <cellStyle name="Normal 2" xfId="77"/>
    <cellStyle name="Normal 2 2" xfId="78"/>
    <cellStyle name="Normal 2 2 2" xfId="155"/>
    <cellStyle name="Normal 2 3" xfId="79"/>
    <cellStyle name="Normal 2 3 2" xfId="161"/>
    <cellStyle name="Normal 2 3 2 2" xfId="167"/>
    <cellStyle name="Normal 2 3 3" xfId="329"/>
    <cellStyle name="Normal 2 4" xfId="131"/>
    <cellStyle name="Normal 2 5" xfId="154"/>
    <cellStyle name="Normal 3" xfId="80"/>
    <cellStyle name="Normal 3 2" xfId="110"/>
    <cellStyle name="Normal 3 2 2" xfId="126"/>
    <cellStyle name="Normal 3 2 3" xfId="152"/>
    <cellStyle name="Normal 3 3" xfId="165"/>
    <cellStyle name="Normal 3_SRS Ch2 Charts" xfId="137"/>
    <cellStyle name="Normal 4" xfId="81"/>
    <cellStyle name="Normal 4 2" xfId="112"/>
    <cellStyle name="Normal 4 3" xfId="156"/>
    <cellStyle name="Normal 4_SRS Ch2 Charts" xfId="138"/>
    <cellStyle name="Normal 5" xfId="82"/>
    <cellStyle name="Normal 5 2" xfId="196"/>
    <cellStyle name="Normal 6" xfId="106"/>
    <cellStyle name="Normal 6 2" xfId="116"/>
    <cellStyle name="Normal 7" xfId="127"/>
    <cellStyle name="Normal 8" xfId="134"/>
    <cellStyle name="Normal 8 2" xfId="166"/>
    <cellStyle name="Normal 8 2 2" xfId="197"/>
    <cellStyle name="Normal 9" xfId="142"/>
    <cellStyle name="Normal_1. OHs overview" xfId="119"/>
    <cellStyle name="Normal_2014-15" xfId="139"/>
    <cellStyle name="Normal_A.T 1.4" xfId="146"/>
    <cellStyle name="Normal_A.T 1.5" xfId="144"/>
    <cellStyle name="Normal_Annex 1.6" xfId="143"/>
    <cellStyle name="Normal_AT1.1" xfId="328"/>
    <cellStyle name="Normal_AT1.4" xfId="330"/>
    <cellStyle name="Normal_Length of residence" xfId="83"/>
    <cellStyle name="Normal_Length of residence 2" xfId="141"/>
    <cellStyle name="Normal_Sex" xfId="124"/>
    <cellStyle name="Normal_Sex_1" xfId="125"/>
    <cellStyle name="Normal_Sheet1" xfId="120"/>
    <cellStyle name="Normal_Sheet3" xfId="121"/>
    <cellStyle name="Normal_Sheet5" xfId="135"/>
    <cellStyle name="Normal_Sheet5_1" xfId="136"/>
    <cellStyle name="Normal_Sheet7" xfId="145"/>
    <cellStyle name="Normal_tabA1.1-1.16 2" xfId="84"/>
    <cellStyle name="Normal_Tables CH3 2014-15" xfId="123"/>
    <cellStyle name="Note" xfId="85" builtinId="10" customBuiltin="1"/>
    <cellStyle name="Note 2" xfId="86"/>
    <cellStyle name="Note 2 2" xfId="198"/>
    <cellStyle name="Output" xfId="87" builtinId="21" customBuiltin="1"/>
    <cellStyle name="Output 2" xfId="88"/>
    <cellStyle name="Percent" xfId="133" builtinId="5"/>
    <cellStyle name="Percent 11" xfId="89"/>
    <cellStyle name="Percent 11 2" xfId="199"/>
    <cellStyle name="Percent 12" xfId="90"/>
    <cellStyle name="Percent 12 2" xfId="200"/>
    <cellStyle name="Percent 13" xfId="91"/>
    <cellStyle name="Percent 13 2" xfId="201"/>
    <cellStyle name="Percent 14" xfId="92"/>
    <cellStyle name="Percent 14 2" xfId="202"/>
    <cellStyle name="Percent 15" xfId="93"/>
    <cellStyle name="Percent 15 2" xfId="203"/>
    <cellStyle name="Percent 16" xfId="94"/>
    <cellStyle name="Percent 16 2" xfId="204"/>
    <cellStyle name="Percent 18" xfId="95"/>
    <cellStyle name="Percent 18 2" xfId="205"/>
    <cellStyle name="Percent 2" xfId="96"/>
    <cellStyle name="Percent 2 2" xfId="111"/>
    <cellStyle name="Percent 2 3" xfId="117"/>
    <cellStyle name="Percent 2 4" xfId="163"/>
    <cellStyle name="Percent 3" xfId="107"/>
    <cellStyle name="Percent 3 2" xfId="129"/>
    <cellStyle name="Percent 4" xfId="108"/>
    <cellStyle name="Percent 5" xfId="109"/>
    <cellStyle name="Percent 5 2" xfId="164"/>
    <cellStyle name="Percent 6" xfId="149"/>
    <cellStyle name="Percent 7" xfId="97"/>
    <cellStyle name="Percent 7 2" xfId="206"/>
    <cellStyle name="Percent 8" xfId="98"/>
    <cellStyle name="Percent 8 2" xfId="207"/>
    <cellStyle name="Percent 9" xfId="99"/>
    <cellStyle name="Percent 9 2" xfId="208"/>
    <cellStyle name="style1436018486897" xfId="209"/>
    <cellStyle name="style1436018486991" xfId="210"/>
    <cellStyle name="style1436018487288" xfId="211"/>
    <cellStyle name="style1436018487835" xfId="212"/>
    <cellStyle name="style1436018488256" xfId="213"/>
    <cellStyle name="style1436018488663" xfId="214"/>
    <cellStyle name="style1436022969960" xfId="215"/>
    <cellStyle name="style1436022970038" xfId="216"/>
    <cellStyle name="style1436022970100" xfId="217"/>
    <cellStyle name="style1436022970163" xfId="218"/>
    <cellStyle name="style1436022970241" xfId="219"/>
    <cellStyle name="style1436022970303" xfId="220"/>
    <cellStyle name="style1436022970366" xfId="221"/>
    <cellStyle name="style1436022970444" xfId="222"/>
    <cellStyle name="style1436022970506" xfId="223"/>
    <cellStyle name="style1436022970569" xfId="224"/>
    <cellStyle name="style1436022970631" xfId="225"/>
    <cellStyle name="style1436022970678" xfId="226"/>
    <cellStyle name="style1436022970756" xfId="227"/>
    <cellStyle name="style1436022970819" xfId="228"/>
    <cellStyle name="style1436022970881" xfId="229"/>
    <cellStyle name="style1436022970928" xfId="230"/>
    <cellStyle name="style1436022970991" xfId="231"/>
    <cellStyle name="style1436022971085" xfId="232"/>
    <cellStyle name="style1436022971131" xfId="233"/>
    <cellStyle name="style1436022971194" xfId="234"/>
    <cellStyle name="style1436022971256" xfId="235"/>
    <cellStyle name="style1436022971319" xfId="236"/>
    <cellStyle name="style1436022971397" xfId="237"/>
    <cellStyle name="style1436022971444" xfId="238"/>
    <cellStyle name="style1436022971506" xfId="239"/>
    <cellStyle name="style1436022971569" xfId="240"/>
    <cellStyle name="style1436022971741" xfId="241"/>
    <cellStyle name="style1436022971788" xfId="242"/>
    <cellStyle name="style1436022971850" xfId="243"/>
    <cellStyle name="style1436022971913" xfId="244"/>
    <cellStyle name="style1436022971960" xfId="245"/>
    <cellStyle name="style1436022972022" xfId="246"/>
    <cellStyle name="style1436022972085" xfId="247"/>
    <cellStyle name="style1436022972131" xfId="248"/>
    <cellStyle name="style1436022972194" xfId="249"/>
    <cellStyle name="style1436022972256" xfId="250"/>
    <cellStyle name="style1436022972319" xfId="251"/>
    <cellStyle name="style1436022972366" xfId="252"/>
    <cellStyle name="style1436022972413" xfId="253"/>
    <cellStyle name="style1436022972600" xfId="254"/>
    <cellStyle name="style1436022972663" xfId="255"/>
    <cellStyle name="style1436022972725" xfId="256"/>
    <cellStyle name="style1436022972772" xfId="257"/>
    <cellStyle name="style1436022972819" xfId="258"/>
    <cellStyle name="style1436023336147" xfId="259"/>
    <cellStyle name="style1436023336225" xfId="260"/>
    <cellStyle name="style1436023336288" xfId="261"/>
    <cellStyle name="style1436023336366" xfId="262"/>
    <cellStyle name="style1436023336428" xfId="263"/>
    <cellStyle name="style1436023336506" xfId="264"/>
    <cellStyle name="style1436023336569" xfId="265"/>
    <cellStyle name="style1436023336647" xfId="266"/>
    <cellStyle name="style1436023336710" xfId="267"/>
    <cellStyle name="style1436023336772" xfId="268"/>
    <cellStyle name="style1436023336835" xfId="269"/>
    <cellStyle name="style1436023336897" xfId="270"/>
    <cellStyle name="style1436023336960" xfId="271"/>
    <cellStyle name="style1436023337022" xfId="272"/>
    <cellStyle name="style1436023337100" xfId="273"/>
    <cellStyle name="style1436023337163" xfId="274"/>
    <cellStyle name="style1436023337241" xfId="275"/>
    <cellStyle name="style1436023337335" xfId="276"/>
    <cellStyle name="style1436023337381" xfId="277"/>
    <cellStyle name="style1436023337444" xfId="278"/>
    <cellStyle name="style1436023337506" xfId="279"/>
    <cellStyle name="style1436023337585" xfId="280"/>
    <cellStyle name="style1436023337663" xfId="281"/>
    <cellStyle name="style1436023337710" xfId="282"/>
    <cellStyle name="style1436023337772" xfId="283"/>
    <cellStyle name="style1436023337944" xfId="284"/>
    <cellStyle name="style1436023338006" xfId="285"/>
    <cellStyle name="style1436023338069" xfId="286"/>
    <cellStyle name="style1436023338116" xfId="287"/>
    <cellStyle name="style1436023338178" xfId="288"/>
    <cellStyle name="style1436023338225" xfId="289"/>
    <cellStyle name="style1436023338288" xfId="290"/>
    <cellStyle name="style1436023338335" xfId="291"/>
    <cellStyle name="style1436023338397" xfId="292"/>
    <cellStyle name="style1436023338444" xfId="293"/>
    <cellStyle name="style1436023338522" xfId="294"/>
    <cellStyle name="style1436023338585" xfId="295"/>
    <cellStyle name="style1436023338631" xfId="296"/>
    <cellStyle name="style1436023338678" xfId="297"/>
    <cellStyle name="style1436023338897" xfId="298"/>
    <cellStyle name="style1436023338960" xfId="299"/>
    <cellStyle name="style1436023339022" xfId="300"/>
    <cellStyle name="style1436023339085" xfId="301"/>
    <cellStyle name="style1436023339131" xfId="302"/>
    <cellStyle name="style1436038414350" xfId="303"/>
    <cellStyle name="style1436038414491" xfId="304"/>
    <cellStyle name="style1436038414585" xfId="305"/>
    <cellStyle name="style1436038414694" xfId="306"/>
    <cellStyle name="style1436038414788" xfId="307"/>
    <cellStyle name="style1436038414897" xfId="308"/>
    <cellStyle name="style1436038415022" xfId="309"/>
    <cellStyle name="style1436038415100" xfId="310"/>
    <cellStyle name="style1436038415194" xfId="311"/>
    <cellStyle name="style1436038415272" xfId="312"/>
    <cellStyle name="style1436038415350" xfId="313"/>
    <cellStyle name="style1436038415428" xfId="314"/>
    <cellStyle name="style1436038415506" xfId="315"/>
    <cellStyle name="style1436040031959" xfId="316"/>
    <cellStyle name="style1436040032052" xfId="317"/>
    <cellStyle name="style1436040032115" xfId="318"/>
    <cellStyle name="style1436040032193" xfId="319"/>
    <cellStyle name="style1436040032256" xfId="320"/>
    <cellStyle name="style1436040032334" xfId="321"/>
    <cellStyle name="style1436040032412" xfId="322"/>
    <cellStyle name="style1436040032490" xfId="323"/>
    <cellStyle name="style1436040032568" xfId="324"/>
    <cellStyle name="style1436040032646" xfId="325"/>
    <cellStyle name="style1436040032818" xfId="326"/>
    <cellStyle name="style1436040032896" xfId="327"/>
    <cellStyle name="Title" xfId="100" builtinId="15" customBuiltin="1"/>
    <cellStyle name="Title 2" xfId="101"/>
    <cellStyle name="Total" xfId="102" builtinId="25" customBuiltin="1"/>
    <cellStyle name="Total 2" xfId="103"/>
    <cellStyle name="Warning Text" xfId="104" builtinId="11" customBuiltin="1"/>
    <cellStyle name="Warning Text 2" xfId="10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55363984674324E-2"/>
          <c:y val="5.6079845060493808E-2"/>
          <c:w val="0.87523467432950186"/>
          <c:h val="0.85028549382716045"/>
        </c:manualLayout>
      </c:layout>
      <c:barChart>
        <c:barDir val="col"/>
        <c:grouping val="clustered"/>
        <c:varyColors val="0"/>
        <c:ser>
          <c:idx val="0"/>
          <c:order val="0"/>
          <c:tx>
            <c:strRef>
              <c:f>'Fig1.1'!$Y$9</c:f>
              <c:strCache>
                <c:ptCount val="1"/>
                <c:pt idx="0">
                  <c:v>owner occupiers</c:v>
                </c:pt>
              </c:strCache>
            </c:strRef>
          </c:tx>
          <c:invertIfNegative val="0"/>
          <c:cat>
            <c:strRef>
              <c:f>'Fig1.1'!$X$11:$X$16</c:f>
              <c:strCache>
                <c:ptCount val="6"/>
                <c:pt idx="0">
                  <c:v>16-24</c:v>
                </c:pt>
                <c:pt idx="1">
                  <c:v>25-34</c:v>
                </c:pt>
                <c:pt idx="2">
                  <c:v>35-44</c:v>
                </c:pt>
                <c:pt idx="3">
                  <c:v>45-54</c:v>
                </c:pt>
                <c:pt idx="4">
                  <c:v>65-74</c:v>
                </c:pt>
                <c:pt idx="5">
                  <c:v>75 or over</c:v>
                </c:pt>
              </c:strCache>
            </c:strRef>
          </c:cat>
          <c:val>
            <c:numRef>
              <c:f>'Fig1.1'!$Y$11:$Y$16</c:f>
              <c:numCache>
                <c:formatCode>0.0</c:formatCode>
                <c:ptCount val="6"/>
                <c:pt idx="0">
                  <c:v>0.46324616731780799</c:v>
                </c:pt>
                <c:pt idx="1">
                  <c:v>8.6536946769650598</c:v>
                </c:pt>
                <c:pt idx="2">
                  <c:v>14.480721705627399</c:v>
                </c:pt>
                <c:pt idx="3">
                  <c:v>41.222337958964602</c:v>
                </c:pt>
                <c:pt idx="4">
                  <c:v>18.250877786935899</c:v>
                </c:pt>
                <c:pt idx="5">
                  <c:v>16.929121704188901</c:v>
                </c:pt>
              </c:numCache>
            </c:numRef>
          </c:val>
        </c:ser>
        <c:ser>
          <c:idx val="1"/>
          <c:order val="1"/>
          <c:tx>
            <c:strRef>
              <c:f>'Fig1.1'!$Z$9</c:f>
              <c:strCache>
                <c:ptCount val="1"/>
                <c:pt idx="0">
                  <c:v>private renters</c:v>
                </c:pt>
              </c:strCache>
            </c:strRef>
          </c:tx>
          <c:invertIfNegative val="0"/>
          <c:cat>
            <c:strRef>
              <c:f>'Fig1.1'!$X$11:$X$16</c:f>
              <c:strCache>
                <c:ptCount val="6"/>
                <c:pt idx="0">
                  <c:v>16-24</c:v>
                </c:pt>
                <c:pt idx="1">
                  <c:v>25-34</c:v>
                </c:pt>
                <c:pt idx="2">
                  <c:v>35-44</c:v>
                </c:pt>
                <c:pt idx="3">
                  <c:v>45-54</c:v>
                </c:pt>
                <c:pt idx="4">
                  <c:v>65-74</c:v>
                </c:pt>
                <c:pt idx="5">
                  <c:v>75 or over</c:v>
                </c:pt>
              </c:strCache>
            </c:strRef>
          </c:cat>
          <c:val>
            <c:numRef>
              <c:f>'Fig1.1'!$Z$11:$Z$16</c:f>
              <c:numCache>
                <c:formatCode>0.0</c:formatCode>
                <c:ptCount val="6"/>
                <c:pt idx="0">
                  <c:v>10.928066672258099</c:v>
                </c:pt>
                <c:pt idx="1">
                  <c:v>32.581879253516099</c:v>
                </c:pt>
                <c:pt idx="2">
                  <c:v>24.228203405812401</c:v>
                </c:pt>
                <c:pt idx="3">
                  <c:v>23.4335250611257</c:v>
                </c:pt>
                <c:pt idx="4">
                  <c:v>5.0640438675837398</c:v>
                </c:pt>
                <c:pt idx="5">
                  <c:v>3.7642817397041601</c:v>
                </c:pt>
              </c:numCache>
            </c:numRef>
          </c:val>
        </c:ser>
        <c:ser>
          <c:idx val="2"/>
          <c:order val="2"/>
          <c:tx>
            <c:strRef>
              <c:f>'Fig1.1'!$AA$9</c:f>
              <c:strCache>
                <c:ptCount val="1"/>
                <c:pt idx="0">
                  <c:v>social renters</c:v>
                </c:pt>
              </c:strCache>
            </c:strRef>
          </c:tx>
          <c:invertIfNegative val="0"/>
          <c:cat>
            <c:strRef>
              <c:f>'Fig1.1'!$X$11:$X$16</c:f>
              <c:strCache>
                <c:ptCount val="6"/>
                <c:pt idx="0">
                  <c:v>16-24</c:v>
                </c:pt>
                <c:pt idx="1">
                  <c:v>25-34</c:v>
                </c:pt>
                <c:pt idx="2">
                  <c:v>35-44</c:v>
                </c:pt>
                <c:pt idx="3">
                  <c:v>45-54</c:v>
                </c:pt>
                <c:pt idx="4">
                  <c:v>65-74</c:v>
                </c:pt>
                <c:pt idx="5">
                  <c:v>75 or over</c:v>
                </c:pt>
              </c:strCache>
            </c:strRef>
          </c:cat>
          <c:val>
            <c:numRef>
              <c:f>'Fig1.1'!$AA$11:$AA$16</c:f>
              <c:numCache>
                <c:formatCode>0.0</c:formatCode>
                <c:ptCount val="6"/>
                <c:pt idx="0">
                  <c:v>4.9325727517110503</c:v>
                </c:pt>
                <c:pt idx="1">
                  <c:v>14.431182882213101</c:v>
                </c:pt>
                <c:pt idx="2">
                  <c:v>19.264271259308298</c:v>
                </c:pt>
                <c:pt idx="3">
                  <c:v>34.656230375607699</c:v>
                </c:pt>
                <c:pt idx="4">
                  <c:v>13.287614543045301</c:v>
                </c:pt>
                <c:pt idx="5">
                  <c:v>13.428128188114499</c:v>
                </c:pt>
              </c:numCache>
            </c:numRef>
          </c:val>
        </c:ser>
        <c:dLbls>
          <c:showLegendKey val="0"/>
          <c:showVal val="0"/>
          <c:showCatName val="0"/>
          <c:showSerName val="0"/>
          <c:showPercent val="0"/>
          <c:showBubbleSize val="0"/>
        </c:dLbls>
        <c:gapWidth val="50"/>
        <c:axId val="142461184"/>
        <c:axId val="142467072"/>
      </c:barChart>
      <c:lineChart>
        <c:grouping val="standard"/>
        <c:varyColors val="0"/>
        <c:ser>
          <c:idx val="3"/>
          <c:order val="3"/>
          <c:tx>
            <c:strRef>
              <c:f>'Fig1.1'!$AB$9</c:f>
              <c:strCache>
                <c:ptCount val="1"/>
                <c:pt idx="0">
                  <c:v>all households</c:v>
                </c:pt>
              </c:strCache>
            </c:strRef>
          </c:tx>
          <c:marker>
            <c:symbol val="none"/>
          </c:marker>
          <c:val>
            <c:numRef>
              <c:f>'Fig1.1'!$AB$11:$AB$16</c:f>
              <c:numCache>
                <c:formatCode>0.0</c:formatCode>
                <c:ptCount val="6"/>
                <c:pt idx="0">
                  <c:v>3.3546228851851398</c:v>
                </c:pt>
                <c:pt idx="1">
                  <c:v>14.505433394767</c:v>
                </c:pt>
                <c:pt idx="2">
                  <c:v>17.280014598858202</c:v>
                </c:pt>
                <c:pt idx="3">
                  <c:v>36.483696056024201</c:v>
                </c:pt>
                <c:pt idx="4">
                  <c:v>14.7217431311319</c:v>
                </c:pt>
                <c:pt idx="5">
                  <c:v>13.654489934033601</c:v>
                </c:pt>
              </c:numCache>
            </c:numRef>
          </c:val>
          <c:smooth val="0"/>
        </c:ser>
        <c:dLbls>
          <c:showLegendKey val="0"/>
          <c:showVal val="0"/>
          <c:showCatName val="0"/>
          <c:showSerName val="0"/>
          <c:showPercent val="0"/>
          <c:showBubbleSize val="0"/>
        </c:dLbls>
        <c:marker val="1"/>
        <c:smooth val="0"/>
        <c:axId val="142461184"/>
        <c:axId val="142467072"/>
      </c:lineChart>
      <c:catAx>
        <c:axId val="14246118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42467072"/>
        <c:crosses val="autoZero"/>
        <c:auto val="1"/>
        <c:lblAlgn val="ctr"/>
        <c:lblOffset val="100"/>
        <c:noMultiLvlLbl val="0"/>
      </c:catAx>
      <c:valAx>
        <c:axId val="142467072"/>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42461184"/>
        <c:crosses val="autoZero"/>
        <c:crossBetween val="between"/>
      </c:valAx>
      <c:spPr>
        <a:noFill/>
        <a:ln w="25400">
          <a:noFill/>
        </a:ln>
        <a:effectLst/>
      </c:spPr>
    </c:plotArea>
    <c:legend>
      <c:legendPos val="r"/>
      <c:layout>
        <c:manualLayout>
          <c:xMode val="edge"/>
          <c:yMode val="edge"/>
          <c:x val="0.73085977011494252"/>
          <c:y val="5.0344166666666669E-2"/>
          <c:w val="0.23240842911877393"/>
          <c:h val="0.25007283950617282"/>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23645948705554E-2"/>
          <c:y val="5.6677160493827164E-2"/>
          <c:w val="0.89471206896551725"/>
          <c:h val="0.77643209876543207"/>
        </c:manualLayout>
      </c:layout>
      <c:barChart>
        <c:barDir val="col"/>
        <c:grouping val="clustered"/>
        <c:varyColors val="0"/>
        <c:ser>
          <c:idx val="0"/>
          <c:order val="0"/>
          <c:tx>
            <c:strRef>
              <c:f>'Fig1.2'!$Z$9</c:f>
              <c:strCache>
                <c:ptCount val="1"/>
                <c:pt idx="0">
                  <c:v>1996-97</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'Fig1.2'!$Z$11:$Z$16</c:f>
              <c:numCache>
                <c:formatCode>0.0</c:formatCode>
                <c:ptCount val="6"/>
                <c:pt idx="0">
                  <c:v>39.471263575309102</c:v>
                </c:pt>
                <c:pt idx="1">
                  <c:v>16.905616385064299</c:v>
                </c:pt>
                <c:pt idx="2">
                  <c:v>3.9851634237272902</c:v>
                </c:pt>
                <c:pt idx="3">
                  <c:v>16.427290905081101</c:v>
                </c:pt>
                <c:pt idx="4">
                  <c:v>4.8809160874359501</c:v>
                </c:pt>
                <c:pt idx="5">
                  <c:v>15.436692188827401</c:v>
                </c:pt>
              </c:numCache>
            </c:numRef>
          </c:val>
        </c:ser>
        <c:ser>
          <c:idx val="1"/>
          <c:order val="1"/>
          <c:tx>
            <c:strRef>
              <c:f>'Fig1.2'!$AA$9</c:f>
              <c:strCache>
                <c:ptCount val="1"/>
                <c:pt idx="0">
                  <c:v>2006-07</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'Fig1.2'!$AA$11:$AA$16</c:f>
              <c:numCache>
                <c:formatCode>0.0</c:formatCode>
                <c:ptCount val="6"/>
                <c:pt idx="0">
                  <c:v>42.777529552358601</c:v>
                </c:pt>
                <c:pt idx="1">
                  <c:v>13.289129256708501</c:v>
                </c:pt>
                <c:pt idx="2">
                  <c:v>3.4931256348942998</c:v>
                </c:pt>
                <c:pt idx="3">
                  <c:v>15.126172325433901</c:v>
                </c:pt>
                <c:pt idx="4">
                  <c:v>5.2757916375765301</c:v>
                </c:pt>
                <c:pt idx="5">
                  <c:v>17.302040245338201</c:v>
                </c:pt>
              </c:numCache>
            </c:numRef>
          </c:val>
        </c:ser>
        <c:ser>
          <c:idx val="2"/>
          <c:order val="2"/>
          <c:tx>
            <c:strRef>
              <c:f>'Fig1.2'!$AB$9</c:f>
              <c:strCache>
                <c:ptCount val="1"/>
                <c:pt idx="0">
                  <c:v>2016-17</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'Fig1.2'!$AB$11:$AB$16</c:f>
              <c:numCache>
                <c:formatCode>0.0</c:formatCode>
                <c:ptCount val="6"/>
                <c:pt idx="0">
                  <c:v>39.401705968803803</c:v>
                </c:pt>
                <c:pt idx="1">
                  <c:v>12.2245743384135</c:v>
                </c:pt>
                <c:pt idx="2">
                  <c:v>3.9447143245585701</c:v>
                </c:pt>
                <c:pt idx="3">
                  <c:v>16.7379180059907</c:v>
                </c:pt>
                <c:pt idx="4">
                  <c:v>6.8891834099974503</c:v>
                </c:pt>
                <c:pt idx="5">
                  <c:v>16.630336875167401</c:v>
                </c:pt>
              </c:numCache>
            </c:numRef>
          </c:val>
        </c:ser>
        <c:dLbls>
          <c:showLegendKey val="0"/>
          <c:showVal val="0"/>
          <c:showCatName val="0"/>
          <c:showSerName val="0"/>
          <c:showPercent val="0"/>
          <c:showBubbleSize val="0"/>
        </c:dLbls>
        <c:gapWidth val="50"/>
        <c:axId val="142534912"/>
        <c:axId val="142536704"/>
      </c:barChart>
      <c:catAx>
        <c:axId val="14253491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42536704"/>
        <c:crosses val="autoZero"/>
        <c:auto val="1"/>
        <c:lblAlgn val="ctr"/>
        <c:lblOffset val="100"/>
        <c:noMultiLvlLbl val="0"/>
      </c:catAx>
      <c:valAx>
        <c:axId val="142536704"/>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42534912"/>
        <c:crosses val="autoZero"/>
        <c:crossBetween val="between"/>
      </c:valAx>
      <c:spPr>
        <a:noFill/>
        <a:ln w="25400">
          <a:noFill/>
        </a:ln>
        <a:effectLst/>
      </c:spPr>
    </c:plotArea>
    <c:legend>
      <c:legendPos val="r"/>
      <c:layout>
        <c:manualLayout>
          <c:xMode val="edge"/>
          <c:yMode val="edge"/>
          <c:x val="0.81358007662835252"/>
          <c:y val="4.6851059861172176E-2"/>
          <c:w val="0.15386570881226053"/>
          <c:h val="0.2396411431497989"/>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'Fig1.3'!$AA$10</c:f>
              <c:strCache>
                <c:ptCount val="1"/>
                <c:pt idx="0">
                  <c:v>2016-17</c:v>
                </c:pt>
              </c:strCache>
            </c:strRef>
          </c:tx>
          <c:invertIfNegative val="0"/>
          <c:cat>
            <c:strRef>
              <c:f>'Fig1.3'!$Y$12:$Y$18</c:f>
              <c:strCache>
                <c:ptCount val="7"/>
                <c:pt idx="0">
                  <c:v>higher managerial and professional occupations</c:v>
                </c:pt>
                <c:pt idx="1">
                  <c:v>lower managerial and professional occupations</c:v>
                </c:pt>
                <c:pt idx="2">
                  <c:v>intermediate occupations</c:v>
                </c:pt>
                <c:pt idx="3">
                  <c:v>small employers and own account workers</c:v>
                </c:pt>
                <c:pt idx="4">
                  <c:v>lower supervisory and technical occupations</c:v>
                </c:pt>
                <c:pt idx="5">
                  <c:v>semi-routine occupations</c:v>
                </c:pt>
                <c:pt idx="6">
                  <c:v>routine occupations</c:v>
                </c:pt>
              </c:strCache>
            </c:strRef>
          </c:cat>
          <c:val>
            <c:numRef>
              <c:f>'Fig1.3'!$AA$12:$AA$18</c:f>
              <c:numCache>
                <c:formatCode>0.0</c:formatCode>
                <c:ptCount val="7"/>
                <c:pt idx="0">
                  <c:v>1.9925064071449501</c:v>
                </c:pt>
                <c:pt idx="1">
                  <c:v>13.4223870022632</c:v>
                </c:pt>
                <c:pt idx="2">
                  <c:v>10.116585598388401</c:v>
                </c:pt>
                <c:pt idx="3">
                  <c:v>8.0817120465054995</c:v>
                </c:pt>
                <c:pt idx="4">
                  <c:v>10.241602813921199</c:v>
                </c:pt>
                <c:pt idx="5">
                  <c:v>30.590842005512801</c:v>
                </c:pt>
                <c:pt idx="6">
                  <c:v>25.554364126263899</c:v>
                </c:pt>
              </c:numCache>
            </c:numRef>
          </c:val>
        </c:ser>
        <c:ser>
          <c:idx val="1"/>
          <c:order val="1"/>
          <c:tx>
            <c:strRef>
              <c:f>'Fig1.3'!$Z$10</c:f>
              <c:strCache>
                <c:ptCount val="1"/>
                <c:pt idx="0">
                  <c:v>2006-07</c:v>
                </c:pt>
              </c:strCache>
            </c:strRef>
          </c:tx>
          <c:invertIfNegative val="0"/>
          <c:cat>
            <c:strRef>
              <c:f>'Fig1.3'!$Y$12:$Y$18</c:f>
              <c:strCache>
                <c:ptCount val="7"/>
                <c:pt idx="0">
                  <c:v>higher managerial and professional occupations</c:v>
                </c:pt>
                <c:pt idx="1">
                  <c:v>lower managerial and professional occupations</c:v>
                </c:pt>
                <c:pt idx="2">
                  <c:v>intermediate occupations</c:v>
                </c:pt>
                <c:pt idx="3">
                  <c:v>small employers and own account workers</c:v>
                </c:pt>
                <c:pt idx="4">
                  <c:v>lower supervisory and technical occupations</c:v>
                </c:pt>
                <c:pt idx="5">
                  <c:v>semi-routine occupations</c:v>
                </c:pt>
                <c:pt idx="6">
                  <c:v>routine occupations</c:v>
                </c:pt>
              </c:strCache>
            </c:strRef>
          </c:cat>
          <c:val>
            <c:numRef>
              <c:f>'Fig1.3'!$Z$12:$Z$18</c:f>
              <c:numCache>
                <c:formatCode>0.0</c:formatCode>
                <c:ptCount val="7"/>
                <c:pt idx="0">
                  <c:v>2.3023665142418763</c:v>
                </c:pt>
                <c:pt idx="1">
                  <c:v>11.197809352640895</c:v>
                </c:pt>
                <c:pt idx="2">
                  <c:v>9.0788538314378933</c:v>
                </c:pt>
                <c:pt idx="3">
                  <c:v>5.8348119200537036</c:v>
                </c:pt>
                <c:pt idx="4">
                  <c:v>13.755988853691766</c:v>
                </c:pt>
                <c:pt idx="5">
                  <c:v>27.981858144901228</c:v>
                </c:pt>
                <c:pt idx="6">
                  <c:v>29.848311383032861</c:v>
                </c:pt>
              </c:numCache>
            </c:numRef>
          </c:val>
        </c:ser>
        <c:dLbls>
          <c:showLegendKey val="0"/>
          <c:showVal val="0"/>
          <c:showCatName val="0"/>
          <c:showSerName val="0"/>
          <c:showPercent val="0"/>
          <c:showBubbleSize val="0"/>
        </c:dLbls>
        <c:gapWidth val="150"/>
        <c:axId val="167970304"/>
        <c:axId val="167971840"/>
      </c:barChart>
      <c:catAx>
        <c:axId val="167970304"/>
        <c:scaling>
          <c:orientation val="minMax"/>
        </c:scaling>
        <c:delete val="0"/>
        <c:axPos val="l"/>
        <c:majorTickMark val="out"/>
        <c:minorTickMark val="none"/>
        <c:tickLblPos val="nextTo"/>
        <c:txPr>
          <a:bodyPr/>
          <a:lstStyle/>
          <a:p>
            <a:pPr>
              <a:defRPr baseline="0">
                <a:latin typeface="Arial" panose="020B0604020202020204" pitchFamily="34" charset="0"/>
              </a:defRPr>
            </a:pPr>
            <a:endParaRPr lang="en-US"/>
          </a:p>
        </c:txPr>
        <c:crossAx val="167971840"/>
        <c:crosses val="autoZero"/>
        <c:auto val="0"/>
        <c:lblAlgn val="ctr"/>
        <c:lblOffset val="100"/>
        <c:noMultiLvlLbl val="0"/>
      </c:catAx>
      <c:valAx>
        <c:axId val="167971840"/>
        <c:scaling>
          <c:orientation val="minMax"/>
        </c:scaling>
        <c:delete val="0"/>
        <c:axPos val="b"/>
        <c:title>
          <c:tx>
            <c:rich>
              <a:bodyPr/>
              <a:lstStyle/>
              <a:p>
                <a:pPr>
                  <a:defRPr baseline="0">
                    <a:latin typeface="Arial" panose="020B0604020202020204" pitchFamily="34" charset="0"/>
                  </a:defRPr>
                </a:pPr>
                <a:r>
                  <a:rPr lang="en-GB" baseline="0">
                    <a:latin typeface="Arial" panose="020B0604020202020204" pitchFamily="34" charset="0"/>
                  </a:rPr>
                  <a:t>percentage</a:t>
                </a:r>
              </a:p>
            </c:rich>
          </c:tx>
          <c:layout/>
          <c:overlay val="0"/>
        </c:title>
        <c:numFmt formatCode="0" sourceLinked="0"/>
        <c:majorTickMark val="out"/>
        <c:minorTickMark val="none"/>
        <c:tickLblPos val="nextTo"/>
        <c:txPr>
          <a:bodyPr/>
          <a:lstStyle/>
          <a:p>
            <a:pPr>
              <a:defRPr baseline="0">
                <a:latin typeface="Arial" panose="020B0604020202020204" pitchFamily="34" charset="0"/>
              </a:defRPr>
            </a:pPr>
            <a:endParaRPr lang="en-US"/>
          </a:p>
        </c:txPr>
        <c:crossAx val="167970304"/>
        <c:crosses val="autoZero"/>
        <c:crossBetween val="between"/>
      </c:valAx>
      <c:spPr>
        <a:ln>
          <a:noFill/>
        </a:ln>
      </c:spPr>
    </c:plotArea>
    <c:legend>
      <c:legendPos val="r"/>
      <c:layout>
        <c:manualLayout>
          <c:xMode val="edge"/>
          <c:yMode val="edge"/>
          <c:x val="0.77508724637638959"/>
          <c:y val="0.48913242602288926"/>
          <c:w val="0.10837835393578997"/>
          <c:h val="0.12029912821810979"/>
        </c:manualLayout>
      </c:layout>
      <c:overlay val="0"/>
      <c:txPr>
        <a:bodyPr/>
        <a:lstStyle/>
        <a:p>
          <a:pPr>
            <a:defRPr strike="noStrike" baseline="0">
              <a:latin typeface="Arial" panose="020B0604020202020204" pitchFamily="34" charset="0"/>
            </a:defRPr>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'Fig1.4'!$X$16:$X$17</c:f>
              <c:strCache>
                <c:ptCount val="1"/>
                <c:pt idx="0">
                  <c:v>1996-97</c:v>
                </c:pt>
              </c:strCache>
            </c:strRef>
          </c:tx>
          <c:spPr>
            <a:solidFill>
              <a:srgbClr val="009999"/>
            </a:solidFill>
          </c:spPr>
          <c:invertIfNegative val="0"/>
          <c:cat>
            <c:strRef>
              <c:f>'Fig1.4'!$W$18:$W$22</c:f>
              <c:strCache>
                <c:ptCount val="5"/>
                <c:pt idx="0">
                  <c:v>1st quintile (lowest incomes)</c:v>
                </c:pt>
                <c:pt idx="1">
                  <c:v>2nd quintile</c:v>
                </c:pt>
                <c:pt idx="2">
                  <c:v>3rd quintile</c:v>
                </c:pt>
                <c:pt idx="3">
                  <c:v>4th quintile</c:v>
                </c:pt>
                <c:pt idx="4">
                  <c:v>5th quintile (highest incomes)</c:v>
                </c:pt>
              </c:strCache>
            </c:strRef>
          </c:cat>
          <c:val>
            <c:numRef>
              <c:f>'Fig1.4'!$X$18:$X$22</c:f>
              <c:numCache>
                <c:formatCode>0.0</c:formatCode>
                <c:ptCount val="5"/>
                <c:pt idx="0">
                  <c:v>42.8766477454202</c:v>
                </c:pt>
                <c:pt idx="1">
                  <c:v>34.956677215077001</c:v>
                </c:pt>
                <c:pt idx="2">
                  <c:v>14.516110184279301</c:v>
                </c:pt>
                <c:pt idx="3">
                  <c:v>6.0128112023408002</c:v>
                </c:pt>
                <c:pt idx="4">
                  <c:v>1.63775365288289</c:v>
                </c:pt>
              </c:numCache>
            </c:numRef>
          </c:val>
        </c:ser>
        <c:ser>
          <c:idx val="1"/>
          <c:order val="1"/>
          <c:tx>
            <c:strRef>
              <c:f>'Fig1.4'!$Y$16</c:f>
              <c:strCache>
                <c:ptCount val="1"/>
                <c:pt idx="0">
                  <c:v>2006-07</c:v>
                </c:pt>
              </c:strCache>
            </c:strRef>
          </c:tx>
          <c:invertIfNegative val="0"/>
          <c:cat>
            <c:strRef>
              <c:f>'Fig1.4'!$W$18:$W$22</c:f>
              <c:strCache>
                <c:ptCount val="5"/>
                <c:pt idx="0">
                  <c:v>1st quintile (lowest incomes)</c:v>
                </c:pt>
                <c:pt idx="1">
                  <c:v>2nd quintile</c:v>
                </c:pt>
                <c:pt idx="2">
                  <c:v>3rd quintile</c:v>
                </c:pt>
                <c:pt idx="3">
                  <c:v>4th quintile</c:v>
                </c:pt>
                <c:pt idx="4">
                  <c:v>5th quintile (highest incomes)</c:v>
                </c:pt>
              </c:strCache>
            </c:strRef>
          </c:cat>
          <c:val>
            <c:numRef>
              <c:f>'Fig1.4'!$Y$18:$Y$22</c:f>
              <c:numCache>
                <c:formatCode>0.0</c:formatCode>
                <c:ptCount val="5"/>
                <c:pt idx="0">
                  <c:v>55.075596985184703</c:v>
                </c:pt>
                <c:pt idx="1">
                  <c:v>24.829046701811301</c:v>
                </c:pt>
                <c:pt idx="2">
                  <c:v>13.5019655441821</c:v>
                </c:pt>
                <c:pt idx="3">
                  <c:v>5.0068715711909499</c:v>
                </c:pt>
                <c:pt idx="4">
                  <c:v>1.58651919763107</c:v>
                </c:pt>
              </c:numCache>
            </c:numRef>
          </c:val>
        </c:ser>
        <c:ser>
          <c:idx val="2"/>
          <c:order val="2"/>
          <c:tx>
            <c:strRef>
              <c:f>'Fig1.4'!$Z$16:$Z$17</c:f>
              <c:strCache>
                <c:ptCount val="1"/>
                <c:pt idx="0">
                  <c:v>2016-17</c:v>
                </c:pt>
              </c:strCache>
            </c:strRef>
          </c:tx>
          <c:invertIfNegative val="0"/>
          <c:cat>
            <c:strRef>
              <c:f>'Fig1.4'!$W$18:$W$22</c:f>
              <c:strCache>
                <c:ptCount val="5"/>
                <c:pt idx="0">
                  <c:v>1st quintile (lowest incomes)</c:v>
                </c:pt>
                <c:pt idx="1">
                  <c:v>2nd quintile</c:v>
                </c:pt>
                <c:pt idx="2">
                  <c:v>3rd quintile</c:v>
                </c:pt>
                <c:pt idx="3">
                  <c:v>4th quintile</c:v>
                </c:pt>
                <c:pt idx="4">
                  <c:v>5th quintile (highest incomes)</c:v>
                </c:pt>
              </c:strCache>
            </c:strRef>
          </c:cat>
          <c:val>
            <c:numRef>
              <c:f>'Fig1.4'!$Z$18:$Z$22</c:f>
              <c:numCache>
                <c:formatCode>0.0</c:formatCode>
                <c:ptCount val="5"/>
                <c:pt idx="0">
                  <c:v>45.246084683296218</c:v>
                </c:pt>
                <c:pt idx="1">
                  <c:v>30.136780445075857</c:v>
                </c:pt>
                <c:pt idx="2">
                  <c:v>14.59410066127421</c:v>
                </c:pt>
                <c:pt idx="3">
                  <c:v>7.7213046570664652</c:v>
                </c:pt>
                <c:pt idx="4">
                  <c:v>2.3017295532873039</c:v>
                </c:pt>
              </c:numCache>
            </c:numRef>
          </c:val>
        </c:ser>
        <c:dLbls>
          <c:showLegendKey val="0"/>
          <c:showVal val="0"/>
          <c:showCatName val="0"/>
          <c:showSerName val="0"/>
          <c:showPercent val="0"/>
          <c:showBubbleSize val="0"/>
        </c:dLbls>
        <c:gapWidth val="50"/>
        <c:axId val="168015360"/>
        <c:axId val="168016896"/>
      </c:barChart>
      <c:catAx>
        <c:axId val="168015360"/>
        <c:scaling>
          <c:orientation val="minMax"/>
        </c:scaling>
        <c:delete val="0"/>
        <c:axPos val="b"/>
        <c:numFmt formatCode="General" sourceLinked="0"/>
        <c:majorTickMark val="out"/>
        <c:minorTickMark val="none"/>
        <c:tickLblPos val="nextTo"/>
        <c:spPr>
          <a:ln>
            <a:solidFill>
              <a:schemeClr val="bg1">
                <a:lumMod val="50000"/>
              </a:schemeClr>
            </a:solidFill>
          </a:ln>
        </c:spPr>
        <c:txPr>
          <a:bodyPr rot="0" vert="horz"/>
          <a:lstStyle/>
          <a:p>
            <a:pPr>
              <a:defRPr/>
            </a:pPr>
            <a:endParaRPr lang="en-US"/>
          </a:p>
        </c:txPr>
        <c:crossAx val="168016896"/>
        <c:crosses val="autoZero"/>
        <c:auto val="1"/>
        <c:lblAlgn val="ctr"/>
        <c:lblOffset val="100"/>
        <c:noMultiLvlLbl val="0"/>
      </c:catAx>
      <c:valAx>
        <c:axId val="168016896"/>
        <c:scaling>
          <c:orientation val="minMax"/>
          <c:max val="50"/>
          <c:min val="0"/>
        </c:scaling>
        <c:delete val="0"/>
        <c:axPos val="l"/>
        <c:majorGridlines>
          <c:spPr>
            <a:ln>
              <a:noFill/>
            </a:ln>
          </c:spPr>
        </c:majorGridlines>
        <c:minorGridlines>
          <c:spPr>
            <a:ln>
              <a:noFill/>
            </a:ln>
          </c:spPr>
        </c:minorGridlines>
        <c:title>
          <c:tx>
            <c:rich>
              <a:bodyPr/>
              <a:lstStyle/>
              <a:p>
                <a:pPr>
                  <a:defRPr/>
                </a:pPr>
                <a:r>
                  <a:rPr lang="en-GB"/>
                  <a:t>percentage</a:t>
                </a:r>
              </a:p>
            </c:rich>
          </c:tx>
          <c:layout>
            <c:manualLayout>
              <c:xMode val="edge"/>
              <c:yMode val="edge"/>
              <c:x val="2.1166666666666667E-2"/>
              <c:y val="0.2840742063492063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168015360"/>
        <c:crosses val="autoZero"/>
        <c:crossBetween val="between"/>
        <c:majorUnit val="10"/>
        <c:minorUnit val="1"/>
      </c:valAx>
    </c:plotArea>
    <c:legend>
      <c:legendPos val="r"/>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579594</xdr:colOff>
      <xdr:row>3</xdr:row>
      <xdr:rowOff>130012</xdr:rowOff>
    </xdr:from>
    <xdr:to>
      <xdr:col>9</xdr:col>
      <xdr:colOff>398919</xdr:colOff>
      <xdr:row>22</xdr:row>
      <xdr:rowOff>167662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8094</xdr:colOff>
      <xdr:row>3</xdr:row>
      <xdr:rowOff>34761</xdr:rowOff>
    </xdr:from>
    <xdr:to>
      <xdr:col>9</xdr:col>
      <xdr:colOff>270894</xdr:colOff>
      <xdr:row>22</xdr:row>
      <xdr:rowOff>75147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561976</xdr:colOff>
      <xdr:row>3</xdr:row>
      <xdr:rowOff>176212</xdr:rowOff>
    </xdr:from>
    <xdr:to>
      <xdr:col>11</xdr:col>
      <xdr:colOff>37435</xdr:colOff>
      <xdr:row>23</xdr:row>
      <xdr:rowOff>159448</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9523</xdr:colOff>
      <xdr:row>3</xdr:row>
      <xdr:rowOff>114299</xdr:rowOff>
    </xdr:from>
    <xdr:to>
      <xdr:col>7</xdr:col>
      <xdr:colOff>142874</xdr:colOff>
      <xdr:row>25</xdr:row>
      <xdr:rowOff>154685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20NT%204.0%20Workstation%20Profile\ContinEHCS\ContinEHCS\Regional%20Report\Dwelling%20EHCS%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20NT%204.0%20Workstation%20Profile\ContinEHCS\PSSCI%20Comparison%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estimates"/>
      <sheetName val="SE combined 0203"/>
      <sheetName val="Social Sector"/>
      <sheetName val="Modelled Estimates"/>
      <sheetName val="Mod. combined 0203"/>
      <sheetName val="CI pri WLS line"/>
      <sheetName val="CI Soc WLS line "/>
      <sheetName val="CI WLS En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Comparison"/>
      <sheetName val="SE v Mod"/>
      <sheetName val="Mod Comparison"/>
      <sheetName val="V Comparison"/>
      <sheetName val="VND Comparison"/>
      <sheetName val="Social Comparison"/>
      <sheetName val="CI around WLS line"/>
      <sheetName val="CI WLS Eng"/>
      <sheetName val="Charts"/>
      <sheetName val="CI comparison"/>
      <sheetName val="CI Soc WLS line "/>
      <sheetName val="1991 Variables"/>
      <sheetName val="1996 Variables"/>
      <sheetName val="2001 Variables"/>
      <sheetName val="Costs Comparison (2)"/>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H26"/>
  <sheetViews>
    <sheetView tabSelected="1" workbookViewId="0"/>
  </sheetViews>
  <sheetFormatPr defaultRowHeight="12.75" x14ac:dyDescent="0.2"/>
  <cols>
    <col min="1" max="16384" width="9.140625" style="26"/>
  </cols>
  <sheetData>
    <row r="1" spans="2:8" ht="15.75" x14ac:dyDescent="0.25">
      <c r="B1" s="270" t="s">
        <v>88</v>
      </c>
    </row>
    <row r="3" spans="2:8" ht="15.75" x14ac:dyDescent="0.25">
      <c r="B3" s="270" t="s">
        <v>86</v>
      </c>
      <c r="C3" s="271"/>
      <c r="D3" s="272"/>
      <c r="E3" s="272"/>
      <c r="F3" s="272"/>
      <c r="G3" s="272"/>
      <c r="H3" s="272"/>
    </row>
    <row r="4" spans="2:8" ht="15.75" x14ac:dyDescent="0.25">
      <c r="B4" s="270"/>
      <c r="C4" s="271"/>
      <c r="D4" s="272"/>
      <c r="E4" s="272"/>
      <c r="F4" s="272"/>
      <c r="G4" s="272"/>
      <c r="H4" s="272"/>
    </row>
    <row r="5" spans="2:8" ht="15" x14ac:dyDescent="0.25">
      <c r="B5" s="273" t="s">
        <v>70</v>
      </c>
      <c r="D5" s="272"/>
      <c r="E5" s="272"/>
      <c r="F5" s="272"/>
      <c r="G5" s="272"/>
      <c r="H5" s="272"/>
    </row>
    <row r="6" spans="2:8" x14ac:dyDescent="0.2">
      <c r="B6" s="274" t="s">
        <v>71</v>
      </c>
      <c r="C6" s="297" t="s">
        <v>171</v>
      </c>
    </row>
    <row r="7" spans="2:8" x14ac:dyDescent="0.2">
      <c r="B7" s="274" t="s">
        <v>72</v>
      </c>
      <c r="C7" s="297" t="s">
        <v>172</v>
      </c>
    </row>
    <row r="8" spans="2:8" x14ac:dyDescent="0.2">
      <c r="B8" s="274" t="s">
        <v>73</v>
      </c>
      <c r="C8" s="297" t="s">
        <v>173</v>
      </c>
    </row>
    <row r="9" spans="2:8" x14ac:dyDescent="0.2">
      <c r="B9" s="274" t="s">
        <v>84</v>
      </c>
      <c r="C9" s="297" t="s">
        <v>188</v>
      </c>
    </row>
    <row r="10" spans="2:8" ht="15" x14ac:dyDescent="0.25">
      <c r="B10" s="275"/>
    </row>
    <row r="11" spans="2:8" ht="15" x14ac:dyDescent="0.25">
      <c r="B11" s="273" t="s">
        <v>74</v>
      </c>
    </row>
    <row r="12" spans="2:8" x14ac:dyDescent="0.2">
      <c r="B12" s="274" t="s">
        <v>75</v>
      </c>
      <c r="C12" s="507" t="s">
        <v>174</v>
      </c>
    </row>
    <row r="13" spans="2:8" x14ac:dyDescent="0.2">
      <c r="B13" s="274" t="s">
        <v>76</v>
      </c>
      <c r="C13" s="507" t="s">
        <v>175</v>
      </c>
    </row>
    <row r="14" spans="2:8" x14ac:dyDescent="0.2">
      <c r="B14" s="274" t="s">
        <v>77</v>
      </c>
      <c r="C14" s="507" t="s">
        <v>176</v>
      </c>
    </row>
    <row r="15" spans="2:8" x14ac:dyDescent="0.2">
      <c r="B15" s="274" t="s">
        <v>78</v>
      </c>
      <c r="C15" s="507" t="s">
        <v>177</v>
      </c>
    </row>
    <row r="16" spans="2:8" x14ac:dyDescent="0.2">
      <c r="B16" s="274" t="s">
        <v>79</v>
      </c>
      <c r="C16" s="507" t="s">
        <v>178</v>
      </c>
    </row>
    <row r="17" spans="2:3" x14ac:dyDescent="0.2">
      <c r="B17" s="274" t="s">
        <v>80</v>
      </c>
      <c r="C17" s="507" t="s">
        <v>179</v>
      </c>
    </row>
    <row r="18" spans="2:3" x14ac:dyDescent="0.2">
      <c r="B18" s="274" t="s">
        <v>81</v>
      </c>
      <c r="C18" s="507" t="s">
        <v>180</v>
      </c>
    </row>
    <row r="19" spans="2:3" x14ac:dyDescent="0.2">
      <c r="B19" s="274" t="s">
        <v>82</v>
      </c>
      <c r="C19" s="507" t="s">
        <v>181</v>
      </c>
    </row>
    <row r="20" spans="2:3" x14ac:dyDescent="0.2">
      <c r="B20" s="274" t="s">
        <v>83</v>
      </c>
      <c r="C20" s="507" t="s">
        <v>182</v>
      </c>
    </row>
    <row r="21" spans="2:3" x14ac:dyDescent="0.2">
      <c r="B21" s="274" t="s">
        <v>141</v>
      </c>
      <c r="C21" s="507" t="s">
        <v>183</v>
      </c>
    </row>
    <row r="22" spans="2:3" x14ac:dyDescent="0.2">
      <c r="B22" s="274" t="s">
        <v>142</v>
      </c>
      <c r="C22" s="507" t="s">
        <v>184</v>
      </c>
    </row>
    <row r="23" spans="2:3" x14ac:dyDescent="0.2">
      <c r="B23" s="274" t="s">
        <v>143</v>
      </c>
      <c r="C23" s="507" t="s">
        <v>185</v>
      </c>
    </row>
    <row r="24" spans="2:3" x14ac:dyDescent="0.2">
      <c r="B24" s="274" t="s">
        <v>144</v>
      </c>
      <c r="C24" s="507" t="s">
        <v>186</v>
      </c>
    </row>
    <row r="25" spans="2:3" x14ac:dyDescent="0.2">
      <c r="B25" s="274"/>
    </row>
    <row r="26" spans="2:3" x14ac:dyDescent="0.2">
      <c r="B26" s="274"/>
    </row>
  </sheetData>
  <hyperlinks>
    <hyperlink ref="C6" location="Fig1.1!A1" display="Age of HRP, by tenure, 2015-16 "/>
    <hyperlink ref="C9" location="Fig1.4!A1" display="Weekly gross household income of social renter households, 2015-16"/>
    <hyperlink ref="C8" location="Fig1.3!A1" display="NS-SEC of HRP, social rented sector, 2015-16"/>
    <hyperlink ref="C7" location="Fig1.2!A1" display="Household type of social renters, 2015-16 "/>
    <hyperlink ref="C24" location="AT1.13!A1" display="Change in the housing services provided by the landlord, all renters, 2016-17"/>
    <hyperlink ref="C23" location="AT1.12!A1" display="Satisfaction with the housing services provided by the landlord/freeholder, all households, 2016-17"/>
    <hyperlink ref="C22" location="AT1.11!A1" display="Main reason for dissatisfaction with how landlord/freeholder dealt with repairs and maintenance, all households, 2016-17"/>
    <hyperlink ref="C21" location="AT1.10!A1" display="Tenure type by ACORN, 2016-17"/>
    <hyperlink ref="C20" location="AT1.9!A1" display="Households by nationality of HRP and by tenure, 2016-17"/>
    <hyperlink ref="C19" location="AT1.8!A1" display="Households by HRP ethnicity and tenure, 1996-97, 2006-07, 2016-17"/>
    <hyperlink ref="C18" location="AT1.7!A1" display="Disability and long term illness by tenure type, 2006-07, 2016-17"/>
    <hyperlink ref="C17" location="AT1.6!A1" display="Weekly gross joint income, 1996-97, 2006-07, 2016-17"/>
    <hyperlink ref="C16" location="AT1.5!A1" display="NS-SEC of HRP by tenure, 2006-07, 2016-17"/>
    <hyperlink ref="C15" location="AT1.4!A1" display="Employment status of social renters, 1996-97, 2006-07, 2016-17"/>
    <hyperlink ref="C14" location="AT1.3!A1" display="All household types by tenure, 1996-97, 2006-07, 2016-17"/>
    <hyperlink ref="C13" location="AT1.2!A1" display="Sex of HRP by tenure, 1996-97, 2006-07, 2016-17"/>
    <hyperlink ref="C12" location="AT1.1!A1" display="Age of HRP by tenure, 1996-97, 2006-07, 2016-1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J72"/>
  <sheetViews>
    <sheetView zoomScaleNormal="100" workbookViewId="0"/>
  </sheetViews>
  <sheetFormatPr defaultColWidth="9.140625" defaultRowHeight="14.25" customHeight="1" x14ac:dyDescent="0.2"/>
  <cols>
    <col min="1" max="1" width="9.140625" style="2"/>
    <col min="2" max="2" width="40" style="2" customWidth="1"/>
    <col min="3" max="5" width="10.7109375" style="2" customWidth="1"/>
    <col min="6" max="6" width="4.28515625" style="2" customWidth="1"/>
    <col min="7" max="9" width="10.7109375" style="2" customWidth="1"/>
    <col min="10" max="10" width="19.7109375" style="2" customWidth="1"/>
    <col min="11" max="16384" width="9.140625" style="2"/>
  </cols>
  <sheetData>
    <row r="1" spans="2:10" ht="14.25" customHeight="1" x14ac:dyDescent="0.2">
      <c r="B1" s="1"/>
      <c r="C1" s="1"/>
      <c r="D1" s="1"/>
      <c r="E1" s="1"/>
      <c r="F1" s="1"/>
      <c r="G1" s="1"/>
      <c r="H1" s="1"/>
      <c r="I1" s="1"/>
      <c r="J1" s="1"/>
    </row>
    <row r="2" spans="2:10" ht="14.25" customHeight="1" x14ac:dyDescent="0.25">
      <c r="B2" s="3" t="s">
        <v>124</v>
      </c>
      <c r="C2" s="4"/>
      <c r="D2" s="4"/>
      <c r="E2" s="4"/>
      <c r="F2" s="4"/>
      <c r="G2" s="4"/>
      <c r="H2" s="4"/>
      <c r="I2" s="4"/>
      <c r="J2" s="1"/>
    </row>
    <row r="3" spans="2:10" ht="14.25" customHeight="1" x14ac:dyDescent="0.2">
      <c r="B3" s="5"/>
      <c r="C3" s="6"/>
      <c r="D3" s="6"/>
      <c r="E3" s="6"/>
      <c r="F3" s="6"/>
      <c r="G3" s="6"/>
      <c r="H3" s="6"/>
      <c r="I3" s="6"/>
      <c r="J3" s="6"/>
    </row>
    <row r="4" spans="2:10" ht="14.25" customHeight="1" x14ac:dyDescent="0.2">
      <c r="B4" s="282" t="s">
        <v>13</v>
      </c>
      <c r="C4" s="7"/>
      <c r="D4" s="7"/>
      <c r="E4" s="7"/>
      <c r="F4" s="7"/>
      <c r="G4" s="7"/>
      <c r="H4" s="7"/>
      <c r="I4" s="7"/>
      <c r="J4" s="6"/>
    </row>
    <row r="5" spans="2:10" ht="14.25" customHeight="1" x14ac:dyDescent="0.2">
      <c r="B5" s="392"/>
      <c r="C5" s="567" t="s">
        <v>106</v>
      </c>
      <c r="D5" s="567"/>
      <c r="E5" s="567"/>
      <c r="F5" s="6"/>
      <c r="G5" s="567" t="s">
        <v>107</v>
      </c>
      <c r="H5" s="567"/>
      <c r="I5" s="567"/>
      <c r="J5" s="6"/>
    </row>
    <row r="6" spans="2:10" ht="14.25" customHeight="1" x14ac:dyDescent="0.2">
      <c r="B6" s="29"/>
      <c r="C6" s="569" t="s">
        <v>89</v>
      </c>
      <c r="D6" s="569" t="s">
        <v>90</v>
      </c>
      <c r="E6" s="569" t="s">
        <v>93</v>
      </c>
      <c r="F6" s="395"/>
      <c r="G6" s="569" t="s">
        <v>89</v>
      </c>
      <c r="H6" s="569" t="s">
        <v>90</v>
      </c>
      <c r="I6" s="569" t="s">
        <v>93</v>
      </c>
      <c r="J6" s="568"/>
    </row>
    <row r="7" spans="2:10" ht="14.25" customHeight="1" x14ac:dyDescent="0.2">
      <c r="B7" s="28"/>
      <c r="C7" s="570"/>
      <c r="D7" s="570"/>
      <c r="E7" s="570"/>
      <c r="F7" s="395"/>
      <c r="G7" s="570"/>
      <c r="H7" s="570"/>
      <c r="I7" s="570"/>
      <c r="J7" s="568"/>
    </row>
    <row r="8" spans="2:10" ht="14.25" customHeight="1" x14ac:dyDescent="0.2">
      <c r="B8" s="6"/>
      <c r="C8" s="6"/>
      <c r="D8" s="6"/>
      <c r="E8" s="6"/>
      <c r="F8" s="6"/>
      <c r="G8" s="6"/>
      <c r="H8" s="6"/>
      <c r="I8" s="368" t="s">
        <v>0</v>
      </c>
      <c r="J8" s="34"/>
    </row>
    <row r="9" spans="2:10" ht="14.25" customHeight="1" x14ac:dyDescent="0.2">
      <c r="B9" s="124" t="s">
        <v>27</v>
      </c>
      <c r="C9" s="30">
        <v>2627.9550905168981</v>
      </c>
      <c r="D9" s="9">
        <v>313.39615941567604</v>
      </c>
      <c r="E9" s="9">
        <v>82.085966280676715</v>
      </c>
      <c r="F9" s="9"/>
      <c r="G9" s="30">
        <v>2801.7151125190699</v>
      </c>
      <c r="H9" s="9">
        <v>661.91162055472</v>
      </c>
      <c r="I9" s="9">
        <v>68.351403958501095</v>
      </c>
      <c r="J9" s="9"/>
    </row>
    <row r="10" spans="2:10" ht="14.25" customHeight="1" x14ac:dyDescent="0.2">
      <c r="B10" s="124" t="s">
        <v>28</v>
      </c>
      <c r="C10" s="9">
        <v>4244.6314740842963</v>
      </c>
      <c r="D10" s="9">
        <v>601.97335469438246</v>
      </c>
      <c r="E10" s="9">
        <v>399.23400347098766</v>
      </c>
      <c r="F10" s="9"/>
      <c r="G10" s="9">
        <v>4148.4341360027202</v>
      </c>
      <c r="H10" s="9">
        <v>1147.2699491262599</v>
      </c>
      <c r="I10" s="9">
        <v>460.44469056117998</v>
      </c>
      <c r="J10" s="9"/>
    </row>
    <row r="11" spans="2:10" ht="14.25" customHeight="1" x14ac:dyDescent="0.2">
      <c r="B11" s="124" t="s">
        <v>29</v>
      </c>
      <c r="C11" s="9">
        <v>1324.6401809552037</v>
      </c>
      <c r="D11" s="9">
        <v>233.24941817674897</v>
      </c>
      <c r="E11" s="9">
        <v>323.68716486479929</v>
      </c>
      <c r="F11" s="9"/>
      <c r="G11" s="9">
        <v>1664.4331208282699</v>
      </c>
      <c r="H11" s="9">
        <v>492.13448996963598</v>
      </c>
      <c r="I11" s="9">
        <v>347.04170909393298</v>
      </c>
      <c r="J11" s="9"/>
    </row>
    <row r="12" spans="2:10" ht="14.25" customHeight="1" x14ac:dyDescent="0.2">
      <c r="B12" s="125" t="s">
        <v>30</v>
      </c>
      <c r="C12" s="9">
        <v>1583.4050173243531</v>
      </c>
      <c r="D12" s="9">
        <v>210.51658984428815</v>
      </c>
      <c r="E12" s="9">
        <v>208.02777123490682</v>
      </c>
      <c r="F12" s="9"/>
      <c r="G12" s="9">
        <v>1511.5676702344001</v>
      </c>
      <c r="H12" s="9">
        <v>468.022161778167</v>
      </c>
      <c r="I12" s="9">
        <v>277.23693273263098</v>
      </c>
      <c r="J12" s="9"/>
    </row>
    <row r="13" spans="2:10" ht="14.25" customHeight="1" x14ac:dyDescent="0.2">
      <c r="B13" s="124" t="s">
        <v>31</v>
      </c>
      <c r="C13" s="9">
        <v>1641.4843514493689</v>
      </c>
      <c r="D13" s="9">
        <v>258.89976442471897</v>
      </c>
      <c r="E13" s="9">
        <v>490.4404360542577</v>
      </c>
      <c r="F13" s="9"/>
      <c r="G13" s="9">
        <v>1129.98216986748</v>
      </c>
      <c r="H13" s="9">
        <v>347.75836957700301</v>
      </c>
      <c r="I13" s="9">
        <v>351.33032877917401</v>
      </c>
      <c r="J13" s="9"/>
    </row>
    <row r="14" spans="2:10" ht="14.25" customHeight="1" x14ac:dyDescent="0.2">
      <c r="B14" s="124" t="s">
        <v>32</v>
      </c>
      <c r="C14" s="9">
        <v>1410.1351090492933</v>
      </c>
      <c r="D14" s="9">
        <v>384.32423790048557</v>
      </c>
      <c r="E14" s="9">
        <v>997.6334566824479</v>
      </c>
      <c r="F14" s="9"/>
      <c r="G14" s="9">
        <v>1411.3145156289099</v>
      </c>
      <c r="H14" s="9">
        <v>704.184612410927</v>
      </c>
      <c r="I14" s="9">
        <v>1049.3953704999899</v>
      </c>
      <c r="J14" s="9"/>
    </row>
    <row r="15" spans="2:10" ht="14.25" customHeight="1" x14ac:dyDescent="0.2">
      <c r="B15" s="124" t="s">
        <v>33</v>
      </c>
      <c r="C15" s="9">
        <v>1251.5929333552006</v>
      </c>
      <c r="D15" s="9">
        <v>299.60015002276583</v>
      </c>
      <c r="E15" s="9">
        <v>1064.1778650648735</v>
      </c>
      <c r="F15" s="9"/>
      <c r="G15" s="9">
        <v>1072.9876280072999</v>
      </c>
      <c r="H15" s="9">
        <v>542.10543985638606</v>
      </c>
      <c r="I15" s="9">
        <v>876.62286004876103</v>
      </c>
      <c r="J15" s="9"/>
    </row>
    <row r="16" spans="2:10" ht="14.25" customHeight="1" x14ac:dyDescent="0.2">
      <c r="B16" s="124"/>
      <c r="C16" s="484"/>
      <c r="D16" s="484"/>
      <c r="E16" s="484"/>
      <c r="F16" s="9"/>
      <c r="G16" s="9"/>
      <c r="H16" s="9"/>
      <c r="I16" s="9"/>
      <c r="J16" s="9"/>
    </row>
    <row r="17" spans="2:10" ht="14.25" customHeight="1" x14ac:dyDescent="0.2">
      <c r="B17" s="266" t="s">
        <v>147</v>
      </c>
      <c r="C17" s="485">
        <v>14083.844156734684</v>
      </c>
      <c r="D17" s="485">
        <v>2301.9596744790679</v>
      </c>
      <c r="E17" s="485">
        <v>3565.2866636529416</v>
      </c>
      <c r="F17" s="10"/>
      <c r="G17" s="13">
        <v>13740.4343530882</v>
      </c>
      <c r="H17" s="13">
        <v>4363.3866432731002</v>
      </c>
      <c r="I17" s="13">
        <v>3430.4232956741798</v>
      </c>
      <c r="J17" s="9"/>
    </row>
    <row r="18" spans="2:10" ht="14.25" customHeight="1" x14ac:dyDescent="0.2">
      <c r="B18" s="27"/>
      <c r="C18" s="9"/>
      <c r="D18" s="9"/>
      <c r="E18" s="9"/>
      <c r="F18" s="9"/>
      <c r="G18" s="9"/>
      <c r="H18" s="9"/>
      <c r="I18" s="15" t="s">
        <v>5</v>
      </c>
      <c r="J18" s="9"/>
    </row>
    <row r="19" spans="2:10" ht="14.25" customHeight="1" x14ac:dyDescent="0.2">
      <c r="B19" s="124" t="s">
        <v>27</v>
      </c>
      <c r="C19" s="129">
        <v>18.659359343026026</v>
      </c>
      <c r="D19" s="129">
        <v>13.614320132979627</v>
      </c>
      <c r="E19" s="129">
        <v>2.3023665142418763</v>
      </c>
      <c r="F19" s="396"/>
      <c r="G19" s="129">
        <v>20.390295099291201</v>
      </c>
      <c r="H19" s="129">
        <v>15.169676094947199</v>
      </c>
      <c r="I19" s="129">
        <v>1.9925064071449501</v>
      </c>
      <c r="J19" s="9"/>
    </row>
    <row r="20" spans="2:10" ht="14.25" customHeight="1" x14ac:dyDescent="0.2">
      <c r="B20" s="124" t="s">
        <v>28</v>
      </c>
      <c r="C20" s="129">
        <v>30.138301921315829</v>
      </c>
      <c r="D20" s="129">
        <v>26.150473501696275</v>
      </c>
      <c r="E20" s="129">
        <v>11.197809352640895</v>
      </c>
      <c r="F20" s="396"/>
      <c r="G20" s="129">
        <v>30.191433759663902</v>
      </c>
      <c r="H20" s="129">
        <v>26.293107691819401</v>
      </c>
      <c r="I20" s="129">
        <v>13.4223870022632</v>
      </c>
      <c r="J20" s="10"/>
    </row>
    <row r="21" spans="2:10" ht="14.25" customHeight="1" x14ac:dyDescent="0.2">
      <c r="B21" s="124" t="s">
        <v>29</v>
      </c>
      <c r="C21" s="129">
        <v>9.4053879481603087</v>
      </c>
      <c r="D21" s="129">
        <v>10.13264570890162</v>
      </c>
      <c r="E21" s="129">
        <v>9.0788538314378933</v>
      </c>
      <c r="F21" s="396"/>
      <c r="G21" s="129">
        <v>12.1133952396067</v>
      </c>
      <c r="H21" s="129">
        <v>11.278727516122</v>
      </c>
      <c r="I21" s="129">
        <v>10.116585598388401</v>
      </c>
      <c r="J21" s="131"/>
    </row>
    <row r="22" spans="2:10" ht="14.25" customHeight="1" x14ac:dyDescent="0.2">
      <c r="B22" s="124" t="s">
        <v>30</v>
      </c>
      <c r="C22" s="129">
        <v>11.242704759461517</v>
      </c>
      <c r="D22" s="129">
        <v>9.1451032864825468</v>
      </c>
      <c r="E22" s="129">
        <v>5.8348119200537036</v>
      </c>
      <c r="F22" s="396"/>
      <c r="G22" s="129">
        <v>11.000872544430701</v>
      </c>
      <c r="H22" s="129">
        <v>10.726121704105701</v>
      </c>
      <c r="I22" s="129">
        <v>8.0817120465054995</v>
      </c>
      <c r="J22" s="131"/>
    </row>
    <row r="23" spans="2:10" ht="14.25" customHeight="1" x14ac:dyDescent="0.2">
      <c r="B23" s="124" t="s">
        <v>31</v>
      </c>
      <c r="C23" s="129">
        <v>11.655087440487161</v>
      </c>
      <c r="D23" s="129">
        <v>11.246928749232231</v>
      </c>
      <c r="E23" s="129">
        <v>13.755988853691766</v>
      </c>
      <c r="F23" s="396"/>
      <c r="G23" s="129">
        <v>8.2237732871487808</v>
      </c>
      <c r="H23" s="129">
        <v>7.9699187353275596</v>
      </c>
      <c r="I23" s="129">
        <v>10.241602813921199</v>
      </c>
      <c r="J23" s="131"/>
    </row>
    <row r="24" spans="2:10" ht="14.25" customHeight="1" x14ac:dyDescent="0.2">
      <c r="B24" s="124" t="s">
        <v>32</v>
      </c>
      <c r="C24" s="129">
        <v>10.012430508008624</v>
      </c>
      <c r="D24" s="129">
        <v>16.695524346553025</v>
      </c>
      <c r="E24" s="129">
        <v>27.981858144901228</v>
      </c>
      <c r="F24" s="396"/>
      <c r="G24" s="129">
        <v>10.2712511072237</v>
      </c>
      <c r="H24" s="129">
        <v>16.138487601059801</v>
      </c>
      <c r="I24" s="129">
        <v>30.590842005512801</v>
      </c>
      <c r="J24" s="131"/>
    </row>
    <row r="25" spans="2:10" ht="14.25" customHeight="1" x14ac:dyDescent="0.2">
      <c r="B25" s="124" t="s">
        <v>33</v>
      </c>
      <c r="C25" s="129">
        <v>8.8867280795400418</v>
      </c>
      <c r="D25" s="129">
        <v>13.015004274154593</v>
      </c>
      <c r="E25" s="129">
        <v>29.848311383032861</v>
      </c>
      <c r="F25" s="396"/>
      <c r="G25" s="129">
        <v>7.8089789626347796</v>
      </c>
      <c r="H25" s="129">
        <v>12.4239606566183</v>
      </c>
      <c r="I25" s="129">
        <v>25.554364126263899</v>
      </c>
      <c r="J25" s="131"/>
    </row>
    <row r="26" spans="2:10" ht="14.25" customHeight="1" x14ac:dyDescent="0.2">
      <c r="B26" s="124"/>
      <c r="C26" s="486"/>
      <c r="D26" s="486"/>
      <c r="E26" s="486"/>
      <c r="F26" s="396"/>
      <c r="G26" s="129"/>
      <c r="H26" s="129"/>
      <c r="I26" s="129"/>
      <c r="J26" s="131"/>
    </row>
    <row r="27" spans="2:10" ht="14.25" customHeight="1" x14ac:dyDescent="0.2">
      <c r="B27" s="28" t="s">
        <v>147</v>
      </c>
      <c r="C27" s="487">
        <v>100</v>
      </c>
      <c r="D27" s="487">
        <v>100</v>
      </c>
      <c r="E27" s="487">
        <v>100</v>
      </c>
      <c r="F27" s="51"/>
      <c r="G27" s="130">
        <v>100</v>
      </c>
      <c r="H27" s="130">
        <v>100</v>
      </c>
      <c r="I27" s="130">
        <v>100</v>
      </c>
      <c r="J27" s="16"/>
    </row>
    <row r="28" spans="2:10" s="300" customFormat="1" ht="14.25" customHeight="1" x14ac:dyDescent="0.2">
      <c r="B28" s="301"/>
      <c r="C28" s="302"/>
      <c r="D28" s="302"/>
      <c r="E28" s="302"/>
      <c r="F28" s="302"/>
      <c r="G28" s="302"/>
      <c r="H28" s="302"/>
      <c r="I28" s="302"/>
      <c r="J28" s="303"/>
    </row>
    <row r="29" spans="2:10" s="300" customFormat="1" ht="14.25" customHeight="1" x14ac:dyDescent="0.2">
      <c r="B29" s="304" t="s">
        <v>1</v>
      </c>
      <c r="C29" s="305">
        <v>12025</v>
      </c>
      <c r="D29" s="305">
        <v>1867</v>
      </c>
      <c r="E29" s="305">
        <v>3271</v>
      </c>
      <c r="F29" s="397"/>
      <c r="G29" s="305">
        <v>6992</v>
      </c>
      <c r="H29" s="305">
        <v>2319</v>
      </c>
      <c r="I29" s="305">
        <v>2765</v>
      </c>
      <c r="J29" s="303"/>
    </row>
    <row r="30" spans="2:10" s="300" customFormat="1" ht="14.25" customHeight="1" x14ac:dyDescent="0.2">
      <c r="B30" s="483" t="s">
        <v>148</v>
      </c>
      <c r="C30" s="397"/>
      <c r="D30" s="397"/>
      <c r="E30" s="397"/>
      <c r="F30" s="397"/>
      <c r="G30" s="397"/>
      <c r="H30" s="397"/>
      <c r="I30" s="397"/>
      <c r="J30" s="303"/>
    </row>
    <row r="31" spans="2:10" s="300" customFormat="1" ht="14.25" customHeight="1" x14ac:dyDescent="0.2">
      <c r="B31" s="503" t="s">
        <v>169</v>
      </c>
      <c r="C31" s="397"/>
      <c r="D31" s="397"/>
      <c r="E31" s="397"/>
      <c r="F31" s="397"/>
      <c r="G31" s="397"/>
      <c r="H31" s="397"/>
      <c r="I31" s="397"/>
      <c r="J31" s="303"/>
    </row>
    <row r="32" spans="2:10" ht="14.25" customHeight="1" x14ac:dyDescent="0.2">
      <c r="B32" s="377" t="s">
        <v>108</v>
      </c>
      <c r="C32" s="26"/>
      <c r="D32" s="26"/>
      <c r="E32" s="26"/>
      <c r="F32" s="26"/>
      <c r="G32" s="26"/>
      <c r="H32" s="26"/>
      <c r="I32" s="26"/>
      <c r="J32" s="131"/>
    </row>
    <row r="33" spans="2:10" ht="14.25" customHeight="1" x14ac:dyDescent="0.2">
      <c r="B33" s="378" t="s">
        <v>110</v>
      </c>
      <c r="C33" s="278"/>
      <c r="D33" s="278"/>
      <c r="E33" s="278"/>
      <c r="F33" s="278"/>
      <c r="G33" s="278"/>
      <c r="H33" s="278"/>
      <c r="I33" s="278"/>
      <c r="J33" s="131"/>
    </row>
    <row r="34" spans="2:10" ht="14.25" customHeight="1" x14ac:dyDescent="0.2">
      <c r="B34" s="378" t="s">
        <v>111</v>
      </c>
      <c r="C34" s="278"/>
      <c r="D34" s="278"/>
      <c r="E34" s="278"/>
      <c r="F34" s="278"/>
      <c r="G34" s="278"/>
      <c r="H34" s="278"/>
      <c r="I34" s="278"/>
      <c r="J34" s="131"/>
    </row>
    <row r="35" spans="2:10" ht="14.25" customHeight="1" x14ac:dyDescent="0.2">
      <c r="B35" s="83"/>
      <c r="C35" s="278"/>
      <c r="D35" s="278"/>
      <c r="E35" s="278"/>
      <c r="F35" s="278"/>
      <c r="G35" s="278"/>
      <c r="H35" s="278"/>
      <c r="I35" s="278"/>
      <c r="J35" s="131"/>
    </row>
    <row r="36" spans="2:10" ht="14.25" customHeight="1" x14ac:dyDescent="0.2">
      <c r="B36" s="22"/>
      <c r="C36" s="278"/>
      <c r="D36" s="278"/>
      <c r="E36" s="278"/>
      <c r="F36" s="278"/>
      <c r="G36" s="278"/>
      <c r="H36" s="278"/>
      <c r="I36" s="278"/>
      <c r="J36" s="131"/>
    </row>
    <row r="37" spans="2:10" ht="14.25" customHeight="1" x14ac:dyDescent="0.2">
      <c r="B37" s="23"/>
      <c r="C37" s="278"/>
      <c r="D37" s="278"/>
      <c r="E37" s="278"/>
      <c r="F37" s="278"/>
      <c r="G37" s="278"/>
      <c r="H37" s="278"/>
      <c r="I37" s="278"/>
      <c r="J37" s="131"/>
    </row>
    <row r="38" spans="2:10" s="26" customFormat="1" ht="14.25" customHeight="1" x14ac:dyDescent="0.2"/>
    <row r="39" spans="2:10" s="26" customFormat="1" ht="14.25" customHeight="1" x14ac:dyDescent="0.2"/>
    <row r="40" spans="2:10" s="26" customFormat="1" ht="14.25" customHeight="1" x14ac:dyDescent="0.2"/>
    <row r="41" spans="2:10" s="26" customFormat="1" ht="14.25" customHeight="1" x14ac:dyDescent="0.2"/>
    <row r="42" spans="2:10" s="26" customFormat="1" ht="14.25" customHeight="1" x14ac:dyDescent="0.2"/>
    <row r="43" spans="2:10" s="26" customFormat="1" ht="14.25" customHeight="1" x14ac:dyDescent="0.2"/>
    <row r="44" spans="2:10" s="26" customFormat="1" ht="14.25" customHeight="1" x14ac:dyDescent="0.2"/>
    <row r="45" spans="2:10" s="26" customFormat="1" ht="14.25" customHeight="1" x14ac:dyDescent="0.2"/>
    <row r="46" spans="2:10" s="26" customFormat="1" ht="14.25" customHeight="1" x14ac:dyDescent="0.2"/>
    <row r="47" spans="2:10" s="26" customFormat="1" ht="14.25" customHeight="1" x14ac:dyDescent="0.2"/>
    <row r="48" spans="2:10" s="26" customFormat="1" ht="14.25" customHeight="1" x14ac:dyDescent="0.2"/>
    <row r="49" s="26" customFormat="1" ht="14.25" customHeight="1" x14ac:dyDescent="0.2"/>
    <row r="50" s="26" customFormat="1" ht="14.25" customHeight="1" x14ac:dyDescent="0.2"/>
    <row r="51" s="26" customFormat="1" ht="14.25" customHeight="1" x14ac:dyDescent="0.2"/>
    <row r="52" s="26" customFormat="1" ht="14.25" customHeight="1" x14ac:dyDescent="0.2"/>
    <row r="53" s="26" customFormat="1" ht="14.25" customHeight="1" x14ac:dyDescent="0.2"/>
    <row r="54" s="26" customFormat="1" ht="14.25" customHeight="1" x14ac:dyDescent="0.2"/>
    <row r="55" s="26" customFormat="1" ht="14.25" customHeight="1" x14ac:dyDescent="0.2"/>
    <row r="56" s="26" customFormat="1" ht="14.25" customHeight="1" x14ac:dyDescent="0.2"/>
    <row r="57" s="26" customFormat="1" ht="14.25" customHeight="1" x14ac:dyDescent="0.2"/>
    <row r="58" s="26" customFormat="1" ht="14.25" customHeight="1" x14ac:dyDescent="0.2"/>
    <row r="59" s="26" customFormat="1" ht="14.25" customHeight="1" x14ac:dyDescent="0.2"/>
    <row r="60" s="26" customFormat="1" ht="14.25" customHeight="1" x14ac:dyDescent="0.2"/>
    <row r="61" s="26" customFormat="1" ht="14.25" customHeight="1" x14ac:dyDescent="0.2"/>
    <row r="62" s="26" customFormat="1" ht="14.25" customHeight="1" x14ac:dyDescent="0.2"/>
    <row r="63" s="26" customFormat="1" ht="14.25" customHeight="1" x14ac:dyDescent="0.2"/>
    <row r="64" s="26" customFormat="1" ht="14.25" customHeight="1" x14ac:dyDescent="0.2"/>
    <row r="65" s="26" customFormat="1" ht="14.25" customHeight="1" x14ac:dyDescent="0.2"/>
    <row r="66" s="26" customFormat="1" ht="14.25" customHeight="1" x14ac:dyDescent="0.2"/>
    <row r="67" s="26" customFormat="1" ht="14.25" customHeight="1" x14ac:dyDescent="0.2"/>
    <row r="68" s="26" customFormat="1" ht="14.25" customHeight="1" x14ac:dyDescent="0.2"/>
    <row r="69" s="26" customFormat="1" ht="14.25" customHeight="1" x14ac:dyDescent="0.2"/>
    <row r="70" s="26" customFormat="1" ht="14.25" customHeight="1" x14ac:dyDescent="0.2"/>
    <row r="71" s="26" customFormat="1" ht="14.25" customHeight="1" x14ac:dyDescent="0.2"/>
    <row r="72" s="26" customFormat="1" ht="14.25" customHeight="1" x14ac:dyDescent="0.2"/>
  </sheetData>
  <mergeCells count="9">
    <mergeCell ref="C5:E5"/>
    <mergeCell ref="G5:I5"/>
    <mergeCell ref="J6:J7"/>
    <mergeCell ref="G6:G7"/>
    <mergeCell ref="I6:I7"/>
    <mergeCell ref="H6:H7"/>
    <mergeCell ref="C6:C7"/>
    <mergeCell ref="D6:D7"/>
    <mergeCell ref="E6:E7"/>
  </mergeCells>
  <pageMargins left="0.75" right="0.75" top="1" bottom="1" header="0.5" footer="0.5"/>
  <pageSetup paperSize="9" scale="9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X90"/>
  <sheetViews>
    <sheetView workbookViewId="0"/>
  </sheetViews>
  <sheetFormatPr defaultColWidth="9.140625" defaultRowHeight="14.25" customHeight="1" x14ac:dyDescent="0.2"/>
  <cols>
    <col min="1" max="1" width="9.140625" style="83"/>
    <col min="2" max="2" width="26.7109375" style="83" customWidth="1"/>
    <col min="3" max="5" width="9.7109375" style="82" customWidth="1"/>
    <col min="6" max="6" width="4.28515625" style="82" customWidth="1"/>
    <col min="7" max="9" width="9.7109375" style="82" customWidth="1"/>
    <col min="10" max="10" width="4.28515625" style="82" customWidth="1"/>
    <col min="11" max="13" width="9.7109375" style="82" customWidth="1"/>
    <col min="14" max="15" width="11.28515625" style="82" customWidth="1"/>
    <col min="16" max="16" width="9.140625" style="83" customWidth="1"/>
    <col min="17" max="17" width="9.28515625" style="83" customWidth="1"/>
    <col min="18" max="22" width="9.140625" style="83"/>
    <col min="23" max="23" width="3.28515625" style="83" customWidth="1"/>
    <col min="24" max="24" width="9.140625" style="83" hidden="1" customWidth="1"/>
    <col min="25" max="25" width="11.7109375" style="83" customWidth="1"/>
    <col min="26" max="26" width="26.42578125" style="83" customWidth="1"/>
    <col min="27" max="16384" width="9.140625" style="83"/>
  </cols>
  <sheetData>
    <row r="1" spans="2:17" ht="14.25" customHeight="1" x14ac:dyDescent="0.2">
      <c r="B1" s="81"/>
    </row>
    <row r="2" spans="2:17" ht="14.25" customHeight="1" x14ac:dyDescent="0.25">
      <c r="B2" s="488" t="s">
        <v>149</v>
      </c>
    </row>
    <row r="3" spans="2:17" ht="14.25" customHeight="1" x14ac:dyDescent="0.25">
      <c r="B3" s="84"/>
      <c r="O3" s="83"/>
    </row>
    <row r="4" spans="2:17" ht="14.25" customHeight="1" x14ac:dyDescent="0.2">
      <c r="B4" s="309" t="s">
        <v>13</v>
      </c>
      <c r="C4" s="41"/>
      <c r="D4" s="41"/>
      <c r="E4" s="42"/>
      <c r="F4" s="42"/>
      <c r="G4" s="41"/>
      <c r="H4" s="41"/>
      <c r="I4" s="42"/>
      <c r="J4" s="42"/>
      <c r="K4" s="41"/>
      <c r="L4" s="41"/>
      <c r="M4" s="42"/>
      <c r="N4" s="26"/>
      <c r="O4" s="43"/>
      <c r="P4" s="43"/>
      <c r="Q4" s="43"/>
    </row>
    <row r="5" spans="2:17" ht="14.25" customHeight="1" x14ac:dyDescent="0.2">
      <c r="B5" s="384"/>
      <c r="C5" s="550" t="s">
        <v>105</v>
      </c>
      <c r="D5" s="550"/>
      <c r="E5" s="550"/>
      <c r="F5" s="100"/>
      <c r="G5" s="572" t="s">
        <v>106</v>
      </c>
      <c r="H5" s="572"/>
      <c r="I5" s="572"/>
      <c r="J5" s="100"/>
      <c r="K5" s="550" t="s">
        <v>107</v>
      </c>
      <c r="L5" s="550"/>
      <c r="M5" s="550"/>
      <c r="N5" s="26"/>
      <c r="O5" s="43"/>
      <c r="P5" s="43"/>
      <c r="Q5" s="43"/>
    </row>
    <row r="6" spans="2:17" ht="14.25" customHeight="1" x14ac:dyDescent="0.2">
      <c r="B6" s="310"/>
      <c r="C6" s="571" t="s">
        <v>95</v>
      </c>
      <c r="D6" s="571" t="s">
        <v>90</v>
      </c>
      <c r="E6" s="571" t="s">
        <v>96</v>
      </c>
      <c r="F6" s="398"/>
      <c r="G6" s="571" t="s">
        <v>95</v>
      </c>
      <c r="H6" s="571" t="s">
        <v>90</v>
      </c>
      <c r="I6" s="571" t="s">
        <v>96</v>
      </c>
      <c r="J6" s="398"/>
      <c r="K6" s="571" t="s">
        <v>95</v>
      </c>
      <c r="L6" s="571" t="s">
        <v>90</v>
      </c>
      <c r="M6" s="571" t="s">
        <v>96</v>
      </c>
      <c r="N6" s="26"/>
      <c r="O6" s="43"/>
      <c r="P6" s="43"/>
      <c r="Q6" s="43"/>
    </row>
    <row r="7" spans="2:17" ht="14.25" customHeight="1" x14ac:dyDescent="0.2">
      <c r="B7" s="44"/>
      <c r="C7" s="552"/>
      <c r="D7" s="552"/>
      <c r="E7" s="552"/>
      <c r="F7" s="398"/>
      <c r="G7" s="552"/>
      <c r="H7" s="552"/>
      <c r="I7" s="552"/>
      <c r="J7" s="398"/>
      <c r="K7" s="552"/>
      <c r="L7" s="552"/>
      <c r="M7" s="552"/>
      <c r="N7" s="26"/>
      <c r="O7" s="83"/>
    </row>
    <row r="8" spans="2:17" ht="14.25" customHeight="1" x14ac:dyDescent="0.2">
      <c r="B8" s="37"/>
      <c r="C8" s="45"/>
      <c r="E8" s="46"/>
      <c r="F8" s="46"/>
      <c r="G8" s="45"/>
      <c r="I8" s="46"/>
      <c r="J8" s="46"/>
      <c r="K8" s="45"/>
      <c r="M8" s="46" t="s">
        <v>0</v>
      </c>
      <c r="N8" s="26"/>
      <c r="O8" s="83"/>
    </row>
    <row r="9" spans="2:17" ht="14.25" customHeight="1" x14ac:dyDescent="0.2">
      <c r="B9" s="264" t="s">
        <v>59</v>
      </c>
      <c r="C9" s="85">
        <v>1079.53565592308</v>
      </c>
      <c r="D9" s="85">
        <v>537.358634829214</v>
      </c>
      <c r="E9" s="85">
        <v>1817.22459020512</v>
      </c>
      <c r="F9" s="320"/>
      <c r="G9" s="85">
        <v>1364.7222170048501</v>
      </c>
      <c r="H9" s="85">
        <v>628.32079151266703</v>
      </c>
      <c r="I9" s="85">
        <v>1914.1405500702001</v>
      </c>
      <c r="J9" s="320"/>
      <c r="K9" s="85">
        <v>1845.6088388557951</v>
      </c>
      <c r="L9" s="85">
        <v>984.54410211513891</v>
      </c>
      <c r="M9" s="85">
        <v>1785.8428467661472</v>
      </c>
      <c r="N9" s="26"/>
      <c r="O9" s="83"/>
      <c r="P9" s="199"/>
    </row>
    <row r="10" spans="2:17" ht="14.25" customHeight="1" x14ac:dyDescent="0.2">
      <c r="B10" s="264" t="s">
        <v>60</v>
      </c>
      <c r="C10" s="85">
        <v>2116.6268216909398</v>
      </c>
      <c r="D10" s="85">
        <v>415.06731214276198</v>
      </c>
      <c r="E10" s="85">
        <v>1481.5555032257801</v>
      </c>
      <c r="F10" s="320"/>
      <c r="G10" s="85">
        <v>1837.2120250364201</v>
      </c>
      <c r="H10" s="85">
        <v>380.19749087166502</v>
      </c>
      <c r="I10" s="85">
        <v>862.92818803776595</v>
      </c>
      <c r="J10" s="320"/>
      <c r="K10" s="85">
        <v>2390.5073211517729</v>
      </c>
      <c r="L10" s="85">
        <v>1037.5484247917739</v>
      </c>
      <c r="M10" s="85">
        <v>1189.4853258379178</v>
      </c>
      <c r="N10" s="26"/>
      <c r="O10" s="83"/>
      <c r="P10" s="199"/>
    </row>
    <row r="11" spans="2:17" ht="14.25" customHeight="1" x14ac:dyDescent="0.2">
      <c r="B11" s="264" t="s">
        <v>61</v>
      </c>
      <c r="C11" s="85">
        <v>2624.5342835145402</v>
      </c>
      <c r="D11" s="85">
        <v>385.09761492780802</v>
      </c>
      <c r="E11" s="85">
        <v>615.23075538984801</v>
      </c>
      <c r="F11" s="320"/>
      <c r="G11" s="85">
        <v>2659.0538984662699</v>
      </c>
      <c r="H11" s="85">
        <v>525.67866073261405</v>
      </c>
      <c r="I11" s="85">
        <v>469.257914003579</v>
      </c>
      <c r="J11" s="320"/>
      <c r="K11" s="85">
        <v>2901.7158742401411</v>
      </c>
      <c r="L11" s="85">
        <v>1137.9136848769808</v>
      </c>
      <c r="M11" s="85">
        <v>576.02266479741184</v>
      </c>
      <c r="N11" s="26"/>
      <c r="O11" s="83"/>
      <c r="P11" s="199"/>
    </row>
    <row r="12" spans="2:17" ht="14.25" customHeight="1" x14ac:dyDescent="0.2">
      <c r="B12" s="264" t="s">
        <v>62</v>
      </c>
      <c r="C12" s="85">
        <v>3138.34650246822</v>
      </c>
      <c r="D12" s="85">
        <v>285.03805609542599</v>
      </c>
      <c r="E12" s="85">
        <v>254.83868137339601</v>
      </c>
      <c r="F12" s="320"/>
      <c r="G12" s="85">
        <v>2760.8501975437598</v>
      </c>
      <c r="H12" s="85">
        <v>395.077828739106</v>
      </c>
      <c r="I12" s="85">
        <v>174.01274662512199</v>
      </c>
      <c r="J12" s="320"/>
      <c r="K12" s="85">
        <v>3456.9719246704908</v>
      </c>
      <c r="L12" s="85">
        <v>856.94383587005382</v>
      </c>
      <c r="M12" s="85">
        <v>304.75646204620375</v>
      </c>
      <c r="N12" s="26"/>
      <c r="O12" s="83"/>
      <c r="P12" s="199"/>
    </row>
    <row r="13" spans="2:17" ht="14.25" customHeight="1" x14ac:dyDescent="0.2">
      <c r="B13" s="264" t="s">
        <v>63</v>
      </c>
      <c r="C13" s="320">
        <v>3347.57675412968</v>
      </c>
      <c r="D13" s="320">
        <v>249.961380805061</v>
      </c>
      <c r="E13" s="320">
        <v>69.412287741989502</v>
      </c>
      <c r="F13" s="320"/>
      <c r="G13" s="320">
        <v>3078.8824013940698</v>
      </c>
      <c r="H13" s="320">
        <v>268.66805431160299</v>
      </c>
      <c r="I13" s="320">
        <v>55.139134133532401</v>
      </c>
      <c r="J13" s="320"/>
      <c r="K13" s="320">
        <v>3849.2535170117117</v>
      </c>
      <c r="L13" s="320">
        <v>675.11798987985401</v>
      </c>
      <c r="M13" s="320">
        <v>90.848242156207618</v>
      </c>
      <c r="N13" s="26"/>
      <c r="O13" s="86"/>
      <c r="P13" s="199"/>
    </row>
    <row r="14" spans="2:17" ht="14.25" customHeight="1" x14ac:dyDescent="0.2">
      <c r="B14" s="264"/>
      <c r="C14" s="320"/>
      <c r="D14" s="320"/>
      <c r="E14" s="320"/>
      <c r="F14" s="320"/>
      <c r="G14" s="320"/>
      <c r="H14" s="320"/>
      <c r="I14" s="320"/>
      <c r="J14" s="320"/>
      <c r="K14" s="320"/>
      <c r="L14" s="320"/>
      <c r="M14" s="320"/>
      <c r="N14" s="26"/>
      <c r="O14" s="83"/>
    </row>
    <row r="15" spans="2:17" ht="14.25" customHeight="1" x14ac:dyDescent="0.2">
      <c r="B15" s="87" t="s">
        <v>13</v>
      </c>
      <c r="C15" s="88">
        <v>12306.6200177264</v>
      </c>
      <c r="D15" s="88">
        <v>1872.52299880027</v>
      </c>
      <c r="E15" s="88">
        <v>4238.2618179361198</v>
      </c>
      <c r="F15" s="49"/>
      <c r="G15" s="88">
        <v>11700.7207394455</v>
      </c>
      <c r="H15" s="88">
        <v>2197.9428261676599</v>
      </c>
      <c r="I15" s="88">
        <v>3475.4785328702001</v>
      </c>
      <c r="J15" s="49"/>
      <c r="K15" s="88">
        <v>14444.05747593</v>
      </c>
      <c r="L15" s="88">
        <v>4692.0680375337997</v>
      </c>
      <c r="M15" s="88">
        <v>3946.9555416038902</v>
      </c>
      <c r="N15" s="26"/>
      <c r="O15" s="83"/>
    </row>
    <row r="16" spans="2:17" ht="14.25" customHeight="1" x14ac:dyDescent="0.2">
      <c r="B16" s="37"/>
      <c r="C16" s="48"/>
      <c r="D16" s="489"/>
      <c r="E16" s="36"/>
      <c r="F16" s="36"/>
      <c r="G16" s="48"/>
      <c r="I16" s="36"/>
      <c r="J16" s="36"/>
      <c r="K16" s="48"/>
      <c r="M16" s="36" t="s">
        <v>5</v>
      </c>
      <c r="N16" s="49"/>
      <c r="O16" s="83"/>
    </row>
    <row r="17" spans="2:24" ht="14.25" customHeight="1" x14ac:dyDescent="0.2">
      <c r="B17" s="264" t="s">
        <v>59</v>
      </c>
      <c r="C17" s="490">
        <v>8.7719914514961808</v>
      </c>
      <c r="D17" s="490">
        <v>28.6970379094676</v>
      </c>
      <c r="E17" s="490">
        <v>42.8766477454202</v>
      </c>
      <c r="F17" s="156"/>
      <c r="G17" s="156">
        <v>11.663573957492201</v>
      </c>
      <c r="H17" s="156">
        <v>28.586766863640801</v>
      </c>
      <c r="I17" s="156">
        <v>55.075596985184703</v>
      </c>
      <c r="J17" s="156"/>
      <c r="K17" s="89">
        <v>12.777634275766186</v>
      </c>
      <c r="L17" s="89">
        <v>20.983159115327457</v>
      </c>
      <c r="M17" s="89">
        <v>45.246084683296218</v>
      </c>
      <c r="N17" s="89"/>
      <c r="O17" s="83"/>
    </row>
    <row r="18" spans="2:24" ht="14.25" customHeight="1" x14ac:dyDescent="0.2">
      <c r="B18" s="264" t="s">
        <v>60</v>
      </c>
      <c r="C18" s="490">
        <v>17.1990913723033</v>
      </c>
      <c r="D18" s="490">
        <v>22.166206364818802</v>
      </c>
      <c r="E18" s="490">
        <v>34.956677215077001</v>
      </c>
      <c r="F18" s="156"/>
      <c r="G18" s="156">
        <v>15.7016996298597</v>
      </c>
      <c r="H18" s="156">
        <v>17.2978790141952</v>
      </c>
      <c r="I18" s="156">
        <v>24.829046701811301</v>
      </c>
      <c r="J18" s="156"/>
      <c r="K18" s="89">
        <v>16.550109449061598</v>
      </c>
      <c r="L18" s="89">
        <v>22.112817130783146</v>
      </c>
      <c r="M18" s="89">
        <v>30.136780445075857</v>
      </c>
      <c r="N18" s="89"/>
      <c r="O18" s="83"/>
    </row>
    <row r="19" spans="2:24" ht="14.25" customHeight="1" x14ac:dyDescent="0.2">
      <c r="B19" s="264" t="s">
        <v>61</v>
      </c>
      <c r="C19" s="490">
        <v>21.326199067933899</v>
      </c>
      <c r="D19" s="490">
        <v>20.565708147485498</v>
      </c>
      <c r="E19" s="490">
        <v>14.516110184279301</v>
      </c>
      <c r="F19" s="156"/>
      <c r="G19" s="156">
        <v>22.725556465099299</v>
      </c>
      <c r="H19" s="156">
        <v>23.916848722093</v>
      </c>
      <c r="I19" s="156">
        <v>13.5019655441821</v>
      </c>
      <c r="J19" s="156"/>
      <c r="K19" s="89">
        <v>20.08934040227722</v>
      </c>
      <c r="L19" s="89">
        <v>24.251858152403969</v>
      </c>
      <c r="M19" s="89">
        <v>14.59410066127421</v>
      </c>
      <c r="N19" s="89"/>
      <c r="O19" s="83"/>
      <c r="X19" s="89"/>
    </row>
    <row r="20" spans="2:24" ht="14.25" customHeight="1" x14ac:dyDescent="0.2">
      <c r="B20" s="264" t="s">
        <v>62</v>
      </c>
      <c r="C20" s="490">
        <v>25.501287095463798</v>
      </c>
      <c r="D20" s="490">
        <v>15.222139128761</v>
      </c>
      <c r="E20" s="490">
        <v>6.0128112023408002</v>
      </c>
      <c r="F20" s="156"/>
      <c r="G20" s="156">
        <v>23.595556709907498</v>
      </c>
      <c r="H20" s="156">
        <v>17.974891067933999</v>
      </c>
      <c r="I20" s="156">
        <v>5.0068715711909499</v>
      </c>
      <c r="J20" s="156"/>
      <c r="K20" s="89">
        <v>23.933523737573733</v>
      </c>
      <c r="L20" s="89">
        <v>18.263670283870674</v>
      </c>
      <c r="M20" s="89">
        <v>7.7213046570664652</v>
      </c>
      <c r="N20" s="89"/>
      <c r="O20" s="83"/>
    </row>
    <row r="21" spans="2:24" ht="14.25" customHeight="1" x14ac:dyDescent="0.2">
      <c r="B21" s="264" t="s">
        <v>63</v>
      </c>
      <c r="C21" s="490">
        <v>27.201431012803301</v>
      </c>
      <c r="D21" s="490">
        <v>13.348908449466901</v>
      </c>
      <c r="E21" s="490">
        <v>1.63775365288289</v>
      </c>
      <c r="F21" s="156"/>
      <c r="G21" s="156">
        <v>26.313613237640599</v>
      </c>
      <c r="H21" s="156">
        <v>12.223614332136799</v>
      </c>
      <c r="I21" s="156">
        <v>1.58651919763107</v>
      </c>
      <c r="J21" s="156"/>
      <c r="K21" s="89">
        <v>26.649392135320916</v>
      </c>
      <c r="L21" s="89">
        <v>14.388495317614867</v>
      </c>
      <c r="M21" s="89">
        <v>2.3017295532873039</v>
      </c>
      <c r="N21" s="91"/>
      <c r="O21" s="83"/>
    </row>
    <row r="22" spans="2:24" ht="14.25" customHeight="1" x14ac:dyDescent="0.2">
      <c r="B22" s="264"/>
      <c r="C22" s="156"/>
      <c r="D22" s="156"/>
      <c r="E22" s="156"/>
      <c r="F22" s="156"/>
      <c r="G22" s="156"/>
      <c r="H22" s="156"/>
      <c r="I22" s="156"/>
      <c r="J22" s="156"/>
      <c r="K22" s="156"/>
      <c r="L22" s="156"/>
      <c r="M22" s="156"/>
      <c r="N22" s="93"/>
      <c r="O22" s="83"/>
    </row>
    <row r="23" spans="2:24" ht="14.25" customHeight="1" x14ac:dyDescent="0.2">
      <c r="B23" s="90" t="s">
        <v>13</v>
      </c>
      <c r="C23" s="212">
        <v>100</v>
      </c>
      <c r="D23" s="212">
        <v>100</v>
      </c>
      <c r="E23" s="212">
        <v>100</v>
      </c>
      <c r="F23" s="404"/>
      <c r="G23" s="212">
        <v>100</v>
      </c>
      <c r="H23" s="212">
        <v>100</v>
      </c>
      <c r="I23" s="212">
        <v>100</v>
      </c>
      <c r="J23" s="404"/>
      <c r="K23" s="212">
        <v>100</v>
      </c>
      <c r="L23" s="212">
        <v>100</v>
      </c>
      <c r="M23" s="212">
        <v>100</v>
      </c>
      <c r="N23" s="94"/>
      <c r="O23" s="91"/>
      <c r="P23" s="91"/>
      <c r="Q23" s="91"/>
      <c r="R23" s="91"/>
      <c r="S23" s="91"/>
      <c r="T23" s="91"/>
      <c r="U23" s="95"/>
    </row>
    <row r="24" spans="2:24" ht="14.25" customHeight="1" x14ac:dyDescent="0.2">
      <c r="B24" s="92"/>
      <c r="C24" s="93"/>
      <c r="D24" s="93"/>
      <c r="E24" s="93"/>
      <c r="F24" s="93"/>
      <c r="G24" s="93"/>
      <c r="H24" s="93"/>
      <c r="I24" s="93"/>
      <c r="J24" s="93"/>
      <c r="K24" s="93"/>
      <c r="L24" s="93"/>
      <c r="M24" s="93"/>
      <c r="N24" s="96"/>
      <c r="O24" s="91"/>
      <c r="P24" s="91"/>
      <c r="Q24" s="91"/>
      <c r="R24" s="91"/>
      <c r="S24" s="91"/>
      <c r="T24" s="91"/>
      <c r="U24" s="95"/>
    </row>
    <row r="25" spans="2:24" ht="14.25" customHeight="1" x14ac:dyDescent="0.2">
      <c r="B25" s="265" t="s">
        <v>1</v>
      </c>
      <c r="C25" s="321">
        <v>12522</v>
      </c>
      <c r="D25" s="321">
        <v>1744</v>
      </c>
      <c r="E25" s="321">
        <v>4304</v>
      </c>
      <c r="F25" s="405"/>
      <c r="G25" s="321">
        <v>9917</v>
      </c>
      <c r="H25" s="321">
        <v>1663</v>
      </c>
      <c r="I25" s="321">
        <v>2906</v>
      </c>
      <c r="J25" s="405"/>
      <c r="K25" s="321">
        <v>7307</v>
      </c>
      <c r="L25" s="321">
        <v>2507</v>
      </c>
      <c r="M25" s="321">
        <v>3156</v>
      </c>
      <c r="N25" s="96"/>
      <c r="O25" s="91"/>
      <c r="P25" s="91"/>
      <c r="Q25" s="91"/>
      <c r="R25" s="91"/>
      <c r="S25" s="91"/>
      <c r="T25" s="91"/>
      <c r="U25" s="95"/>
    </row>
    <row r="26" spans="2:24" ht="14.25" customHeight="1" x14ac:dyDescent="0.2">
      <c r="B26" s="285" t="s">
        <v>69</v>
      </c>
      <c r="C26" s="96"/>
      <c r="D26" s="96"/>
      <c r="E26" s="96"/>
      <c r="F26" s="96"/>
      <c r="G26" s="96"/>
      <c r="H26" s="96"/>
      <c r="I26" s="96"/>
      <c r="J26" s="96"/>
      <c r="K26" s="96"/>
      <c r="L26" s="96"/>
      <c r="M26" s="96"/>
      <c r="N26" s="96"/>
      <c r="O26" s="91"/>
      <c r="P26" s="91"/>
      <c r="Q26" s="91"/>
      <c r="R26" s="91"/>
      <c r="S26" s="91"/>
      <c r="T26" s="91"/>
      <c r="U26" s="95"/>
    </row>
    <row r="27" spans="2:24" ht="14.25" customHeight="1" x14ac:dyDescent="0.2">
      <c r="B27" s="377" t="s">
        <v>108</v>
      </c>
      <c r="C27" s="96"/>
      <c r="D27" s="96"/>
      <c r="E27" s="96"/>
      <c r="F27" s="96"/>
      <c r="G27" s="96"/>
      <c r="H27" s="96"/>
      <c r="I27" s="96"/>
      <c r="J27" s="96"/>
      <c r="K27" s="96"/>
      <c r="L27" s="96"/>
      <c r="M27" s="96"/>
      <c r="O27" s="83"/>
    </row>
    <row r="28" spans="2:24" ht="14.25" customHeight="1" x14ac:dyDescent="0.2">
      <c r="B28" s="378" t="s">
        <v>109</v>
      </c>
      <c r="C28" s="96"/>
      <c r="D28" s="96"/>
      <c r="E28" s="96"/>
      <c r="F28" s="96"/>
      <c r="G28" s="96"/>
      <c r="H28" s="96"/>
      <c r="I28" s="96"/>
      <c r="J28" s="96"/>
      <c r="K28" s="96"/>
      <c r="L28" s="96"/>
      <c r="M28" s="96"/>
    </row>
    <row r="29" spans="2:24" ht="14.25" customHeight="1" x14ac:dyDescent="0.2">
      <c r="B29" s="378" t="s">
        <v>110</v>
      </c>
      <c r="C29" s="279"/>
      <c r="D29" s="279"/>
      <c r="E29" s="279"/>
      <c r="F29" s="279"/>
      <c r="G29" s="279"/>
      <c r="H29" s="279"/>
      <c r="I29" s="279"/>
      <c r="J29" s="279"/>
      <c r="K29" s="279"/>
      <c r="L29" s="279"/>
      <c r="M29" s="279"/>
    </row>
    <row r="30" spans="2:24" ht="14.25" customHeight="1" x14ac:dyDescent="0.2">
      <c r="B30" s="378" t="s">
        <v>111</v>
      </c>
      <c r="C30" s="279"/>
      <c r="D30" s="279"/>
      <c r="E30" s="279"/>
      <c r="F30" s="279"/>
      <c r="G30" s="279"/>
      <c r="H30" s="279"/>
      <c r="I30" s="279"/>
      <c r="J30" s="279"/>
      <c r="K30" s="279"/>
      <c r="L30" s="279"/>
      <c r="M30" s="279"/>
    </row>
    <row r="31" spans="2:24" ht="14.25" customHeight="1" x14ac:dyDescent="0.2">
      <c r="C31" s="279"/>
      <c r="D31" s="279"/>
      <c r="E31" s="279"/>
      <c r="F31" s="279"/>
      <c r="G31" s="279"/>
      <c r="H31" s="279"/>
      <c r="I31" s="279"/>
      <c r="J31" s="279"/>
      <c r="K31" s="279"/>
      <c r="L31" s="279"/>
      <c r="M31" s="279"/>
    </row>
    <row r="32" spans="2:24" s="26" customFormat="1" ht="14.25" customHeight="1" x14ac:dyDescent="0.2"/>
    <row r="33" s="26" customFormat="1" ht="14.25" customHeight="1" x14ac:dyDescent="0.2"/>
    <row r="34" s="26" customFormat="1" ht="14.25" customHeight="1" x14ac:dyDescent="0.2"/>
    <row r="35" s="26" customFormat="1" ht="14.25" customHeight="1" x14ac:dyDescent="0.2"/>
    <row r="36" s="26" customFormat="1" ht="14.25" customHeight="1" x14ac:dyDescent="0.2"/>
    <row r="37" s="26" customFormat="1" ht="14.25" customHeight="1" x14ac:dyDescent="0.2"/>
    <row r="38" s="26" customFormat="1" ht="14.25" customHeight="1" x14ac:dyDescent="0.2"/>
    <row r="39" s="26" customFormat="1" ht="14.25" customHeight="1" x14ac:dyDescent="0.2"/>
    <row r="40" s="26" customFormat="1" ht="14.25" customHeight="1" x14ac:dyDescent="0.2"/>
    <row r="41" s="26" customFormat="1" ht="14.25" customHeight="1" x14ac:dyDescent="0.2"/>
    <row r="42" s="26" customFormat="1" ht="14.25" customHeight="1" x14ac:dyDescent="0.2"/>
    <row r="43" s="26" customFormat="1" ht="14.25" customHeight="1" x14ac:dyDescent="0.2"/>
    <row r="44" s="26" customFormat="1" ht="14.25" customHeight="1" x14ac:dyDescent="0.2"/>
    <row r="45" s="26" customFormat="1" ht="14.25" customHeight="1" x14ac:dyDescent="0.2"/>
    <row r="46" s="26" customFormat="1" ht="14.25" customHeight="1" x14ac:dyDescent="0.2"/>
    <row r="47" s="26" customFormat="1" ht="14.25" customHeight="1" x14ac:dyDescent="0.2"/>
    <row r="48" s="26" customFormat="1" ht="14.25" customHeight="1" x14ac:dyDescent="0.2"/>
    <row r="49" s="26" customFormat="1" ht="14.25" customHeight="1" x14ac:dyDescent="0.2"/>
    <row r="50" s="26" customFormat="1" ht="14.25" customHeight="1" x14ac:dyDescent="0.2"/>
    <row r="51" s="26" customFormat="1" ht="14.25" customHeight="1" x14ac:dyDescent="0.2"/>
    <row r="52" s="26" customFormat="1" ht="14.25" customHeight="1" x14ac:dyDescent="0.2"/>
    <row r="53" s="26" customFormat="1" ht="14.25" customHeight="1" x14ac:dyDescent="0.2"/>
    <row r="54" s="26" customFormat="1" ht="14.25" customHeight="1" x14ac:dyDescent="0.2"/>
    <row r="55" s="26" customFormat="1" ht="14.25" customHeight="1" x14ac:dyDescent="0.2"/>
    <row r="56" s="26" customFormat="1" ht="14.25" customHeight="1" x14ac:dyDescent="0.2"/>
    <row r="57" s="26" customFormat="1" ht="14.25" customHeight="1" x14ac:dyDescent="0.2"/>
    <row r="58" s="26" customFormat="1" ht="14.25" customHeight="1" x14ac:dyDescent="0.2"/>
    <row r="59" s="26" customFormat="1" ht="14.25" customHeight="1" x14ac:dyDescent="0.2"/>
    <row r="60" s="26" customFormat="1" ht="14.25" customHeight="1" x14ac:dyDescent="0.2"/>
    <row r="61" s="26" customFormat="1" ht="14.25" customHeight="1" x14ac:dyDescent="0.2"/>
    <row r="62" s="26" customFormat="1" ht="14.25" customHeight="1" x14ac:dyDescent="0.2"/>
    <row r="63" s="26" customFormat="1" ht="14.25" customHeight="1" x14ac:dyDescent="0.2"/>
    <row r="64" s="26" customFormat="1" ht="14.25" customHeight="1" x14ac:dyDescent="0.2"/>
    <row r="65" s="26" customFormat="1" ht="14.25" customHeight="1" x14ac:dyDescent="0.2"/>
    <row r="66" s="26" customFormat="1" ht="14.25" customHeight="1" x14ac:dyDescent="0.2"/>
    <row r="67" s="26" customFormat="1" ht="14.25" customHeight="1" x14ac:dyDescent="0.2"/>
    <row r="68" s="26" customFormat="1" ht="14.25" customHeight="1" x14ac:dyDescent="0.2"/>
    <row r="69" s="26" customFormat="1" ht="14.25" customHeight="1" x14ac:dyDescent="0.2"/>
    <row r="70" s="26" customFormat="1" ht="14.25" customHeight="1" x14ac:dyDescent="0.2"/>
    <row r="71" s="26" customFormat="1" ht="14.25" customHeight="1" x14ac:dyDescent="0.2"/>
    <row r="72" s="26" customFormat="1" ht="14.25" customHeight="1" x14ac:dyDescent="0.2"/>
    <row r="73" s="26" customFormat="1" ht="14.25" customHeight="1" x14ac:dyDescent="0.2"/>
    <row r="74" s="26" customFormat="1" ht="14.25" customHeight="1" x14ac:dyDescent="0.2"/>
    <row r="75" s="26" customFormat="1" ht="14.25" customHeight="1" x14ac:dyDescent="0.2"/>
    <row r="76" s="26" customFormat="1" ht="14.25" customHeight="1" x14ac:dyDescent="0.2"/>
    <row r="77" s="26" customFormat="1" ht="14.25" customHeight="1" x14ac:dyDescent="0.2"/>
    <row r="78" s="26" customFormat="1" ht="14.25" customHeight="1" x14ac:dyDescent="0.2"/>
    <row r="79" s="26" customFormat="1" ht="14.25" customHeight="1" x14ac:dyDescent="0.2"/>
    <row r="80" s="26" customFormat="1" ht="14.25" customHeight="1" x14ac:dyDescent="0.2"/>
    <row r="81" s="26" customFormat="1" ht="14.25" customHeight="1" x14ac:dyDescent="0.2"/>
    <row r="82" s="26" customFormat="1" ht="14.25" customHeight="1" x14ac:dyDescent="0.2"/>
    <row r="83" s="26" customFormat="1" ht="14.25" customHeight="1" x14ac:dyDescent="0.2"/>
    <row r="84" s="26" customFormat="1" ht="14.25" customHeight="1" x14ac:dyDescent="0.2"/>
    <row r="85" s="26" customFormat="1" ht="14.25" customHeight="1" x14ac:dyDescent="0.2"/>
    <row r="86" s="26" customFormat="1" ht="14.25" customHeight="1" x14ac:dyDescent="0.2"/>
    <row r="87" s="26" customFormat="1" ht="14.25" customHeight="1" x14ac:dyDescent="0.2"/>
    <row r="88" s="26" customFormat="1" ht="14.25" customHeight="1" x14ac:dyDescent="0.2"/>
    <row r="89" s="26" customFormat="1" ht="14.25" customHeight="1" x14ac:dyDescent="0.2"/>
    <row r="90" s="26" customFormat="1" ht="14.25" customHeight="1" x14ac:dyDescent="0.2"/>
  </sheetData>
  <mergeCells count="12">
    <mergeCell ref="K5:M5"/>
    <mergeCell ref="C6:C7"/>
    <mergeCell ref="D6:D7"/>
    <mergeCell ref="E6:E7"/>
    <mergeCell ref="C5:E5"/>
    <mergeCell ref="G5:I5"/>
    <mergeCell ref="K6:K7"/>
    <mergeCell ref="L6:L7"/>
    <mergeCell ref="M6:M7"/>
    <mergeCell ref="G6:G7"/>
    <mergeCell ref="H6:H7"/>
    <mergeCell ref="I6:I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R29"/>
  <sheetViews>
    <sheetView workbookViewId="0"/>
  </sheetViews>
  <sheetFormatPr defaultRowHeight="14.25" customHeight="1" x14ac:dyDescent="0.2"/>
  <cols>
    <col min="1" max="1" width="8.85546875" style="103"/>
    <col min="2" max="2" width="35.140625" style="103" customWidth="1"/>
    <col min="3" max="5" width="9.7109375" style="103" customWidth="1"/>
    <col min="6" max="6" width="11" style="103" customWidth="1"/>
    <col min="7" max="7" width="9.7109375" style="103" customWidth="1"/>
    <col min="8" max="8" width="5" style="103" customWidth="1"/>
    <col min="9" max="11" width="9.7109375" style="103" customWidth="1"/>
    <col min="12" max="12" width="11" style="103" customWidth="1"/>
    <col min="13" max="13" width="9.7109375" style="103" customWidth="1"/>
    <col min="14" max="14" width="12.85546875" style="103" customWidth="1"/>
    <col min="15" max="15" width="12.140625" style="103" customWidth="1"/>
    <col min="16" max="16" width="8.42578125" style="103" customWidth="1"/>
    <col min="17" max="263" width="9.140625" style="103"/>
    <col min="264" max="264" width="40.85546875" style="103" customWidth="1"/>
    <col min="265" max="265" width="10" style="103" customWidth="1"/>
    <col min="266" max="267" width="11.42578125" style="103" customWidth="1"/>
    <col min="268" max="268" width="3.42578125" style="103" customWidth="1"/>
    <col min="269" max="269" width="12.140625" style="103" customWidth="1"/>
    <col min="270" max="270" width="12.85546875" style="103" customWidth="1"/>
    <col min="271" max="271" width="12.140625" style="103" customWidth="1"/>
    <col min="272" max="272" width="0.7109375" style="103" customWidth="1"/>
    <col min="273" max="519" width="9.140625" style="103"/>
    <col min="520" max="520" width="40.85546875" style="103" customWidth="1"/>
    <col min="521" max="521" width="10" style="103" customWidth="1"/>
    <col min="522" max="523" width="11.42578125" style="103" customWidth="1"/>
    <col min="524" max="524" width="3.42578125" style="103" customWidth="1"/>
    <col min="525" max="525" width="12.140625" style="103" customWidth="1"/>
    <col min="526" max="526" width="12.85546875" style="103" customWidth="1"/>
    <col min="527" max="527" width="12.140625" style="103" customWidth="1"/>
    <col min="528" max="528" width="0.7109375" style="103" customWidth="1"/>
    <col min="529" max="775" width="9.140625" style="103"/>
    <col min="776" max="776" width="40.85546875" style="103" customWidth="1"/>
    <col min="777" max="777" width="10" style="103" customWidth="1"/>
    <col min="778" max="779" width="11.42578125" style="103" customWidth="1"/>
    <col min="780" max="780" width="3.42578125" style="103" customWidth="1"/>
    <col min="781" max="781" width="12.140625" style="103" customWidth="1"/>
    <col min="782" max="782" width="12.85546875" style="103" customWidth="1"/>
    <col min="783" max="783" width="12.140625" style="103" customWidth="1"/>
    <col min="784" max="784" width="0.7109375" style="103" customWidth="1"/>
    <col min="785" max="1031" width="9.140625" style="103"/>
    <col min="1032" max="1032" width="40.85546875" style="103" customWidth="1"/>
    <col min="1033" max="1033" width="10" style="103" customWidth="1"/>
    <col min="1034" max="1035" width="11.42578125" style="103" customWidth="1"/>
    <col min="1036" max="1036" width="3.42578125" style="103" customWidth="1"/>
    <col min="1037" max="1037" width="12.140625" style="103" customWidth="1"/>
    <col min="1038" max="1038" width="12.85546875" style="103" customWidth="1"/>
    <col min="1039" max="1039" width="12.140625" style="103" customWidth="1"/>
    <col min="1040" max="1040" width="0.7109375" style="103" customWidth="1"/>
    <col min="1041" max="1287" width="9.140625" style="103"/>
    <col min="1288" max="1288" width="40.85546875" style="103" customWidth="1"/>
    <col min="1289" max="1289" width="10" style="103" customWidth="1"/>
    <col min="1290" max="1291" width="11.42578125" style="103" customWidth="1"/>
    <col min="1292" max="1292" width="3.42578125" style="103" customWidth="1"/>
    <col min="1293" max="1293" width="12.140625" style="103" customWidth="1"/>
    <col min="1294" max="1294" width="12.85546875" style="103" customWidth="1"/>
    <col min="1295" max="1295" width="12.140625" style="103" customWidth="1"/>
    <col min="1296" max="1296" width="0.7109375" style="103" customWidth="1"/>
    <col min="1297" max="1543" width="9.140625" style="103"/>
    <col min="1544" max="1544" width="40.85546875" style="103" customWidth="1"/>
    <col min="1545" max="1545" width="10" style="103" customWidth="1"/>
    <col min="1546" max="1547" width="11.42578125" style="103" customWidth="1"/>
    <col min="1548" max="1548" width="3.42578125" style="103" customWidth="1"/>
    <col min="1549" max="1549" width="12.140625" style="103" customWidth="1"/>
    <col min="1550" max="1550" width="12.85546875" style="103" customWidth="1"/>
    <col min="1551" max="1551" width="12.140625" style="103" customWidth="1"/>
    <col min="1552" max="1552" width="0.7109375" style="103" customWidth="1"/>
    <col min="1553" max="1799" width="9.140625" style="103"/>
    <col min="1800" max="1800" width="40.85546875" style="103" customWidth="1"/>
    <col min="1801" max="1801" width="10" style="103" customWidth="1"/>
    <col min="1802" max="1803" width="11.42578125" style="103" customWidth="1"/>
    <col min="1804" max="1804" width="3.42578125" style="103" customWidth="1"/>
    <col min="1805" max="1805" width="12.140625" style="103" customWidth="1"/>
    <col min="1806" max="1806" width="12.85546875" style="103" customWidth="1"/>
    <col min="1807" max="1807" width="12.140625" style="103" customWidth="1"/>
    <col min="1808" max="1808" width="0.7109375" style="103" customWidth="1"/>
    <col min="1809" max="2055" width="9.140625" style="103"/>
    <col min="2056" max="2056" width="40.85546875" style="103" customWidth="1"/>
    <col min="2057" max="2057" width="10" style="103" customWidth="1"/>
    <col min="2058" max="2059" width="11.42578125" style="103" customWidth="1"/>
    <col min="2060" max="2060" width="3.42578125" style="103" customWidth="1"/>
    <col min="2061" max="2061" width="12.140625" style="103" customWidth="1"/>
    <col min="2062" max="2062" width="12.85546875" style="103" customWidth="1"/>
    <col min="2063" max="2063" width="12.140625" style="103" customWidth="1"/>
    <col min="2064" max="2064" width="0.7109375" style="103" customWidth="1"/>
    <col min="2065" max="2311" width="9.140625" style="103"/>
    <col min="2312" max="2312" width="40.85546875" style="103" customWidth="1"/>
    <col min="2313" max="2313" width="10" style="103" customWidth="1"/>
    <col min="2314" max="2315" width="11.42578125" style="103" customWidth="1"/>
    <col min="2316" max="2316" width="3.42578125" style="103" customWidth="1"/>
    <col min="2317" max="2317" width="12.140625" style="103" customWidth="1"/>
    <col min="2318" max="2318" width="12.85546875" style="103" customWidth="1"/>
    <col min="2319" max="2319" width="12.140625" style="103" customWidth="1"/>
    <col min="2320" max="2320" width="0.7109375" style="103" customWidth="1"/>
    <col min="2321" max="2567" width="9.140625" style="103"/>
    <col min="2568" max="2568" width="40.85546875" style="103" customWidth="1"/>
    <col min="2569" max="2569" width="10" style="103" customWidth="1"/>
    <col min="2570" max="2571" width="11.42578125" style="103" customWidth="1"/>
    <col min="2572" max="2572" width="3.42578125" style="103" customWidth="1"/>
    <col min="2573" max="2573" width="12.140625" style="103" customWidth="1"/>
    <col min="2574" max="2574" width="12.85546875" style="103" customWidth="1"/>
    <col min="2575" max="2575" width="12.140625" style="103" customWidth="1"/>
    <col min="2576" max="2576" width="0.7109375" style="103" customWidth="1"/>
    <col min="2577" max="2823" width="9.140625" style="103"/>
    <col min="2824" max="2824" width="40.85546875" style="103" customWidth="1"/>
    <col min="2825" max="2825" width="10" style="103" customWidth="1"/>
    <col min="2826" max="2827" width="11.42578125" style="103" customWidth="1"/>
    <col min="2828" max="2828" width="3.42578125" style="103" customWidth="1"/>
    <col min="2829" max="2829" width="12.140625" style="103" customWidth="1"/>
    <col min="2830" max="2830" width="12.85546875" style="103" customWidth="1"/>
    <col min="2831" max="2831" width="12.140625" style="103" customWidth="1"/>
    <col min="2832" max="2832" width="0.7109375" style="103" customWidth="1"/>
    <col min="2833" max="3079" width="9.140625" style="103"/>
    <col min="3080" max="3080" width="40.85546875" style="103" customWidth="1"/>
    <col min="3081" max="3081" width="10" style="103" customWidth="1"/>
    <col min="3082" max="3083" width="11.42578125" style="103" customWidth="1"/>
    <col min="3084" max="3084" width="3.42578125" style="103" customWidth="1"/>
    <col min="3085" max="3085" width="12.140625" style="103" customWidth="1"/>
    <col min="3086" max="3086" width="12.85546875" style="103" customWidth="1"/>
    <col min="3087" max="3087" width="12.140625" style="103" customWidth="1"/>
    <col min="3088" max="3088" width="0.7109375" style="103" customWidth="1"/>
    <col min="3089" max="3335" width="9.140625" style="103"/>
    <col min="3336" max="3336" width="40.85546875" style="103" customWidth="1"/>
    <col min="3337" max="3337" width="10" style="103" customWidth="1"/>
    <col min="3338" max="3339" width="11.42578125" style="103" customWidth="1"/>
    <col min="3340" max="3340" width="3.42578125" style="103" customWidth="1"/>
    <col min="3341" max="3341" width="12.140625" style="103" customWidth="1"/>
    <col min="3342" max="3342" width="12.85546875" style="103" customWidth="1"/>
    <col min="3343" max="3343" width="12.140625" style="103" customWidth="1"/>
    <col min="3344" max="3344" width="0.7109375" style="103" customWidth="1"/>
    <col min="3345" max="3591" width="9.140625" style="103"/>
    <col min="3592" max="3592" width="40.85546875" style="103" customWidth="1"/>
    <col min="3593" max="3593" width="10" style="103" customWidth="1"/>
    <col min="3594" max="3595" width="11.42578125" style="103" customWidth="1"/>
    <col min="3596" max="3596" width="3.42578125" style="103" customWidth="1"/>
    <col min="3597" max="3597" width="12.140625" style="103" customWidth="1"/>
    <col min="3598" max="3598" width="12.85546875" style="103" customWidth="1"/>
    <col min="3599" max="3599" width="12.140625" style="103" customWidth="1"/>
    <col min="3600" max="3600" width="0.7109375" style="103" customWidth="1"/>
    <col min="3601" max="3847" width="9.140625" style="103"/>
    <col min="3848" max="3848" width="40.85546875" style="103" customWidth="1"/>
    <col min="3849" max="3849" width="10" style="103" customWidth="1"/>
    <col min="3850" max="3851" width="11.42578125" style="103" customWidth="1"/>
    <col min="3852" max="3852" width="3.42578125" style="103" customWidth="1"/>
    <col min="3853" max="3853" width="12.140625" style="103" customWidth="1"/>
    <col min="3854" max="3854" width="12.85546875" style="103" customWidth="1"/>
    <col min="3855" max="3855" width="12.140625" style="103" customWidth="1"/>
    <col min="3856" max="3856" width="0.7109375" style="103" customWidth="1"/>
    <col min="3857" max="4103" width="9.140625" style="103"/>
    <col min="4104" max="4104" width="40.85546875" style="103" customWidth="1"/>
    <col min="4105" max="4105" width="10" style="103" customWidth="1"/>
    <col min="4106" max="4107" width="11.42578125" style="103" customWidth="1"/>
    <col min="4108" max="4108" width="3.42578125" style="103" customWidth="1"/>
    <col min="4109" max="4109" width="12.140625" style="103" customWidth="1"/>
    <col min="4110" max="4110" width="12.85546875" style="103" customWidth="1"/>
    <col min="4111" max="4111" width="12.140625" style="103" customWidth="1"/>
    <col min="4112" max="4112" width="0.7109375" style="103" customWidth="1"/>
    <col min="4113" max="4359" width="9.140625" style="103"/>
    <col min="4360" max="4360" width="40.85546875" style="103" customWidth="1"/>
    <col min="4361" max="4361" width="10" style="103" customWidth="1"/>
    <col min="4362" max="4363" width="11.42578125" style="103" customWidth="1"/>
    <col min="4364" max="4364" width="3.42578125" style="103" customWidth="1"/>
    <col min="4365" max="4365" width="12.140625" style="103" customWidth="1"/>
    <col min="4366" max="4366" width="12.85546875" style="103" customWidth="1"/>
    <col min="4367" max="4367" width="12.140625" style="103" customWidth="1"/>
    <col min="4368" max="4368" width="0.7109375" style="103" customWidth="1"/>
    <col min="4369" max="4615" width="9.140625" style="103"/>
    <col min="4616" max="4616" width="40.85546875" style="103" customWidth="1"/>
    <col min="4617" max="4617" width="10" style="103" customWidth="1"/>
    <col min="4618" max="4619" width="11.42578125" style="103" customWidth="1"/>
    <col min="4620" max="4620" width="3.42578125" style="103" customWidth="1"/>
    <col min="4621" max="4621" width="12.140625" style="103" customWidth="1"/>
    <col min="4622" max="4622" width="12.85546875" style="103" customWidth="1"/>
    <col min="4623" max="4623" width="12.140625" style="103" customWidth="1"/>
    <col min="4624" max="4624" width="0.7109375" style="103" customWidth="1"/>
    <col min="4625" max="4871" width="9.140625" style="103"/>
    <col min="4872" max="4872" width="40.85546875" style="103" customWidth="1"/>
    <col min="4873" max="4873" width="10" style="103" customWidth="1"/>
    <col min="4874" max="4875" width="11.42578125" style="103" customWidth="1"/>
    <col min="4876" max="4876" width="3.42578125" style="103" customWidth="1"/>
    <col min="4877" max="4877" width="12.140625" style="103" customWidth="1"/>
    <col min="4878" max="4878" width="12.85546875" style="103" customWidth="1"/>
    <col min="4879" max="4879" width="12.140625" style="103" customWidth="1"/>
    <col min="4880" max="4880" width="0.7109375" style="103" customWidth="1"/>
    <col min="4881" max="5127" width="9.140625" style="103"/>
    <col min="5128" max="5128" width="40.85546875" style="103" customWidth="1"/>
    <col min="5129" max="5129" width="10" style="103" customWidth="1"/>
    <col min="5130" max="5131" width="11.42578125" style="103" customWidth="1"/>
    <col min="5132" max="5132" width="3.42578125" style="103" customWidth="1"/>
    <col min="5133" max="5133" width="12.140625" style="103" customWidth="1"/>
    <col min="5134" max="5134" width="12.85546875" style="103" customWidth="1"/>
    <col min="5135" max="5135" width="12.140625" style="103" customWidth="1"/>
    <col min="5136" max="5136" width="0.7109375" style="103" customWidth="1"/>
    <col min="5137" max="5383" width="9.140625" style="103"/>
    <col min="5384" max="5384" width="40.85546875" style="103" customWidth="1"/>
    <col min="5385" max="5385" width="10" style="103" customWidth="1"/>
    <col min="5386" max="5387" width="11.42578125" style="103" customWidth="1"/>
    <col min="5388" max="5388" width="3.42578125" style="103" customWidth="1"/>
    <col min="5389" max="5389" width="12.140625" style="103" customWidth="1"/>
    <col min="5390" max="5390" width="12.85546875" style="103" customWidth="1"/>
    <col min="5391" max="5391" width="12.140625" style="103" customWidth="1"/>
    <col min="5392" max="5392" width="0.7109375" style="103" customWidth="1"/>
    <col min="5393" max="5639" width="9.140625" style="103"/>
    <col min="5640" max="5640" width="40.85546875" style="103" customWidth="1"/>
    <col min="5641" max="5641" width="10" style="103" customWidth="1"/>
    <col min="5642" max="5643" width="11.42578125" style="103" customWidth="1"/>
    <col min="5644" max="5644" width="3.42578125" style="103" customWidth="1"/>
    <col min="5645" max="5645" width="12.140625" style="103" customWidth="1"/>
    <col min="5646" max="5646" width="12.85546875" style="103" customWidth="1"/>
    <col min="5647" max="5647" width="12.140625" style="103" customWidth="1"/>
    <col min="5648" max="5648" width="0.7109375" style="103" customWidth="1"/>
    <col min="5649" max="5895" width="9.140625" style="103"/>
    <col min="5896" max="5896" width="40.85546875" style="103" customWidth="1"/>
    <col min="5897" max="5897" width="10" style="103" customWidth="1"/>
    <col min="5898" max="5899" width="11.42578125" style="103" customWidth="1"/>
    <col min="5900" max="5900" width="3.42578125" style="103" customWidth="1"/>
    <col min="5901" max="5901" width="12.140625" style="103" customWidth="1"/>
    <col min="5902" max="5902" width="12.85546875" style="103" customWidth="1"/>
    <col min="5903" max="5903" width="12.140625" style="103" customWidth="1"/>
    <col min="5904" max="5904" width="0.7109375" style="103" customWidth="1"/>
    <col min="5905" max="6151" width="9.140625" style="103"/>
    <col min="6152" max="6152" width="40.85546875" style="103" customWidth="1"/>
    <col min="6153" max="6153" width="10" style="103" customWidth="1"/>
    <col min="6154" max="6155" width="11.42578125" style="103" customWidth="1"/>
    <col min="6156" max="6156" width="3.42578125" style="103" customWidth="1"/>
    <col min="6157" max="6157" width="12.140625" style="103" customWidth="1"/>
    <col min="6158" max="6158" width="12.85546875" style="103" customWidth="1"/>
    <col min="6159" max="6159" width="12.140625" style="103" customWidth="1"/>
    <col min="6160" max="6160" width="0.7109375" style="103" customWidth="1"/>
    <col min="6161" max="6407" width="9.140625" style="103"/>
    <col min="6408" max="6408" width="40.85546875" style="103" customWidth="1"/>
    <col min="6409" max="6409" width="10" style="103" customWidth="1"/>
    <col min="6410" max="6411" width="11.42578125" style="103" customWidth="1"/>
    <col min="6412" max="6412" width="3.42578125" style="103" customWidth="1"/>
    <col min="6413" max="6413" width="12.140625" style="103" customWidth="1"/>
    <col min="6414" max="6414" width="12.85546875" style="103" customWidth="1"/>
    <col min="6415" max="6415" width="12.140625" style="103" customWidth="1"/>
    <col min="6416" max="6416" width="0.7109375" style="103" customWidth="1"/>
    <col min="6417" max="6663" width="9.140625" style="103"/>
    <col min="6664" max="6664" width="40.85546875" style="103" customWidth="1"/>
    <col min="6665" max="6665" width="10" style="103" customWidth="1"/>
    <col min="6666" max="6667" width="11.42578125" style="103" customWidth="1"/>
    <col min="6668" max="6668" width="3.42578125" style="103" customWidth="1"/>
    <col min="6669" max="6669" width="12.140625" style="103" customWidth="1"/>
    <col min="6670" max="6670" width="12.85546875" style="103" customWidth="1"/>
    <col min="6671" max="6671" width="12.140625" style="103" customWidth="1"/>
    <col min="6672" max="6672" width="0.7109375" style="103" customWidth="1"/>
    <col min="6673" max="6919" width="9.140625" style="103"/>
    <col min="6920" max="6920" width="40.85546875" style="103" customWidth="1"/>
    <col min="6921" max="6921" width="10" style="103" customWidth="1"/>
    <col min="6922" max="6923" width="11.42578125" style="103" customWidth="1"/>
    <col min="6924" max="6924" width="3.42578125" style="103" customWidth="1"/>
    <col min="6925" max="6925" width="12.140625" style="103" customWidth="1"/>
    <col min="6926" max="6926" width="12.85546875" style="103" customWidth="1"/>
    <col min="6927" max="6927" width="12.140625" style="103" customWidth="1"/>
    <col min="6928" max="6928" width="0.7109375" style="103" customWidth="1"/>
    <col min="6929" max="7175" width="9.140625" style="103"/>
    <col min="7176" max="7176" width="40.85546875" style="103" customWidth="1"/>
    <col min="7177" max="7177" width="10" style="103" customWidth="1"/>
    <col min="7178" max="7179" width="11.42578125" style="103" customWidth="1"/>
    <col min="7180" max="7180" width="3.42578125" style="103" customWidth="1"/>
    <col min="7181" max="7181" width="12.140625" style="103" customWidth="1"/>
    <col min="7182" max="7182" width="12.85546875" style="103" customWidth="1"/>
    <col min="7183" max="7183" width="12.140625" style="103" customWidth="1"/>
    <col min="7184" max="7184" width="0.7109375" style="103" customWidth="1"/>
    <col min="7185" max="7431" width="9.140625" style="103"/>
    <col min="7432" max="7432" width="40.85546875" style="103" customWidth="1"/>
    <col min="7433" max="7433" width="10" style="103" customWidth="1"/>
    <col min="7434" max="7435" width="11.42578125" style="103" customWidth="1"/>
    <col min="7436" max="7436" width="3.42578125" style="103" customWidth="1"/>
    <col min="7437" max="7437" width="12.140625" style="103" customWidth="1"/>
    <col min="7438" max="7438" width="12.85546875" style="103" customWidth="1"/>
    <col min="7439" max="7439" width="12.140625" style="103" customWidth="1"/>
    <col min="7440" max="7440" width="0.7109375" style="103" customWidth="1"/>
    <col min="7441" max="7687" width="9.140625" style="103"/>
    <col min="7688" max="7688" width="40.85546875" style="103" customWidth="1"/>
    <col min="7689" max="7689" width="10" style="103" customWidth="1"/>
    <col min="7690" max="7691" width="11.42578125" style="103" customWidth="1"/>
    <col min="7692" max="7692" width="3.42578125" style="103" customWidth="1"/>
    <col min="7693" max="7693" width="12.140625" style="103" customWidth="1"/>
    <col min="7694" max="7694" width="12.85546875" style="103" customWidth="1"/>
    <col min="7695" max="7695" width="12.140625" style="103" customWidth="1"/>
    <col min="7696" max="7696" width="0.7109375" style="103" customWidth="1"/>
    <col min="7697" max="7943" width="9.140625" style="103"/>
    <col min="7944" max="7944" width="40.85546875" style="103" customWidth="1"/>
    <col min="7945" max="7945" width="10" style="103" customWidth="1"/>
    <col min="7946" max="7947" width="11.42578125" style="103" customWidth="1"/>
    <col min="7948" max="7948" width="3.42578125" style="103" customWidth="1"/>
    <col min="7949" max="7949" width="12.140625" style="103" customWidth="1"/>
    <col min="7950" max="7950" width="12.85546875" style="103" customWidth="1"/>
    <col min="7951" max="7951" width="12.140625" style="103" customWidth="1"/>
    <col min="7952" max="7952" width="0.7109375" style="103" customWidth="1"/>
    <col min="7953" max="8199" width="9.140625" style="103"/>
    <col min="8200" max="8200" width="40.85546875" style="103" customWidth="1"/>
    <col min="8201" max="8201" width="10" style="103" customWidth="1"/>
    <col min="8202" max="8203" width="11.42578125" style="103" customWidth="1"/>
    <col min="8204" max="8204" width="3.42578125" style="103" customWidth="1"/>
    <col min="8205" max="8205" width="12.140625" style="103" customWidth="1"/>
    <col min="8206" max="8206" width="12.85546875" style="103" customWidth="1"/>
    <col min="8207" max="8207" width="12.140625" style="103" customWidth="1"/>
    <col min="8208" max="8208" width="0.7109375" style="103" customWidth="1"/>
    <col min="8209" max="8455" width="9.140625" style="103"/>
    <col min="8456" max="8456" width="40.85546875" style="103" customWidth="1"/>
    <col min="8457" max="8457" width="10" style="103" customWidth="1"/>
    <col min="8458" max="8459" width="11.42578125" style="103" customWidth="1"/>
    <col min="8460" max="8460" width="3.42578125" style="103" customWidth="1"/>
    <col min="8461" max="8461" width="12.140625" style="103" customWidth="1"/>
    <col min="8462" max="8462" width="12.85546875" style="103" customWidth="1"/>
    <col min="8463" max="8463" width="12.140625" style="103" customWidth="1"/>
    <col min="8464" max="8464" width="0.7109375" style="103" customWidth="1"/>
    <col min="8465" max="8711" width="9.140625" style="103"/>
    <col min="8712" max="8712" width="40.85546875" style="103" customWidth="1"/>
    <col min="8713" max="8713" width="10" style="103" customWidth="1"/>
    <col min="8714" max="8715" width="11.42578125" style="103" customWidth="1"/>
    <col min="8716" max="8716" width="3.42578125" style="103" customWidth="1"/>
    <col min="8717" max="8717" width="12.140625" style="103" customWidth="1"/>
    <col min="8718" max="8718" width="12.85546875" style="103" customWidth="1"/>
    <col min="8719" max="8719" width="12.140625" style="103" customWidth="1"/>
    <col min="8720" max="8720" width="0.7109375" style="103" customWidth="1"/>
    <col min="8721" max="8967" width="9.140625" style="103"/>
    <col min="8968" max="8968" width="40.85546875" style="103" customWidth="1"/>
    <col min="8969" max="8969" width="10" style="103" customWidth="1"/>
    <col min="8970" max="8971" width="11.42578125" style="103" customWidth="1"/>
    <col min="8972" max="8972" width="3.42578125" style="103" customWidth="1"/>
    <col min="8973" max="8973" width="12.140625" style="103" customWidth="1"/>
    <col min="8974" max="8974" width="12.85546875" style="103" customWidth="1"/>
    <col min="8975" max="8975" width="12.140625" style="103" customWidth="1"/>
    <col min="8976" max="8976" width="0.7109375" style="103" customWidth="1"/>
    <col min="8977" max="9223" width="9.140625" style="103"/>
    <col min="9224" max="9224" width="40.85546875" style="103" customWidth="1"/>
    <col min="9225" max="9225" width="10" style="103" customWidth="1"/>
    <col min="9226" max="9227" width="11.42578125" style="103" customWidth="1"/>
    <col min="9228" max="9228" width="3.42578125" style="103" customWidth="1"/>
    <col min="9229" max="9229" width="12.140625" style="103" customWidth="1"/>
    <col min="9230" max="9230" width="12.85546875" style="103" customWidth="1"/>
    <col min="9231" max="9231" width="12.140625" style="103" customWidth="1"/>
    <col min="9232" max="9232" width="0.7109375" style="103" customWidth="1"/>
    <col min="9233" max="9479" width="9.140625" style="103"/>
    <col min="9480" max="9480" width="40.85546875" style="103" customWidth="1"/>
    <col min="9481" max="9481" width="10" style="103" customWidth="1"/>
    <col min="9482" max="9483" width="11.42578125" style="103" customWidth="1"/>
    <col min="9484" max="9484" width="3.42578125" style="103" customWidth="1"/>
    <col min="9485" max="9485" width="12.140625" style="103" customWidth="1"/>
    <col min="9486" max="9486" width="12.85546875" style="103" customWidth="1"/>
    <col min="9487" max="9487" width="12.140625" style="103" customWidth="1"/>
    <col min="9488" max="9488" width="0.7109375" style="103" customWidth="1"/>
    <col min="9489" max="9735" width="9.140625" style="103"/>
    <col min="9736" max="9736" width="40.85546875" style="103" customWidth="1"/>
    <col min="9737" max="9737" width="10" style="103" customWidth="1"/>
    <col min="9738" max="9739" width="11.42578125" style="103" customWidth="1"/>
    <col min="9740" max="9740" width="3.42578125" style="103" customWidth="1"/>
    <col min="9741" max="9741" width="12.140625" style="103" customWidth="1"/>
    <col min="9742" max="9742" width="12.85546875" style="103" customWidth="1"/>
    <col min="9743" max="9743" width="12.140625" style="103" customWidth="1"/>
    <col min="9744" max="9744" width="0.7109375" style="103" customWidth="1"/>
    <col min="9745" max="9991" width="9.140625" style="103"/>
    <col min="9992" max="9992" width="40.85546875" style="103" customWidth="1"/>
    <col min="9993" max="9993" width="10" style="103" customWidth="1"/>
    <col min="9994" max="9995" width="11.42578125" style="103" customWidth="1"/>
    <col min="9996" max="9996" width="3.42578125" style="103" customWidth="1"/>
    <col min="9997" max="9997" width="12.140625" style="103" customWidth="1"/>
    <col min="9998" max="9998" width="12.85546875" style="103" customWidth="1"/>
    <col min="9999" max="9999" width="12.140625" style="103" customWidth="1"/>
    <col min="10000" max="10000" width="0.7109375" style="103" customWidth="1"/>
    <col min="10001" max="10247" width="9.140625" style="103"/>
    <col min="10248" max="10248" width="40.85546875" style="103" customWidth="1"/>
    <col min="10249" max="10249" width="10" style="103" customWidth="1"/>
    <col min="10250" max="10251" width="11.42578125" style="103" customWidth="1"/>
    <col min="10252" max="10252" width="3.42578125" style="103" customWidth="1"/>
    <col min="10253" max="10253" width="12.140625" style="103" customWidth="1"/>
    <col min="10254" max="10254" width="12.85546875" style="103" customWidth="1"/>
    <col min="10255" max="10255" width="12.140625" style="103" customWidth="1"/>
    <col min="10256" max="10256" width="0.7109375" style="103" customWidth="1"/>
    <col min="10257" max="10503" width="9.140625" style="103"/>
    <col min="10504" max="10504" width="40.85546875" style="103" customWidth="1"/>
    <col min="10505" max="10505" width="10" style="103" customWidth="1"/>
    <col min="10506" max="10507" width="11.42578125" style="103" customWidth="1"/>
    <col min="10508" max="10508" width="3.42578125" style="103" customWidth="1"/>
    <col min="10509" max="10509" width="12.140625" style="103" customWidth="1"/>
    <col min="10510" max="10510" width="12.85546875" style="103" customWidth="1"/>
    <col min="10511" max="10511" width="12.140625" style="103" customWidth="1"/>
    <col min="10512" max="10512" width="0.7109375" style="103" customWidth="1"/>
    <col min="10513" max="10759" width="9.140625" style="103"/>
    <col min="10760" max="10760" width="40.85546875" style="103" customWidth="1"/>
    <col min="10761" max="10761" width="10" style="103" customWidth="1"/>
    <col min="10762" max="10763" width="11.42578125" style="103" customWidth="1"/>
    <col min="10764" max="10764" width="3.42578125" style="103" customWidth="1"/>
    <col min="10765" max="10765" width="12.140625" style="103" customWidth="1"/>
    <col min="10766" max="10766" width="12.85546875" style="103" customWidth="1"/>
    <col min="10767" max="10767" width="12.140625" style="103" customWidth="1"/>
    <col min="10768" max="10768" width="0.7109375" style="103" customWidth="1"/>
    <col min="10769" max="11015" width="9.140625" style="103"/>
    <col min="11016" max="11016" width="40.85546875" style="103" customWidth="1"/>
    <col min="11017" max="11017" width="10" style="103" customWidth="1"/>
    <col min="11018" max="11019" width="11.42578125" style="103" customWidth="1"/>
    <col min="11020" max="11020" width="3.42578125" style="103" customWidth="1"/>
    <col min="11021" max="11021" width="12.140625" style="103" customWidth="1"/>
    <col min="11022" max="11022" width="12.85546875" style="103" customWidth="1"/>
    <col min="11023" max="11023" width="12.140625" style="103" customWidth="1"/>
    <col min="11024" max="11024" width="0.7109375" style="103" customWidth="1"/>
    <col min="11025" max="11271" width="9.140625" style="103"/>
    <col min="11272" max="11272" width="40.85546875" style="103" customWidth="1"/>
    <col min="11273" max="11273" width="10" style="103" customWidth="1"/>
    <col min="11274" max="11275" width="11.42578125" style="103" customWidth="1"/>
    <col min="11276" max="11276" width="3.42578125" style="103" customWidth="1"/>
    <col min="11277" max="11277" width="12.140625" style="103" customWidth="1"/>
    <col min="11278" max="11278" width="12.85546875" style="103" customWidth="1"/>
    <col min="11279" max="11279" width="12.140625" style="103" customWidth="1"/>
    <col min="11280" max="11280" width="0.7109375" style="103" customWidth="1"/>
    <col min="11281" max="11527" width="9.140625" style="103"/>
    <col min="11528" max="11528" width="40.85546875" style="103" customWidth="1"/>
    <col min="11529" max="11529" width="10" style="103" customWidth="1"/>
    <col min="11530" max="11531" width="11.42578125" style="103" customWidth="1"/>
    <col min="11532" max="11532" width="3.42578125" style="103" customWidth="1"/>
    <col min="11533" max="11533" width="12.140625" style="103" customWidth="1"/>
    <col min="11534" max="11534" width="12.85546875" style="103" customWidth="1"/>
    <col min="11535" max="11535" width="12.140625" style="103" customWidth="1"/>
    <col min="11536" max="11536" width="0.7109375" style="103" customWidth="1"/>
    <col min="11537" max="11783" width="9.140625" style="103"/>
    <col min="11784" max="11784" width="40.85546875" style="103" customWidth="1"/>
    <col min="11785" max="11785" width="10" style="103" customWidth="1"/>
    <col min="11786" max="11787" width="11.42578125" style="103" customWidth="1"/>
    <col min="11788" max="11788" width="3.42578125" style="103" customWidth="1"/>
    <col min="11789" max="11789" width="12.140625" style="103" customWidth="1"/>
    <col min="11790" max="11790" width="12.85546875" style="103" customWidth="1"/>
    <col min="11791" max="11791" width="12.140625" style="103" customWidth="1"/>
    <col min="11792" max="11792" width="0.7109375" style="103" customWidth="1"/>
    <col min="11793" max="12039" width="9.140625" style="103"/>
    <col min="12040" max="12040" width="40.85546875" style="103" customWidth="1"/>
    <col min="12041" max="12041" width="10" style="103" customWidth="1"/>
    <col min="12042" max="12043" width="11.42578125" style="103" customWidth="1"/>
    <col min="12044" max="12044" width="3.42578125" style="103" customWidth="1"/>
    <col min="12045" max="12045" width="12.140625" style="103" customWidth="1"/>
    <col min="12046" max="12046" width="12.85546875" style="103" customWidth="1"/>
    <col min="12047" max="12047" width="12.140625" style="103" customWidth="1"/>
    <col min="12048" max="12048" width="0.7109375" style="103" customWidth="1"/>
    <col min="12049" max="12295" width="9.140625" style="103"/>
    <col min="12296" max="12296" width="40.85546875" style="103" customWidth="1"/>
    <col min="12297" max="12297" width="10" style="103" customWidth="1"/>
    <col min="12298" max="12299" width="11.42578125" style="103" customWidth="1"/>
    <col min="12300" max="12300" width="3.42578125" style="103" customWidth="1"/>
    <col min="12301" max="12301" width="12.140625" style="103" customWidth="1"/>
    <col min="12302" max="12302" width="12.85546875" style="103" customWidth="1"/>
    <col min="12303" max="12303" width="12.140625" style="103" customWidth="1"/>
    <col min="12304" max="12304" width="0.7109375" style="103" customWidth="1"/>
    <col min="12305" max="12551" width="9.140625" style="103"/>
    <col min="12552" max="12552" width="40.85546875" style="103" customWidth="1"/>
    <col min="12553" max="12553" width="10" style="103" customWidth="1"/>
    <col min="12554" max="12555" width="11.42578125" style="103" customWidth="1"/>
    <col min="12556" max="12556" width="3.42578125" style="103" customWidth="1"/>
    <col min="12557" max="12557" width="12.140625" style="103" customWidth="1"/>
    <col min="12558" max="12558" width="12.85546875" style="103" customWidth="1"/>
    <col min="12559" max="12559" width="12.140625" style="103" customWidth="1"/>
    <col min="12560" max="12560" width="0.7109375" style="103" customWidth="1"/>
    <col min="12561" max="12807" width="9.140625" style="103"/>
    <col min="12808" max="12808" width="40.85546875" style="103" customWidth="1"/>
    <col min="12809" max="12809" width="10" style="103" customWidth="1"/>
    <col min="12810" max="12811" width="11.42578125" style="103" customWidth="1"/>
    <col min="12812" max="12812" width="3.42578125" style="103" customWidth="1"/>
    <col min="12813" max="12813" width="12.140625" style="103" customWidth="1"/>
    <col min="12814" max="12814" width="12.85546875" style="103" customWidth="1"/>
    <col min="12815" max="12815" width="12.140625" style="103" customWidth="1"/>
    <col min="12816" max="12816" width="0.7109375" style="103" customWidth="1"/>
    <col min="12817" max="13063" width="9.140625" style="103"/>
    <col min="13064" max="13064" width="40.85546875" style="103" customWidth="1"/>
    <col min="13065" max="13065" width="10" style="103" customWidth="1"/>
    <col min="13066" max="13067" width="11.42578125" style="103" customWidth="1"/>
    <col min="13068" max="13068" width="3.42578125" style="103" customWidth="1"/>
    <col min="13069" max="13069" width="12.140625" style="103" customWidth="1"/>
    <col min="13070" max="13070" width="12.85546875" style="103" customWidth="1"/>
    <col min="13071" max="13071" width="12.140625" style="103" customWidth="1"/>
    <col min="13072" max="13072" width="0.7109375" style="103" customWidth="1"/>
    <col min="13073" max="13319" width="9.140625" style="103"/>
    <col min="13320" max="13320" width="40.85546875" style="103" customWidth="1"/>
    <col min="13321" max="13321" width="10" style="103" customWidth="1"/>
    <col min="13322" max="13323" width="11.42578125" style="103" customWidth="1"/>
    <col min="13324" max="13324" width="3.42578125" style="103" customWidth="1"/>
    <col min="13325" max="13325" width="12.140625" style="103" customWidth="1"/>
    <col min="13326" max="13326" width="12.85546875" style="103" customWidth="1"/>
    <col min="13327" max="13327" width="12.140625" style="103" customWidth="1"/>
    <col min="13328" max="13328" width="0.7109375" style="103" customWidth="1"/>
    <col min="13329" max="13575" width="9.140625" style="103"/>
    <col min="13576" max="13576" width="40.85546875" style="103" customWidth="1"/>
    <col min="13577" max="13577" width="10" style="103" customWidth="1"/>
    <col min="13578" max="13579" width="11.42578125" style="103" customWidth="1"/>
    <col min="13580" max="13580" width="3.42578125" style="103" customWidth="1"/>
    <col min="13581" max="13581" width="12.140625" style="103" customWidth="1"/>
    <col min="13582" max="13582" width="12.85546875" style="103" customWidth="1"/>
    <col min="13583" max="13583" width="12.140625" style="103" customWidth="1"/>
    <col min="13584" max="13584" width="0.7109375" style="103" customWidth="1"/>
    <col min="13585" max="13831" width="9.140625" style="103"/>
    <col min="13832" max="13832" width="40.85546875" style="103" customWidth="1"/>
    <col min="13833" max="13833" width="10" style="103" customWidth="1"/>
    <col min="13834" max="13835" width="11.42578125" style="103" customWidth="1"/>
    <col min="13836" max="13836" width="3.42578125" style="103" customWidth="1"/>
    <col min="13837" max="13837" width="12.140625" style="103" customWidth="1"/>
    <col min="13838" max="13838" width="12.85546875" style="103" customWidth="1"/>
    <col min="13839" max="13839" width="12.140625" style="103" customWidth="1"/>
    <col min="13840" max="13840" width="0.7109375" style="103" customWidth="1"/>
    <col min="13841" max="14087" width="9.140625" style="103"/>
    <col min="14088" max="14088" width="40.85546875" style="103" customWidth="1"/>
    <col min="14089" max="14089" width="10" style="103" customWidth="1"/>
    <col min="14090" max="14091" width="11.42578125" style="103" customWidth="1"/>
    <col min="14092" max="14092" width="3.42578125" style="103" customWidth="1"/>
    <col min="14093" max="14093" width="12.140625" style="103" customWidth="1"/>
    <col min="14094" max="14094" width="12.85546875" style="103" customWidth="1"/>
    <col min="14095" max="14095" width="12.140625" style="103" customWidth="1"/>
    <col min="14096" max="14096" width="0.7109375" style="103" customWidth="1"/>
    <col min="14097" max="14343" width="9.140625" style="103"/>
    <col min="14344" max="14344" width="40.85546875" style="103" customWidth="1"/>
    <col min="14345" max="14345" width="10" style="103" customWidth="1"/>
    <col min="14346" max="14347" width="11.42578125" style="103" customWidth="1"/>
    <col min="14348" max="14348" width="3.42578125" style="103" customWidth="1"/>
    <col min="14349" max="14349" width="12.140625" style="103" customWidth="1"/>
    <col min="14350" max="14350" width="12.85546875" style="103" customWidth="1"/>
    <col min="14351" max="14351" width="12.140625" style="103" customWidth="1"/>
    <col min="14352" max="14352" width="0.7109375" style="103" customWidth="1"/>
    <col min="14353" max="14599" width="9.140625" style="103"/>
    <col min="14600" max="14600" width="40.85546875" style="103" customWidth="1"/>
    <col min="14601" max="14601" width="10" style="103" customWidth="1"/>
    <col min="14602" max="14603" width="11.42578125" style="103" customWidth="1"/>
    <col min="14604" max="14604" width="3.42578125" style="103" customWidth="1"/>
    <col min="14605" max="14605" width="12.140625" style="103" customWidth="1"/>
    <col min="14606" max="14606" width="12.85546875" style="103" customWidth="1"/>
    <col min="14607" max="14607" width="12.140625" style="103" customWidth="1"/>
    <col min="14608" max="14608" width="0.7109375" style="103" customWidth="1"/>
    <col min="14609" max="14855" width="9.140625" style="103"/>
    <col min="14856" max="14856" width="40.85546875" style="103" customWidth="1"/>
    <col min="14857" max="14857" width="10" style="103" customWidth="1"/>
    <col min="14858" max="14859" width="11.42578125" style="103" customWidth="1"/>
    <col min="14860" max="14860" width="3.42578125" style="103" customWidth="1"/>
    <col min="14861" max="14861" width="12.140625" style="103" customWidth="1"/>
    <col min="14862" max="14862" width="12.85546875" style="103" customWidth="1"/>
    <col min="14863" max="14863" width="12.140625" style="103" customWidth="1"/>
    <col min="14864" max="14864" width="0.7109375" style="103" customWidth="1"/>
    <col min="14865" max="15111" width="9.140625" style="103"/>
    <col min="15112" max="15112" width="40.85546875" style="103" customWidth="1"/>
    <col min="15113" max="15113" width="10" style="103" customWidth="1"/>
    <col min="15114" max="15115" width="11.42578125" style="103" customWidth="1"/>
    <col min="15116" max="15116" width="3.42578125" style="103" customWidth="1"/>
    <col min="15117" max="15117" width="12.140625" style="103" customWidth="1"/>
    <col min="15118" max="15118" width="12.85546875" style="103" customWidth="1"/>
    <col min="15119" max="15119" width="12.140625" style="103" customWidth="1"/>
    <col min="15120" max="15120" width="0.7109375" style="103" customWidth="1"/>
    <col min="15121" max="15367" width="9.140625" style="103"/>
    <col min="15368" max="15368" width="40.85546875" style="103" customWidth="1"/>
    <col min="15369" max="15369" width="10" style="103" customWidth="1"/>
    <col min="15370" max="15371" width="11.42578125" style="103" customWidth="1"/>
    <col min="15372" max="15372" width="3.42578125" style="103" customWidth="1"/>
    <col min="15373" max="15373" width="12.140625" style="103" customWidth="1"/>
    <col min="15374" max="15374" width="12.85546875" style="103" customWidth="1"/>
    <col min="15375" max="15375" width="12.140625" style="103" customWidth="1"/>
    <col min="15376" max="15376" width="0.7109375" style="103" customWidth="1"/>
    <col min="15377" max="15623" width="9.140625" style="103"/>
    <col min="15624" max="15624" width="40.85546875" style="103" customWidth="1"/>
    <col min="15625" max="15625" width="10" style="103" customWidth="1"/>
    <col min="15626" max="15627" width="11.42578125" style="103" customWidth="1"/>
    <col min="15628" max="15628" width="3.42578125" style="103" customWidth="1"/>
    <col min="15629" max="15629" width="12.140625" style="103" customWidth="1"/>
    <col min="15630" max="15630" width="12.85546875" style="103" customWidth="1"/>
    <col min="15631" max="15631" width="12.140625" style="103" customWidth="1"/>
    <col min="15632" max="15632" width="0.7109375" style="103" customWidth="1"/>
    <col min="15633" max="15879" width="9.140625" style="103"/>
    <col min="15880" max="15880" width="40.85546875" style="103" customWidth="1"/>
    <col min="15881" max="15881" width="10" style="103" customWidth="1"/>
    <col min="15882" max="15883" width="11.42578125" style="103" customWidth="1"/>
    <col min="15884" max="15884" width="3.42578125" style="103" customWidth="1"/>
    <col min="15885" max="15885" width="12.140625" style="103" customWidth="1"/>
    <col min="15886" max="15886" width="12.85546875" style="103" customWidth="1"/>
    <col min="15887" max="15887" width="12.140625" style="103" customWidth="1"/>
    <col min="15888" max="15888" width="0.7109375" style="103" customWidth="1"/>
    <col min="15889" max="16135" width="9.140625" style="103"/>
    <col min="16136" max="16136" width="40.85546875" style="103" customWidth="1"/>
    <col min="16137" max="16137" width="10" style="103" customWidth="1"/>
    <col min="16138" max="16139" width="11.42578125" style="103" customWidth="1"/>
    <col min="16140" max="16140" width="3.42578125" style="103" customWidth="1"/>
    <col min="16141" max="16141" width="12.140625" style="103" customWidth="1"/>
    <col min="16142" max="16142" width="12.85546875" style="103" customWidth="1"/>
    <col min="16143" max="16143" width="12.140625" style="103" customWidth="1"/>
    <col min="16144" max="16144" width="0.7109375" style="103" customWidth="1"/>
    <col min="16145" max="16384" width="9.140625" style="103"/>
  </cols>
  <sheetData>
    <row r="2" spans="2:16" ht="14.25" customHeight="1" x14ac:dyDescent="0.25">
      <c r="B2" s="84" t="s">
        <v>126</v>
      </c>
      <c r="C2" s="78"/>
      <c r="D2" s="78"/>
      <c r="E2" s="78"/>
      <c r="F2" s="78"/>
      <c r="G2" s="78"/>
      <c r="H2" s="78"/>
      <c r="I2" s="78"/>
      <c r="J2" s="78"/>
      <c r="K2" s="78"/>
      <c r="L2" s="78"/>
      <c r="M2" s="78"/>
      <c r="N2" s="78"/>
      <c r="O2" s="78"/>
      <c r="P2" s="211"/>
    </row>
    <row r="3" spans="2:16" ht="14.25" customHeight="1" x14ac:dyDescent="0.2">
      <c r="B3" s="104"/>
      <c r="C3" s="104"/>
      <c r="D3" s="104"/>
      <c r="E3" s="104"/>
      <c r="F3" s="104"/>
      <c r="G3" s="104"/>
      <c r="H3" s="104"/>
      <c r="I3" s="104"/>
      <c r="J3" s="104"/>
      <c r="K3" s="104"/>
      <c r="L3" s="104"/>
      <c r="M3" s="104"/>
      <c r="N3" s="104"/>
      <c r="O3" s="104"/>
    </row>
    <row r="4" spans="2:16" ht="14.25" customHeight="1" x14ac:dyDescent="0.2">
      <c r="B4" s="283" t="s">
        <v>13</v>
      </c>
      <c r="C4" s="105"/>
      <c r="D4" s="106"/>
      <c r="E4" s="107"/>
      <c r="F4" s="107"/>
      <c r="G4" s="107"/>
      <c r="H4" s="107"/>
      <c r="I4" s="105"/>
      <c r="J4" s="106"/>
      <c r="K4" s="107"/>
      <c r="L4" s="107"/>
      <c r="M4" s="107"/>
      <c r="N4" s="205"/>
      <c r="O4" s="159"/>
    </row>
    <row r="5" spans="2:16" ht="14.25" customHeight="1" x14ac:dyDescent="0.2">
      <c r="B5" s="308"/>
      <c r="C5" s="573" t="s">
        <v>106</v>
      </c>
      <c r="D5" s="573"/>
      <c r="E5" s="573"/>
      <c r="F5" s="573"/>
      <c r="G5" s="573"/>
      <c r="H5" s="161"/>
      <c r="I5" s="573" t="s">
        <v>107</v>
      </c>
      <c r="J5" s="573"/>
      <c r="K5" s="573"/>
      <c r="L5" s="573"/>
      <c r="M5" s="573"/>
      <c r="N5" s="205"/>
      <c r="O5" s="159"/>
    </row>
    <row r="6" spans="2:16" ht="14.25" customHeight="1" x14ac:dyDescent="0.2">
      <c r="B6" s="308"/>
      <c r="C6" s="574" t="s">
        <v>11</v>
      </c>
      <c r="D6" s="574" t="s">
        <v>90</v>
      </c>
      <c r="E6" s="560" t="s">
        <v>91</v>
      </c>
      <c r="F6" s="563" t="s">
        <v>125</v>
      </c>
      <c r="G6" s="574" t="s">
        <v>194</v>
      </c>
      <c r="H6" s="206"/>
      <c r="I6" s="574" t="s">
        <v>11</v>
      </c>
      <c r="J6" s="574" t="s">
        <v>90</v>
      </c>
      <c r="K6" s="560" t="s">
        <v>91</v>
      </c>
      <c r="L6" s="563" t="s">
        <v>125</v>
      </c>
      <c r="M6" s="574" t="s">
        <v>194</v>
      </c>
      <c r="N6" s="205"/>
      <c r="O6" s="159"/>
    </row>
    <row r="7" spans="2:16" ht="12.75" x14ac:dyDescent="0.2">
      <c r="B7" s="109"/>
      <c r="C7" s="575"/>
      <c r="D7" s="575"/>
      <c r="E7" s="562"/>
      <c r="F7" s="565"/>
      <c r="G7" s="575"/>
      <c r="H7" s="206"/>
      <c r="I7" s="575"/>
      <c r="J7" s="575"/>
      <c r="K7" s="562"/>
      <c r="L7" s="565"/>
      <c r="M7" s="575"/>
      <c r="N7" s="206"/>
      <c r="O7" s="206"/>
    </row>
    <row r="8" spans="2:16" ht="14.25" customHeight="1" x14ac:dyDescent="0.2">
      <c r="B8" s="110"/>
      <c r="C8" s="110"/>
      <c r="E8" s="402"/>
      <c r="F8" s="403"/>
      <c r="G8" s="110"/>
      <c r="H8" s="110"/>
      <c r="I8" s="110"/>
      <c r="K8" s="402"/>
      <c r="L8" s="403"/>
      <c r="M8" s="112" t="s">
        <v>0</v>
      </c>
      <c r="N8" s="111"/>
      <c r="O8" s="207"/>
    </row>
    <row r="9" spans="2:16" ht="14.25" customHeight="1" x14ac:dyDescent="0.2">
      <c r="B9" s="113" t="s">
        <v>128</v>
      </c>
      <c r="C9" s="313">
        <v>3843.5418074107502</v>
      </c>
      <c r="D9" s="313">
        <v>510.666862161278</v>
      </c>
      <c r="E9" s="314">
        <v>1106.46082712067</v>
      </c>
      <c r="F9" s="314">
        <v>808.58411753865096</v>
      </c>
      <c r="G9" s="144">
        <v>1915.04494465931</v>
      </c>
      <c r="H9" s="144"/>
      <c r="I9" s="313">
        <v>4221.3858180083398</v>
      </c>
      <c r="J9" s="313">
        <v>1078.6582762375499</v>
      </c>
      <c r="K9" s="314">
        <v>785.28079063734697</v>
      </c>
      <c r="L9" s="314">
        <v>1173.3628348700599</v>
      </c>
      <c r="M9" s="144">
        <v>1958.64362550741</v>
      </c>
      <c r="N9" s="116"/>
      <c r="O9" s="116"/>
      <c r="P9" s="117"/>
    </row>
    <row r="10" spans="2:16" ht="14.25" customHeight="1" x14ac:dyDescent="0.2">
      <c r="B10" s="115" t="s">
        <v>129</v>
      </c>
      <c r="C10" s="313">
        <v>10296.8893409926</v>
      </c>
      <c r="D10" s="313">
        <v>1923.1812811447301</v>
      </c>
      <c r="E10" s="314">
        <v>1169.24652805952</v>
      </c>
      <c r="F10" s="314">
        <v>816.92954298839697</v>
      </c>
      <c r="G10" s="144">
        <v>1986.1760710479</v>
      </c>
      <c r="H10" s="144"/>
      <c r="I10" s="313">
        <v>10185.1927600291</v>
      </c>
      <c r="J10" s="313">
        <v>3593.46042590363</v>
      </c>
      <c r="K10" s="314">
        <v>779.71278020108696</v>
      </c>
      <c r="L10" s="314">
        <v>1203.09392159767</v>
      </c>
      <c r="M10" s="144">
        <v>1982.8067017987601</v>
      </c>
      <c r="N10" s="116"/>
      <c r="O10" s="116"/>
      <c r="P10" s="117"/>
    </row>
    <row r="11" spans="2:16" ht="14.25" customHeight="1" x14ac:dyDescent="0.2">
      <c r="B11" s="115"/>
      <c r="C11" s="286"/>
      <c r="D11" s="286"/>
      <c r="E11" s="240"/>
      <c r="F11" s="240"/>
      <c r="G11" s="240"/>
      <c r="H11" s="240"/>
      <c r="I11" s="286"/>
      <c r="J11" s="286"/>
      <c r="K11" s="240"/>
      <c r="L11" s="240"/>
      <c r="M11" s="240"/>
      <c r="N11" s="208"/>
      <c r="O11" s="208"/>
      <c r="P11" s="118"/>
    </row>
    <row r="12" spans="2:16" ht="14.25" customHeight="1" x14ac:dyDescent="0.2">
      <c r="B12" s="406" t="s">
        <v>14</v>
      </c>
      <c r="C12" s="148">
        <v>14140</v>
      </c>
      <c r="D12" s="148">
        <v>2434</v>
      </c>
      <c r="E12" s="148">
        <v>2276</v>
      </c>
      <c r="F12" s="148">
        <v>1626</v>
      </c>
      <c r="G12" s="148">
        <v>3901</v>
      </c>
      <c r="H12" s="144"/>
      <c r="I12" s="148">
        <v>14407</v>
      </c>
      <c r="J12" s="148">
        <v>4672</v>
      </c>
      <c r="K12" s="148">
        <v>1565</v>
      </c>
      <c r="L12" s="148">
        <v>2376</v>
      </c>
      <c r="M12" s="148">
        <v>3941</v>
      </c>
      <c r="N12" s="209"/>
      <c r="O12" s="209"/>
      <c r="P12" s="209"/>
    </row>
    <row r="13" spans="2:16" ht="14.25" customHeight="1" x14ac:dyDescent="0.2">
      <c r="B13" s="110"/>
      <c r="C13" s="110"/>
      <c r="E13" s="402"/>
      <c r="F13" s="403"/>
      <c r="G13" s="110"/>
      <c r="H13" s="110"/>
      <c r="I13" s="110"/>
      <c r="K13" s="402"/>
      <c r="L13" s="403"/>
      <c r="M13" s="112" t="s">
        <v>5</v>
      </c>
      <c r="N13" s="111"/>
      <c r="O13" s="207"/>
    </row>
    <row r="14" spans="2:16" ht="14.25" customHeight="1" x14ac:dyDescent="0.2">
      <c r="B14" s="113" t="s">
        <v>128</v>
      </c>
      <c r="C14" s="348">
        <v>27.181220763871501</v>
      </c>
      <c r="D14" s="348">
        <v>20.981870358913</v>
      </c>
      <c r="E14" s="114">
        <v>48.620523399110901</v>
      </c>
      <c r="F14" s="118">
        <v>49.743298821400401</v>
      </c>
      <c r="G14" s="348">
        <v>49.088347903102502</v>
      </c>
      <c r="H14" s="208"/>
      <c r="I14" s="348">
        <v>29.301792893725398</v>
      </c>
      <c r="J14" s="348">
        <v>23.087133375768399</v>
      </c>
      <c r="K14" s="114">
        <v>50.177892438027001</v>
      </c>
      <c r="L14" s="118">
        <v>49.374466069145001</v>
      </c>
      <c r="M14" s="348">
        <v>49.693474808956204</v>
      </c>
      <c r="N14" s="116"/>
      <c r="O14" s="116"/>
      <c r="P14" s="117"/>
    </row>
    <row r="15" spans="2:16" ht="14.25" customHeight="1" x14ac:dyDescent="0.2">
      <c r="B15" s="115" t="s">
        <v>129</v>
      </c>
      <c r="C15" s="348">
        <v>72.818779236129004</v>
      </c>
      <c r="D15" s="348">
        <v>79.018129641086801</v>
      </c>
      <c r="E15" s="114">
        <v>51.379476600889397</v>
      </c>
      <c r="F15" s="118">
        <v>50.256701178599897</v>
      </c>
      <c r="G15" s="348">
        <v>50.9116520968972</v>
      </c>
      <c r="H15" s="208"/>
      <c r="I15" s="348">
        <v>70.698207106274396</v>
      </c>
      <c r="J15" s="348">
        <v>76.912866624231896</v>
      </c>
      <c r="K15" s="114">
        <v>49.822107561972999</v>
      </c>
      <c r="L15" s="118">
        <v>50.625533930854999</v>
      </c>
      <c r="M15" s="348">
        <v>50.306525191043903</v>
      </c>
      <c r="N15" s="116"/>
      <c r="O15" s="116"/>
      <c r="P15" s="117"/>
    </row>
    <row r="16" spans="2:16" ht="14.25" customHeight="1" x14ac:dyDescent="0.2">
      <c r="B16" s="115"/>
      <c r="C16" s="118"/>
      <c r="D16" s="118"/>
      <c r="F16" s="118"/>
      <c r="G16" s="348"/>
      <c r="H16" s="208"/>
      <c r="I16" s="348"/>
      <c r="J16" s="348"/>
      <c r="L16" s="118"/>
      <c r="M16" s="348"/>
      <c r="N16" s="208"/>
      <c r="O16" s="208"/>
      <c r="P16" s="118"/>
    </row>
    <row r="17" spans="2:18" ht="14.25" customHeight="1" x14ac:dyDescent="0.2">
      <c r="B17" s="322" t="s">
        <v>14</v>
      </c>
      <c r="C17" s="209">
        <v>100</v>
      </c>
      <c r="D17" s="209">
        <v>100</v>
      </c>
      <c r="E17" s="407">
        <v>100</v>
      </c>
      <c r="F17" s="209">
        <v>100</v>
      </c>
      <c r="G17" s="209">
        <v>100</v>
      </c>
      <c r="H17" s="209"/>
      <c r="I17" s="209">
        <v>100</v>
      </c>
      <c r="J17" s="209">
        <v>100</v>
      </c>
      <c r="K17" s="407">
        <v>100</v>
      </c>
      <c r="L17" s="209">
        <v>100</v>
      </c>
      <c r="M17" s="209">
        <v>100</v>
      </c>
      <c r="N17" s="209"/>
      <c r="O17" s="209"/>
      <c r="P17" s="209"/>
    </row>
    <row r="18" spans="2:18" ht="14.25" customHeight="1" x14ac:dyDescent="0.2">
      <c r="B18" s="323"/>
      <c r="C18" s="324"/>
      <c r="D18" s="324"/>
      <c r="F18" s="324"/>
      <c r="G18" s="324"/>
      <c r="H18" s="209"/>
      <c r="I18" s="324"/>
      <c r="J18" s="324"/>
      <c r="L18" s="324"/>
      <c r="M18" s="324"/>
      <c r="N18" s="209"/>
      <c r="O18" s="209"/>
      <c r="P18" s="209"/>
    </row>
    <row r="19" spans="2:18" ht="14.25" customHeight="1" x14ac:dyDescent="0.2">
      <c r="B19" s="284" t="s">
        <v>1</v>
      </c>
      <c r="C19" s="268">
        <v>12001</v>
      </c>
      <c r="D19" s="268">
        <v>1844</v>
      </c>
      <c r="E19" s="158">
        <v>1892</v>
      </c>
      <c r="F19" s="268">
        <v>1371</v>
      </c>
      <c r="G19" s="268">
        <v>3263</v>
      </c>
      <c r="H19" s="325"/>
      <c r="I19" s="268">
        <v>7290</v>
      </c>
      <c r="J19" s="268">
        <v>2497</v>
      </c>
      <c r="K19" s="409">
        <v>1274</v>
      </c>
      <c r="L19" s="268">
        <v>1878</v>
      </c>
      <c r="M19" s="268">
        <v>3152</v>
      </c>
      <c r="N19" s="210"/>
      <c r="O19" s="198"/>
      <c r="P19" s="207"/>
    </row>
    <row r="20" spans="2:18" ht="14.25" customHeight="1" x14ac:dyDescent="0.2">
      <c r="B20" s="119" t="s">
        <v>127</v>
      </c>
      <c r="C20" s="235"/>
      <c r="H20" s="207"/>
      <c r="I20" s="235"/>
      <c r="N20" s="207"/>
      <c r="O20" s="207"/>
    </row>
    <row r="21" spans="2:18" ht="14.25" customHeight="1" x14ac:dyDescent="0.2">
      <c r="B21" s="269" t="s">
        <v>69</v>
      </c>
      <c r="C21" s="120"/>
      <c r="D21" s="120"/>
      <c r="E21" s="121"/>
      <c r="F21" s="121"/>
      <c r="G21" s="121"/>
      <c r="H21" s="121"/>
      <c r="I21" s="120"/>
      <c r="J21" s="120"/>
      <c r="K21" s="121"/>
      <c r="L21" s="121"/>
      <c r="M21" s="121"/>
      <c r="N21" s="122"/>
      <c r="O21" s="122"/>
    </row>
    <row r="22" spans="2:18" ht="14.25" customHeight="1" x14ac:dyDescent="0.2">
      <c r="B22" s="377" t="s">
        <v>108</v>
      </c>
    </row>
    <row r="23" spans="2:18" ht="14.25" customHeight="1" x14ac:dyDescent="0.2">
      <c r="B23" s="378" t="s">
        <v>110</v>
      </c>
    </row>
    <row r="24" spans="2:18" ht="14.25" customHeight="1" x14ac:dyDescent="0.2">
      <c r="B24" s="378" t="s">
        <v>111</v>
      </c>
    </row>
    <row r="25" spans="2:18" ht="14.25" customHeight="1" x14ac:dyDescent="0.2">
      <c r="B25" s="26"/>
      <c r="C25" s="26"/>
      <c r="D25" s="26"/>
      <c r="E25" s="26"/>
      <c r="F25" s="26"/>
      <c r="G25" s="26"/>
      <c r="H25" s="26"/>
      <c r="I25" s="26"/>
      <c r="J25" s="26"/>
      <c r="K25" s="26"/>
      <c r="L25" s="26"/>
      <c r="M25" s="26"/>
      <c r="N25" s="26"/>
      <c r="O25" s="26"/>
      <c r="P25" s="26"/>
      <c r="Q25" s="26"/>
      <c r="R25" s="26"/>
    </row>
    <row r="26" spans="2:18" ht="14.25" customHeight="1" x14ac:dyDescent="0.2">
      <c r="B26" s="26"/>
      <c r="C26" s="26"/>
      <c r="D26" s="26"/>
      <c r="E26" s="26"/>
      <c r="F26" s="26"/>
      <c r="G26" s="26"/>
      <c r="H26" s="26"/>
      <c r="I26" s="26"/>
      <c r="J26" s="26"/>
      <c r="K26" s="26"/>
      <c r="L26" s="26"/>
      <c r="M26" s="26"/>
      <c r="N26" s="26"/>
      <c r="O26" s="26"/>
      <c r="P26" s="26"/>
      <c r="Q26" s="26"/>
      <c r="R26" s="26"/>
    </row>
    <row r="27" spans="2:18" ht="14.25" customHeight="1" x14ac:dyDescent="0.2">
      <c r="B27" s="26"/>
      <c r="C27" s="26"/>
      <c r="D27" s="26"/>
      <c r="E27" s="26"/>
      <c r="F27" s="26"/>
      <c r="G27" s="26"/>
      <c r="H27" s="26"/>
      <c r="I27" s="26"/>
      <c r="J27" s="26"/>
      <c r="K27" s="26"/>
      <c r="L27" s="26"/>
      <c r="M27" s="26"/>
      <c r="N27" s="26"/>
      <c r="O27" s="26"/>
      <c r="P27" s="26"/>
      <c r="Q27" s="26"/>
      <c r="R27" s="26"/>
    </row>
    <row r="28" spans="2:18" ht="14.25" customHeight="1" x14ac:dyDescent="0.2">
      <c r="B28" s="26"/>
      <c r="C28" s="26"/>
      <c r="D28" s="26"/>
      <c r="E28" s="26"/>
      <c r="F28" s="26"/>
      <c r="G28" s="26"/>
      <c r="H28" s="26"/>
      <c r="I28" s="26"/>
      <c r="J28" s="26"/>
      <c r="K28" s="26"/>
      <c r="L28" s="26"/>
      <c r="M28" s="26"/>
      <c r="N28" s="26"/>
      <c r="O28" s="26"/>
      <c r="P28" s="26"/>
      <c r="Q28" s="26"/>
      <c r="R28" s="26"/>
    </row>
    <row r="29" spans="2:18" ht="14.25" customHeight="1" x14ac:dyDescent="0.2">
      <c r="B29" s="26"/>
      <c r="C29" s="26"/>
      <c r="D29" s="26"/>
      <c r="E29" s="26"/>
      <c r="F29" s="26"/>
      <c r="G29" s="26"/>
      <c r="H29" s="26"/>
      <c r="I29" s="26"/>
      <c r="J29" s="26"/>
      <c r="K29" s="26"/>
      <c r="L29" s="26"/>
      <c r="M29" s="26"/>
      <c r="N29" s="26"/>
      <c r="O29" s="26"/>
      <c r="P29" s="26"/>
      <c r="Q29" s="26"/>
      <c r="R29" s="26"/>
    </row>
  </sheetData>
  <mergeCells count="12">
    <mergeCell ref="C5:G5"/>
    <mergeCell ref="I5:M5"/>
    <mergeCell ref="C6:C7"/>
    <mergeCell ref="D6:D7"/>
    <mergeCell ref="E6:E7"/>
    <mergeCell ref="F6:F7"/>
    <mergeCell ref="G6:G7"/>
    <mergeCell ref="I6:I7"/>
    <mergeCell ref="J6:J7"/>
    <mergeCell ref="M6:M7"/>
    <mergeCell ref="K6:K7"/>
    <mergeCell ref="L6:L7"/>
  </mergeCells>
  <pageMargins left="0.25" right="0.25" top="0.75" bottom="0.75" header="0.3" footer="0.3"/>
  <pageSetup paperSize="9" scale="7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Z37"/>
  <sheetViews>
    <sheetView zoomScaleNormal="100" workbookViewId="0"/>
  </sheetViews>
  <sheetFormatPr defaultColWidth="9.140625" defaultRowHeight="14.25" customHeight="1" x14ac:dyDescent="0.2"/>
  <cols>
    <col min="1" max="1" width="9.140625" style="2"/>
    <col min="2" max="2" width="23" style="2" customWidth="1"/>
    <col min="3" max="6" width="10.28515625" style="2" customWidth="1"/>
    <col min="7" max="7" width="11.140625" style="2" customWidth="1"/>
    <col min="8" max="8" width="4.28515625" style="2" customWidth="1"/>
    <col min="9" max="12" width="10.28515625" style="2" customWidth="1"/>
    <col min="13" max="13" width="11.140625" style="2" customWidth="1"/>
    <col min="14" max="14" width="4.28515625" style="2" customWidth="1"/>
    <col min="15" max="18" width="10.28515625" style="2" customWidth="1"/>
    <col min="19" max="19" width="11.140625" style="2" customWidth="1"/>
    <col min="20" max="20" width="11.7109375" style="2" customWidth="1"/>
    <col min="21" max="21" width="10.28515625" style="2" customWidth="1"/>
    <col min="22" max="22" width="11.28515625" style="2" customWidth="1"/>
    <col min="23" max="16384" width="9.140625" style="2"/>
  </cols>
  <sheetData>
    <row r="1" spans="2:26" ht="14.25" customHeight="1" x14ac:dyDescent="0.2">
      <c r="B1" s="1"/>
      <c r="C1" s="1"/>
      <c r="D1" s="1"/>
      <c r="E1" s="1"/>
      <c r="F1" s="1"/>
      <c r="G1" s="1"/>
      <c r="H1" s="1"/>
      <c r="I1" s="1"/>
      <c r="J1" s="1"/>
      <c r="K1" s="1"/>
      <c r="L1" s="1"/>
      <c r="M1" s="1"/>
      <c r="N1" s="1"/>
      <c r="O1" s="1"/>
      <c r="P1" s="1"/>
      <c r="Q1" s="1"/>
      <c r="R1" s="1"/>
      <c r="S1" s="1"/>
      <c r="T1" s="1"/>
      <c r="U1" s="1"/>
      <c r="V1" s="1"/>
    </row>
    <row r="2" spans="2:26" ht="14.25" customHeight="1" x14ac:dyDescent="0.25">
      <c r="B2" s="84" t="s">
        <v>123</v>
      </c>
      <c r="C2" s="4"/>
      <c r="D2" s="4"/>
      <c r="E2" s="4"/>
      <c r="F2" s="4"/>
      <c r="G2" s="4"/>
      <c r="H2" s="4"/>
      <c r="I2" s="4"/>
      <c r="J2" s="4"/>
      <c r="K2" s="4"/>
      <c r="L2" s="4"/>
      <c r="M2" s="4"/>
      <c r="N2" s="4"/>
      <c r="O2" s="4"/>
      <c r="P2" s="4"/>
      <c r="Q2" s="4"/>
      <c r="R2" s="4"/>
      <c r="S2" s="4"/>
      <c r="T2" s="1"/>
      <c r="U2" s="1"/>
      <c r="V2" s="1"/>
    </row>
    <row r="3" spans="2:26" ht="14.25" customHeight="1" x14ac:dyDescent="0.2">
      <c r="B3" s="5"/>
      <c r="C3" s="6"/>
      <c r="D3" s="6"/>
      <c r="E3" s="6"/>
      <c r="F3" s="6"/>
      <c r="G3" s="6"/>
      <c r="H3" s="6"/>
      <c r="I3" s="6"/>
      <c r="J3" s="6"/>
      <c r="K3" s="6"/>
      <c r="L3" s="6"/>
      <c r="M3" s="6"/>
      <c r="N3" s="6"/>
      <c r="O3" s="6"/>
      <c r="P3" s="6"/>
      <c r="Q3" s="6"/>
      <c r="R3" s="6"/>
      <c r="S3" s="6"/>
      <c r="T3" s="6"/>
      <c r="U3" s="6"/>
      <c r="V3" s="5"/>
    </row>
    <row r="4" spans="2:26" ht="14.25" customHeight="1" x14ac:dyDescent="0.2">
      <c r="B4" s="40" t="s">
        <v>13</v>
      </c>
      <c r="C4" s="7"/>
      <c r="D4" s="7"/>
      <c r="E4" s="7"/>
      <c r="F4" s="7"/>
      <c r="G4" s="7"/>
      <c r="H4" s="7"/>
      <c r="I4" s="7"/>
      <c r="J4" s="7"/>
      <c r="K4" s="7"/>
      <c r="L4" s="7"/>
      <c r="M4" s="7"/>
      <c r="N4" s="7"/>
      <c r="O4" s="7"/>
      <c r="P4" s="7"/>
      <c r="Q4" s="7"/>
      <c r="R4" s="7"/>
      <c r="S4" s="7"/>
      <c r="T4" s="7"/>
      <c r="U4" s="6"/>
      <c r="V4" s="123"/>
    </row>
    <row r="5" spans="2:26" ht="14.25" customHeight="1" x14ac:dyDescent="0.2">
      <c r="B5" s="384"/>
      <c r="C5" s="567" t="s">
        <v>105</v>
      </c>
      <c r="D5" s="567"/>
      <c r="E5" s="567"/>
      <c r="F5" s="567"/>
      <c r="G5" s="567"/>
      <c r="H5" s="6"/>
      <c r="I5" s="567" t="s">
        <v>106</v>
      </c>
      <c r="J5" s="567"/>
      <c r="K5" s="567"/>
      <c r="L5" s="567"/>
      <c r="M5" s="567"/>
      <c r="N5" s="6"/>
      <c r="O5" s="567" t="s">
        <v>107</v>
      </c>
      <c r="P5" s="567"/>
      <c r="Q5" s="567"/>
      <c r="R5" s="567"/>
      <c r="S5" s="567"/>
      <c r="T5" s="567"/>
      <c r="U5" s="6"/>
      <c r="V5" s="123"/>
    </row>
    <row r="6" spans="2:26" ht="14.25" customHeight="1" x14ac:dyDescent="0.2">
      <c r="B6" s="29"/>
      <c r="C6" s="569" t="s">
        <v>89</v>
      </c>
      <c r="D6" s="569" t="s">
        <v>90</v>
      </c>
      <c r="E6" s="578" t="s">
        <v>2</v>
      </c>
      <c r="F6" s="578" t="s">
        <v>10</v>
      </c>
      <c r="G6" s="569" t="s">
        <v>195</v>
      </c>
      <c r="H6" s="385"/>
      <c r="I6" s="569" t="s">
        <v>89</v>
      </c>
      <c r="J6" s="569" t="s">
        <v>90</v>
      </c>
      <c r="K6" s="578" t="s">
        <v>2</v>
      </c>
      <c r="L6" s="578" t="s">
        <v>10</v>
      </c>
      <c r="M6" s="569" t="s">
        <v>196</v>
      </c>
      <c r="N6" s="385"/>
      <c r="O6" s="569" t="s">
        <v>89</v>
      </c>
      <c r="P6" s="569" t="s">
        <v>90</v>
      </c>
      <c r="Q6" s="578" t="s">
        <v>2</v>
      </c>
      <c r="R6" s="578" t="s">
        <v>10</v>
      </c>
      <c r="S6" s="569" t="s">
        <v>196</v>
      </c>
      <c r="T6" s="576" t="s">
        <v>13</v>
      </c>
      <c r="U6" s="568"/>
      <c r="V6" s="34"/>
    </row>
    <row r="7" spans="2:26" ht="14.25" customHeight="1" x14ac:dyDescent="0.2">
      <c r="B7" s="28" t="s">
        <v>26</v>
      </c>
      <c r="C7" s="570"/>
      <c r="D7" s="570"/>
      <c r="E7" s="579"/>
      <c r="F7" s="579"/>
      <c r="G7" s="570"/>
      <c r="H7" s="385"/>
      <c r="I7" s="570"/>
      <c r="J7" s="570"/>
      <c r="K7" s="579"/>
      <c r="L7" s="579"/>
      <c r="M7" s="570"/>
      <c r="N7" s="385"/>
      <c r="O7" s="570"/>
      <c r="P7" s="570"/>
      <c r="Q7" s="579"/>
      <c r="R7" s="579"/>
      <c r="S7" s="570"/>
      <c r="T7" s="577"/>
      <c r="U7" s="568"/>
      <c r="V7" s="34"/>
    </row>
    <row r="8" spans="2:26" ht="14.25" customHeight="1" x14ac:dyDescent="0.2">
      <c r="B8" s="6"/>
      <c r="C8" s="6"/>
      <c r="D8" s="6"/>
      <c r="E8" s="6"/>
      <c r="F8" s="6"/>
      <c r="G8" s="535"/>
      <c r="H8" s="34"/>
      <c r="I8" s="6"/>
      <c r="J8" s="6"/>
      <c r="K8" s="6"/>
      <c r="L8" s="6"/>
      <c r="M8" s="535"/>
      <c r="N8" s="34"/>
      <c r="O8" s="6"/>
      <c r="P8" s="6"/>
      <c r="Q8" s="6"/>
      <c r="R8" s="6"/>
      <c r="T8" s="368" t="s">
        <v>0</v>
      </c>
      <c r="U8" s="34"/>
      <c r="V8" s="34"/>
    </row>
    <row r="9" spans="2:26" ht="14.25" customHeight="1" x14ac:dyDescent="0.2">
      <c r="B9" s="124" t="s">
        <v>66</v>
      </c>
      <c r="C9" s="30">
        <v>13007.0993779402</v>
      </c>
      <c r="D9" s="9">
        <v>1882.6797952570439</v>
      </c>
      <c r="E9" s="9">
        <v>3204.8594853038999</v>
      </c>
      <c r="F9" s="9">
        <v>893.44993455094698</v>
      </c>
      <c r="G9" s="10">
        <v>4098.3094198548479</v>
      </c>
      <c r="H9" s="9"/>
      <c r="I9" s="30">
        <v>13420.686763825899</v>
      </c>
      <c r="J9" s="9">
        <v>2176.56055802944</v>
      </c>
      <c r="K9" s="9">
        <v>2006.98250608847</v>
      </c>
      <c r="L9" s="9">
        <v>1464.2445419594401</v>
      </c>
      <c r="M9" s="10">
        <v>3471.2270480479001</v>
      </c>
      <c r="N9" s="9"/>
      <c r="O9" s="30">
        <v>13239.028535466599</v>
      </c>
      <c r="P9" s="9">
        <v>3841.4834744712002</v>
      </c>
      <c r="Q9" s="9">
        <v>1215.6674757932799</v>
      </c>
      <c r="R9" s="9">
        <v>2034.4042867447299</v>
      </c>
      <c r="S9" s="10">
        <v>3250.0717625380098</v>
      </c>
      <c r="T9" s="10">
        <v>20330.583772475798</v>
      </c>
      <c r="U9" s="9"/>
      <c r="V9" s="10"/>
      <c r="W9" s="129"/>
      <c r="X9" s="129"/>
      <c r="Y9" s="129"/>
      <c r="Z9" s="129"/>
    </row>
    <row r="10" spans="2:26" ht="14.25" customHeight="1" x14ac:dyDescent="0.2">
      <c r="B10" s="124" t="s">
        <v>67</v>
      </c>
      <c r="C10" s="9">
        <v>157.68195032170937</v>
      </c>
      <c r="D10" s="9">
        <v>44.053858721864358</v>
      </c>
      <c r="E10" s="9">
        <v>167.284600359162</v>
      </c>
      <c r="F10" s="9">
        <v>71.197401092301902</v>
      </c>
      <c r="G10" s="10">
        <v>238.48200145146347</v>
      </c>
      <c r="H10" s="9"/>
      <c r="I10" s="9">
        <v>209.6174870960709</v>
      </c>
      <c r="J10" s="9">
        <v>99.766510739763802</v>
      </c>
      <c r="K10" s="9">
        <v>157.42002957215601</v>
      </c>
      <c r="L10" s="9">
        <v>74.882650488200397</v>
      </c>
      <c r="M10" s="10">
        <v>232.30268006035701</v>
      </c>
      <c r="N10" s="9"/>
      <c r="O10" s="9">
        <v>201.99365462729301</v>
      </c>
      <c r="P10" s="9">
        <v>225.373626750048</v>
      </c>
      <c r="Q10" s="9">
        <v>178.961241368591</v>
      </c>
      <c r="R10" s="9">
        <v>148.45551262405601</v>
      </c>
      <c r="S10" s="10">
        <v>327.41675399264801</v>
      </c>
      <c r="T10" s="10">
        <v>754.78403536998803</v>
      </c>
      <c r="U10" s="9"/>
      <c r="V10" s="10"/>
      <c r="W10" s="129"/>
      <c r="X10" s="129"/>
      <c r="Y10" s="129"/>
      <c r="Z10" s="129"/>
    </row>
    <row r="11" spans="2:26" ht="14.25" customHeight="1" x14ac:dyDescent="0.2">
      <c r="B11" s="124" t="s">
        <v>23</v>
      </c>
      <c r="C11" s="9">
        <v>192.25284278790321</v>
      </c>
      <c r="D11" s="9">
        <v>28.996937772499752</v>
      </c>
      <c r="E11" s="9">
        <v>13.6964491275996</v>
      </c>
      <c r="F11" s="9">
        <v>14.0219001401654</v>
      </c>
      <c r="G11" s="10">
        <v>27.718349267764971</v>
      </c>
      <c r="H11" s="9"/>
      <c r="I11" s="9">
        <v>255.93727634821261</v>
      </c>
      <c r="J11" s="9">
        <v>71.718223512562602</v>
      </c>
      <c r="K11" s="9">
        <v>10.763874462282899</v>
      </c>
      <c r="L11" s="9">
        <v>16.3574030364748</v>
      </c>
      <c r="M11" s="10">
        <v>27.121277498757699</v>
      </c>
      <c r="N11" s="9"/>
      <c r="O11" s="9">
        <v>409.11801300187898</v>
      </c>
      <c r="P11" s="9">
        <v>89.022087997761204</v>
      </c>
      <c r="Q11" s="9">
        <v>23.249114510603398</v>
      </c>
      <c r="R11" s="9">
        <v>20.853366989822302</v>
      </c>
      <c r="S11" s="10">
        <v>44.102481500425597</v>
      </c>
      <c r="T11" s="10">
        <v>542.24258250006505</v>
      </c>
      <c r="U11" s="9"/>
      <c r="V11" s="10"/>
      <c r="W11" s="129"/>
      <c r="X11" s="129"/>
      <c r="Y11" s="129"/>
      <c r="Z11" s="129"/>
    </row>
    <row r="12" spans="2:26" ht="14.25" customHeight="1" x14ac:dyDescent="0.2">
      <c r="B12" s="125" t="s">
        <v>24</v>
      </c>
      <c r="C12" s="9">
        <v>99.645404346037338</v>
      </c>
      <c r="D12" s="9">
        <v>22.834444147455319</v>
      </c>
      <c r="E12" s="9">
        <v>38.8755771603496</v>
      </c>
      <c r="F12" s="9">
        <v>11.2817590032975</v>
      </c>
      <c r="G12" s="10">
        <v>50.157336163647059</v>
      </c>
      <c r="H12" s="9"/>
      <c r="I12" s="9">
        <v>227.04677970718694</v>
      </c>
      <c r="J12" s="9">
        <v>43.079061581184298</v>
      </c>
      <c r="K12" s="9">
        <v>53.728468578530503</v>
      </c>
      <c r="L12" s="9">
        <v>32.688501925027602</v>
      </c>
      <c r="M12" s="10">
        <v>86.416970503558105</v>
      </c>
      <c r="N12" s="9"/>
      <c r="O12" s="9">
        <v>255.44653344271899</v>
      </c>
      <c r="P12" s="9">
        <v>155.65284951974601</v>
      </c>
      <c r="Q12" s="9">
        <v>33.607375510903204</v>
      </c>
      <c r="R12" s="9">
        <v>72.231690985708198</v>
      </c>
      <c r="S12" s="10">
        <v>105.839066496611</v>
      </c>
      <c r="T12" s="10">
        <v>516.93844945907699</v>
      </c>
      <c r="U12" s="9"/>
      <c r="V12" s="11"/>
      <c r="W12" s="129"/>
      <c r="X12" s="129"/>
      <c r="Y12" s="129"/>
      <c r="Z12" s="129"/>
    </row>
    <row r="13" spans="2:26" ht="14.25" customHeight="1" x14ac:dyDescent="0.2">
      <c r="B13" s="124" t="s">
        <v>25</v>
      </c>
      <c r="C13" s="9">
        <v>30.260320159241214</v>
      </c>
      <c r="D13" s="9">
        <v>11.240977820394802</v>
      </c>
      <c r="E13" s="30" t="s">
        <v>102</v>
      </c>
      <c r="F13" s="30" t="s">
        <v>102</v>
      </c>
      <c r="G13" s="10" t="s">
        <v>102</v>
      </c>
      <c r="H13" s="9"/>
      <c r="I13" s="9">
        <v>36.973436496404581</v>
      </c>
      <c r="J13" s="9">
        <v>52.337987055885002</v>
      </c>
      <c r="K13" s="30" t="s">
        <v>102</v>
      </c>
      <c r="L13" s="9">
        <v>11.540067683034501</v>
      </c>
      <c r="M13" s="10">
        <v>16.0052062560001</v>
      </c>
      <c r="N13" s="9"/>
      <c r="O13" s="9">
        <v>41.342695057292097</v>
      </c>
      <c r="P13" s="9">
        <v>54.216954945815203</v>
      </c>
      <c r="Q13" s="9">
        <v>7.3436545082622597</v>
      </c>
      <c r="R13" s="9">
        <v>6.36975905599936</v>
      </c>
      <c r="S13" s="10">
        <v>13.7134135642616</v>
      </c>
      <c r="T13" s="10">
        <v>109.27306356736899</v>
      </c>
      <c r="U13" s="9"/>
      <c r="V13" s="10"/>
      <c r="W13" s="129"/>
      <c r="X13" s="129"/>
      <c r="Y13" s="129"/>
      <c r="Z13" s="129"/>
    </row>
    <row r="14" spans="2:26" ht="14.25" customHeight="1" x14ac:dyDescent="0.2">
      <c r="B14" s="124" t="s">
        <v>68</v>
      </c>
      <c r="C14" s="9">
        <v>118.46440903040209</v>
      </c>
      <c r="D14" s="9">
        <v>54.985652086126215</v>
      </c>
      <c r="E14" s="9">
        <v>53.405985871311998</v>
      </c>
      <c r="F14" s="9">
        <v>17.9592351242764</v>
      </c>
      <c r="G14" s="10">
        <v>71.365220995588473</v>
      </c>
      <c r="H14" s="9"/>
      <c r="I14" s="9">
        <v>244.76232377948568</v>
      </c>
      <c r="J14" s="9">
        <v>131.406111559138</v>
      </c>
      <c r="K14" s="9">
        <v>93.531661041550507</v>
      </c>
      <c r="L14" s="9">
        <v>64.240036275410404</v>
      </c>
      <c r="M14" s="10">
        <v>157.771697316961</v>
      </c>
      <c r="N14" s="9"/>
      <c r="O14" s="9">
        <v>297.12804433411202</v>
      </c>
      <c r="P14" s="9">
        <v>326.31904384923803</v>
      </c>
      <c r="Q14" s="9">
        <v>106.96190381821199</v>
      </c>
      <c r="R14" s="9">
        <v>98.850159693720997</v>
      </c>
      <c r="S14" s="10">
        <v>205.81206351193299</v>
      </c>
      <c r="T14" s="10">
        <v>829.25915169528298</v>
      </c>
      <c r="U14" s="9"/>
      <c r="V14" s="11"/>
      <c r="W14" s="129"/>
      <c r="X14" s="129"/>
      <c r="Y14" s="129"/>
      <c r="Z14" s="129"/>
    </row>
    <row r="15" spans="2:26" ht="14.25" customHeight="1" x14ac:dyDescent="0.2">
      <c r="B15" s="287" t="s">
        <v>14</v>
      </c>
      <c r="C15" s="13">
        <v>13605.404304585609</v>
      </c>
      <c r="D15" s="13">
        <v>2044.7916658053864</v>
      </c>
      <c r="E15" s="13">
        <v>3481.4650693367898</v>
      </c>
      <c r="F15" s="13">
        <v>1008.87919210477</v>
      </c>
      <c r="G15" s="13">
        <v>4490.3442614415326</v>
      </c>
      <c r="H15" s="10"/>
      <c r="I15" s="13">
        <v>14395.024067253264</v>
      </c>
      <c r="J15" s="13">
        <v>2574.8684524779701</v>
      </c>
      <c r="K15" s="13">
        <v>2326.8916783159498</v>
      </c>
      <c r="L15" s="13">
        <v>1663.95320136758</v>
      </c>
      <c r="M15" s="13">
        <v>3990.8448796835401</v>
      </c>
      <c r="N15" s="10"/>
      <c r="O15" s="13">
        <v>14444.05747593</v>
      </c>
      <c r="P15" s="13">
        <v>4692.0680375337997</v>
      </c>
      <c r="Q15" s="13">
        <v>1566</v>
      </c>
      <c r="R15" s="13">
        <v>2381</v>
      </c>
      <c r="S15" s="13">
        <v>3946.9555416038902</v>
      </c>
      <c r="T15" s="13">
        <v>23083.0810550676</v>
      </c>
      <c r="U15" s="9"/>
      <c r="V15" s="10"/>
      <c r="W15" s="129"/>
      <c r="X15" s="129"/>
      <c r="Y15" s="129"/>
      <c r="Z15" s="129"/>
    </row>
    <row r="16" spans="2:26" ht="14.25" customHeight="1" x14ac:dyDescent="0.2">
      <c r="B16" s="27"/>
      <c r="C16" s="9"/>
      <c r="D16" s="9"/>
      <c r="E16" s="9"/>
      <c r="F16" s="9"/>
      <c r="G16" s="10"/>
      <c r="H16" s="9"/>
      <c r="I16" s="9"/>
      <c r="J16" s="9"/>
      <c r="K16" s="9"/>
      <c r="L16" s="9"/>
      <c r="M16" s="10"/>
      <c r="N16" s="9"/>
      <c r="O16" s="9"/>
      <c r="P16" s="9"/>
      <c r="Q16" s="9"/>
      <c r="R16" s="9"/>
      <c r="S16" s="10"/>
      <c r="T16" s="15" t="s">
        <v>5</v>
      </c>
      <c r="U16" s="9"/>
      <c r="V16" s="11"/>
      <c r="X16" s="12"/>
    </row>
    <row r="17" spans="2:25" ht="14.25" customHeight="1" x14ac:dyDescent="0.2">
      <c r="B17" s="124" t="s">
        <v>66</v>
      </c>
      <c r="C17" s="326">
        <v>95.602446548069807</v>
      </c>
      <c r="D17" s="326">
        <v>92.071961498117204</v>
      </c>
      <c r="E17" s="326">
        <v>92.054908536377198</v>
      </c>
      <c r="F17" s="326">
        <v>88.558664064325896</v>
      </c>
      <c r="G17" s="408">
        <v>91.269381170769506</v>
      </c>
      <c r="H17" s="318"/>
      <c r="I17" s="326">
        <v>93.231429840788707</v>
      </c>
      <c r="J17" s="326">
        <v>84.530941995688707</v>
      </c>
      <c r="K17" s="326">
        <v>86.251651711651107</v>
      </c>
      <c r="L17" s="326">
        <v>87.997940131729294</v>
      </c>
      <c r="M17" s="408">
        <v>86.979753728818395</v>
      </c>
      <c r="N17" s="318"/>
      <c r="O17" s="326">
        <v>91.657268447792902</v>
      </c>
      <c r="P17" s="326">
        <v>81.871862124367794</v>
      </c>
      <c r="Q17" s="326">
        <v>77.639203306799004</v>
      </c>
      <c r="R17" s="326">
        <v>85.437358521735106</v>
      </c>
      <c r="S17" s="408">
        <v>82.343764156444095</v>
      </c>
      <c r="T17" s="408">
        <v>88.075693725524005</v>
      </c>
      <c r="U17" s="10"/>
      <c r="V17" s="10"/>
    </row>
    <row r="18" spans="2:25" ht="14.25" customHeight="1" x14ac:dyDescent="0.2">
      <c r="B18" s="124" t="s">
        <v>67</v>
      </c>
      <c r="C18" s="326">
        <v>1.15896556097612</v>
      </c>
      <c r="D18" s="326">
        <v>2.1544424040144299</v>
      </c>
      <c r="E18" s="326">
        <v>4.80500585321193</v>
      </c>
      <c r="F18" s="326">
        <v>7.0570789495387096</v>
      </c>
      <c r="G18" s="408">
        <v>5.31099594076343</v>
      </c>
      <c r="H18" s="318"/>
      <c r="I18" s="326">
        <v>1.4561801780722401</v>
      </c>
      <c r="J18" s="326">
        <v>3.8746255422777698</v>
      </c>
      <c r="K18" s="326">
        <v>6.7652495833448603</v>
      </c>
      <c r="L18" s="326">
        <v>4.5002858509876003</v>
      </c>
      <c r="M18" s="408">
        <v>5.8208897379839399</v>
      </c>
      <c r="N18" s="318"/>
      <c r="O18" s="326">
        <v>1.3984550737485</v>
      </c>
      <c r="P18" s="326">
        <v>4.8032898275811604</v>
      </c>
      <c r="Q18" s="326">
        <v>11.429448002289</v>
      </c>
      <c r="R18" s="326">
        <v>6.2345753689325401</v>
      </c>
      <c r="S18" s="408">
        <v>8.2954254371864096</v>
      </c>
      <c r="T18" s="408">
        <v>3.2698582722529799</v>
      </c>
      <c r="U18" s="14"/>
      <c r="X18" s="12"/>
    </row>
    <row r="19" spans="2:25" ht="14.25" customHeight="1" x14ac:dyDescent="0.2">
      <c r="B19" s="124" t="s">
        <v>23</v>
      </c>
      <c r="C19" s="326">
        <v>1.4130623279096901</v>
      </c>
      <c r="D19" s="326">
        <v>1.4180876349121201</v>
      </c>
      <c r="E19" s="326">
        <v>0.39341049974138398</v>
      </c>
      <c r="F19" s="326">
        <v>1.38984927530444</v>
      </c>
      <c r="G19" s="408">
        <v>0.61728784373576195</v>
      </c>
      <c r="H19" s="318"/>
      <c r="I19" s="326">
        <v>1.7779565713296399</v>
      </c>
      <c r="J19" s="326">
        <v>2.7853160204570102</v>
      </c>
      <c r="K19" s="326">
        <v>0.46258597091520298</v>
      </c>
      <c r="L19" s="326">
        <v>0.98304465672657604</v>
      </c>
      <c r="M19" s="408">
        <v>0.67958736348851301</v>
      </c>
      <c r="N19" s="318"/>
      <c r="O19" s="326">
        <v>2.83243135582675</v>
      </c>
      <c r="P19" s="326">
        <v>1.8972889413716201</v>
      </c>
      <c r="Q19" s="326">
        <v>1.48481617229573</v>
      </c>
      <c r="R19" s="326">
        <v>0.87576329026793798</v>
      </c>
      <c r="S19" s="408">
        <v>1.11737973827048</v>
      </c>
      <c r="T19" s="408">
        <v>2.34909101261862</v>
      </c>
      <c r="U19" s="16"/>
      <c r="V19" s="17"/>
      <c r="W19" s="129"/>
      <c r="X19" s="129"/>
      <c r="Y19" s="129"/>
    </row>
    <row r="20" spans="2:25" ht="14.25" customHeight="1" x14ac:dyDescent="0.2">
      <c r="B20" s="125" t="s">
        <v>24</v>
      </c>
      <c r="C20" s="326">
        <v>0.73239576064970402</v>
      </c>
      <c r="D20" s="326">
        <v>1.1167125008044001</v>
      </c>
      <c r="E20" s="326">
        <v>1.11664418243769</v>
      </c>
      <c r="F20" s="326">
        <v>1.1182467724169201</v>
      </c>
      <c r="G20" s="408">
        <v>1.11700424830111</v>
      </c>
      <c r="H20" s="318"/>
      <c r="I20" s="326">
        <v>1.5772587711311099</v>
      </c>
      <c r="J20" s="326">
        <v>1.67305873586382</v>
      </c>
      <c r="K20" s="326">
        <v>2.3090231951586002</v>
      </c>
      <c r="L20" s="326">
        <v>1.9645084908735</v>
      </c>
      <c r="M20" s="408">
        <v>2.1653803419793798</v>
      </c>
      <c r="N20" s="318"/>
      <c r="O20" s="326">
        <v>1.7685233797248701</v>
      </c>
      <c r="P20" s="326">
        <v>3.3173613058168501</v>
      </c>
      <c r="Q20" s="326">
        <v>2.1463516231659501</v>
      </c>
      <c r="R20" s="326">
        <v>3.0334604186525098</v>
      </c>
      <c r="S20" s="408">
        <v>2.6815368296143198</v>
      </c>
      <c r="T20" s="408">
        <v>2.2394690216000801</v>
      </c>
      <c r="U20" s="16"/>
      <c r="V20" s="17"/>
      <c r="X20" s="129"/>
    </row>
    <row r="21" spans="2:25" ht="14.25" customHeight="1" x14ac:dyDescent="0.2">
      <c r="B21" s="124" t="s">
        <v>25</v>
      </c>
      <c r="C21" s="326">
        <v>0.222413972284838</v>
      </c>
      <c r="D21" s="326">
        <v>0.54973707142763095</v>
      </c>
      <c r="E21" s="430" t="s">
        <v>102</v>
      </c>
      <c r="F21" s="430" t="s">
        <v>102</v>
      </c>
      <c r="G21" s="408" t="s">
        <v>102</v>
      </c>
      <c r="H21" s="318"/>
      <c r="I21" s="326">
        <v>0.25684872997547897</v>
      </c>
      <c r="J21" s="326">
        <v>2.0326470272885802</v>
      </c>
      <c r="K21" s="430" t="s">
        <v>102</v>
      </c>
      <c r="L21" s="326">
        <v>0.69353318792559204</v>
      </c>
      <c r="M21" s="408">
        <v>0.40104806722703801</v>
      </c>
      <c r="N21" s="318"/>
      <c r="O21" s="326">
        <v>0.28622632612883803</v>
      </c>
      <c r="P21" s="326">
        <v>1.1555023182125901</v>
      </c>
      <c r="Q21" s="326">
        <v>0.46900611946520299</v>
      </c>
      <c r="R21" s="326">
        <v>0.26750601722103701</v>
      </c>
      <c r="S21" s="408">
        <v>0.34744281813443101</v>
      </c>
      <c r="T21" s="408">
        <v>0.47339028662024901</v>
      </c>
      <c r="U21" s="16"/>
      <c r="V21" s="17"/>
    </row>
    <row r="22" spans="2:25" ht="14.25" customHeight="1" x14ac:dyDescent="0.2">
      <c r="B22" s="124" t="s">
        <v>68</v>
      </c>
      <c r="C22" s="326">
        <v>0.87071583010932296</v>
      </c>
      <c r="D22" s="326">
        <v>2.6890588907241502</v>
      </c>
      <c r="E22" s="326">
        <v>1.5340089533480701</v>
      </c>
      <c r="F22" s="326">
        <v>1.7801175071129201</v>
      </c>
      <c r="G22" s="408">
        <v>1.5893040007733901</v>
      </c>
      <c r="H22" s="318"/>
      <c r="I22" s="326">
        <v>1.7003259087026299</v>
      </c>
      <c r="J22" s="326">
        <v>5.1034106784242397</v>
      </c>
      <c r="K22" s="326">
        <v>4.0195966968794403</v>
      </c>
      <c r="L22" s="326">
        <v>3.8606876817576699</v>
      </c>
      <c r="M22" s="408">
        <v>3.9533407605026101</v>
      </c>
      <c r="N22" s="318"/>
      <c r="O22" s="326">
        <v>2.0570954167778401</v>
      </c>
      <c r="P22" s="326">
        <v>6.9546954826502203</v>
      </c>
      <c r="Q22" s="326">
        <v>6.8311747759850396</v>
      </c>
      <c r="R22" s="326">
        <v>4.1513363831910404</v>
      </c>
      <c r="S22" s="408">
        <v>5.2144510203502099</v>
      </c>
      <c r="T22" s="408">
        <v>3.5924976813839602</v>
      </c>
      <c r="U22" s="16"/>
      <c r="V22" s="16"/>
    </row>
    <row r="23" spans="2:25" ht="14.25" customHeight="1" x14ac:dyDescent="0.2">
      <c r="B23" s="287" t="s">
        <v>14</v>
      </c>
      <c r="C23" s="319">
        <v>100</v>
      </c>
      <c r="D23" s="319">
        <v>100</v>
      </c>
      <c r="E23" s="319">
        <v>100</v>
      </c>
      <c r="F23" s="319">
        <v>100</v>
      </c>
      <c r="G23" s="319">
        <v>100</v>
      </c>
      <c r="H23" s="17"/>
      <c r="I23" s="319">
        <v>100</v>
      </c>
      <c r="J23" s="319">
        <v>100</v>
      </c>
      <c r="K23" s="319">
        <v>100</v>
      </c>
      <c r="L23" s="319">
        <v>100</v>
      </c>
      <c r="M23" s="319">
        <v>100</v>
      </c>
      <c r="N23" s="17"/>
      <c r="O23" s="319">
        <v>100</v>
      </c>
      <c r="P23" s="319">
        <v>100</v>
      </c>
      <c r="Q23" s="319">
        <v>100</v>
      </c>
      <c r="R23" s="319">
        <v>100</v>
      </c>
      <c r="S23" s="319">
        <v>100</v>
      </c>
      <c r="T23" s="319">
        <v>100</v>
      </c>
      <c r="U23" s="16"/>
      <c r="V23" s="17"/>
    </row>
    <row r="24" spans="2:25" ht="14.25" customHeight="1" x14ac:dyDescent="0.2">
      <c r="B24" s="124"/>
      <c r="C24" s="51"/>
      <c r="D24" s="51"/>
      <c r="E24" s="51"/>
      <c r="F24" s="51"/>
      <c r="G24" s="51"/>
      <c r="H24" s="51"/>
      <c r="I24" s="51"/>
      <c r="J24" s="51"/>
      <c r="K24" s="51"/>
      <c r="L24" s="51"/>
      <c r="M24" s="51"/>
      <c r="N24" s="51"/>
      <c r="O24" s="51"/>
      <c r="P24" s="51"/>
      <c r="Q24" s="51"/>
      <c r="R24" s="51"/>
      <c r="S24" s="51"/>
      <c r="U24" s="16"/>
      <c r="V24" s="16"/>
      <c r="X24" s="129"/>
    </row>
    <row r="25" spans="2:25" ht="14.25" customHeight="1" x14ac:dyDescent="0.2">
      <c r="B25" s="267" t="s">
        <v>1</v>
      </c>
      <c r="C25" s="25">
        <v>13833</v>
      </c>
      <c r="D25" s="25">
        <v>1905</v>
      </c>
      <c r="E25" s="25">
        <v>3540</v>
      </c>
      <c r="F25" s="25">
        <v>1011</v>
      </c>
      <c r="G25" s="25">
        <v>4551</v>
      </c>
      <c r="H25" s="386"/>
      <c r="I25" s="25">
        <v>12201</v>
      </c>
      <c r="J25" s="25">
        <v>1941</v>
      </c>
      <c r="K25" s="25">
        <v>1932</v>
      </c>
      <c r="L25" s="25">
        <v>1402</v>
      </c>
      <c r="M25" s="25">
        <v>3334</v>
      </c>
      <c r="N25" s="386"/>
      <c r="O25" s="25">
        <v>7307</v>
      </c>
      <c r="P25" s="25">
        <v>2507</v>
      </c>
      <c r="Q25" s="25">
        <v>1275</v>
      </c>
      <c r="R25" s="25">
        <v>1881</v>
      </c>
      <c r="S25" s="25">
        <v>3156</v>
      </c>
      <c r="T25" s="25">
        <v>12970</v>
      </c>
      <c r="U25" s="26"/>
      <c r="V25" s="26"/>
    </row>
    <row r="26" spans="2:25" ht="14.25" customHeight="1" x14ac:dyDescent="0.2">
      <c r="B26" s="377" t="s">
        <v>108</v>
      </c>
      <c r="C26" s="26"/>
      <c r="D26" s="26"/>
      <c r="E26" s="26"/>
      <c r="F26" s="26"/>
      <c r="G26" s="26"/>
      <c r="H26" s="26"/>
      <c r="I26" s="26"/>
      <c r="J26" s="26"/>
      <c r="K26" s="26"/>
      <c r="L26" s="26"/>
      <c r="M26" s="26"/>
      <c r="N26" s="26"/>
      <c r="O26" s="26"/>
      <c r="P26" s="26"/>
      <c r="Q26" s="26"/>
      <c r="R26" s="26"/>
      <c r="S26" s="26"/>
      <c r="T26" s="26"/>
      <c r="U26" s="26"/>
      <c r="V26" s="26"/>
    </row>
    <row r="27" spans="2:25" ht="14.25" customHeight="1" x14ac:dyDescent="0.2">
      <c r="B27" s="378" t="s">
        <v>109</v>
      </c>
      <c r="C27" s="26"/>
      <c r="D27" s="26"/>
      <c r="E27" s="26"/>
      <c r="F27" s="26"/>
      <c r="G27" s="26"/>
      <c r="H27" s="26"/>
      <c r="I27" s="26"/>
      <c r="J27" s="26"/>
      <c r="K27" s="26"/>
      <c r="L27" s="26"/>
      <c r="M27" s="26"/>
      <c r="N27" s="26"/>
      <c r="O27" s="26"/>
      <c r="P27" s="26"/>
      <c r="Q27" s="26"/>
      <c r="R27" s="26"/>
      <c r="S27" s="26"/>
      <c r="T27" s="26"/>
      <c r="U27" s="26"/>
      <c r="V27" s="26"/>
    </row>
    <row r="28" spans="2:25" ht="14.25" customHeight="1" x14ac:dyDescent="0.2">
      <c r="B28" s="378" t="s">
        <v>110</v>
      </c>
      <c r="C28" s="278"/>
      <c r="D28" s="278"/>
      <c r="E28" s="278"/>
      <c r="F28" s="278"/>
      <c r="G28" s="278"/>
      <c r="H28" s="278"/>
      <c r="I28" s="278"/>
      <c r="J28" s="278"/>
      <c r="K28" s="278"/>
      <c r="L28" s="278"/>
      <c r="M28" s="278"/>
      <c r="N28" s="278"/>
      <c r="O28" s="278"/>
      <c r="P28" s="278"/>
      <c r="Q28" s="278"/>
      <c r="R28" s="278"/>
      <c r="S28" s="278"/>
      <c r="T28" s="278"/>
      <c r="U28" s="127"/>
      <c r="V28" s="128"/>
      <c r="W28" s="18"/>
    </row>
    <row r="29" spans="2:25" ht="14.25" customHeight="1" x14ac:dyDescent="0.2">
      <c r="B29" s="378" t="s">
        <v>111</v>
      </c>
      <c r="C29" s="278"/>
      <c r="D29" s="278"/>
      <c r="E29" s="278"/>
      <c r="F29" s="278"/>
      <c r="G29" s="278"/>
      <c r="H29" s="278"/>
      <c r="I29" s="278"/>
      <c r="J29" s="278"/>
      <c r="K29" s="278"/>
      <c r="L29" s="278"/>
      <c r="M29" s="278"/>
      <c r="N29" s="278"/>
      <c r="O29" s="278"/>
      <c r="P29" s="278"/>
      <c r="Q29" s="278"/>
      <c r="R29" s="278"/>
      <c r="S29" s="278"/>
      <c r="T29" s="278"/>
      <c r="U29" s="34"/>
      <c r="V29" s="34"/>
      <c r="W29" s="8"/>
    </row>
    <row r="30" spans="2:25" ht="14.25" customHeight="1" x14ac:dyDescent="0.2">
      <c r="B30" s="19"/>
      <c r="C30" s="278"/>
      <c r="D30" s="278"/>
      <c r="E30" s="278"/>
      <c r="F30" s="278"/>
      <c r="G30" s="278"/>
      <c r="H30" s="278"/>
      <c r="I30" s="278"/>
      <c r="J30" s="278"/>
      <c r="K30" s="278"/>
      <c r="L30" s="278"/>
      <c r="M30" s="278"/>
      <c r="N30" s="278"/>
      <c r="O30" s="278"/>
      <c r="P30" s="278"/>
      <c r="Q30" s="278"/>
      <c r="R30" s="278"/>
      <c r="S30" s="278"/>
      <c r="T30" s="278"/>
      <c r="U30" s="126"/>
      <c r="V30" s="126"/>
      <c r="W30" s="8"/>
    </row>
    <row r="31" spans="2:25" ht="14.25" customHeight="1" x14ac:dyDescent="0.2">
      <c r="B31" s="19"/>
      <c r="C31" s="278"/>
      <c r="D31" s="278"/>
      <c r="E31" s="278"/>
      <c r="F31" s="278"/>
      <c r="G31" s="278"/>
      <c r="H31" s="278"/>
      <c r="I31" s="278"/>
      <c r="J31" s="278"/>
      <c r="K31" s="278"/>
      <c r="L31" s="278"/>
      <c r="M31" s="278"/>
      <c r="N31" s="278"/>
      <c r="O31" s="278"/>
      <c r="P31" s="278"/>
      <c r="Q31" s="278"/>
      <c r="R31" s="278"/>
      <c r="S31" s="278"/>
      <c r="T31" s="278"/>
      <c r="U31" s="21"/>
      <c r="V31" s="20"/>
    </row>
    <row r="32" spans="2:25" ht="14.25" customHeight="1" x14ac:dyDescent="0.2">
      <c r="B32" s="22"/>
      <c r="C32" s="278"/>
      <c r="D32" s="278"/>
      <c r="E32" s="278"/>
      <c r="F32" s="278"/>
      <c r="G32" s="278"/>
      <c r="H32" s="278"/>
      <c r="I32" s="278"/>
      <c r="J32" s="278"/>
      <c r="K32" s="278"/>
      <c r="L32" s="278"/>
      <c r="M32" s="278"/>
      <c r="N32" s="278"/>
      <c r="O32" s="278"/>
      <c r="P32" s="278"/>
      <c r="Q32" s="278"/>
      <c r="R32" s="278"/>
      <c r="S32" s="278"/>
      <c r="T32" s="278"/>
      <c r="U32" s="21"/>
      <c r="V32" s="20"/>
    </row>
    <row r="33" spans="2:24" ht="14.25" customHeight="1" x14ac:dyDescent="0.2">
      <c r="B33" s="23"/>
      <c r="C33" s="278"/>
      <c r="D33" s="278"/>
      <c r="E33" s="278"/>
      <c r="F33" s="278"/>
      <c r="G33" s="278"/>
      <c r="H33" s="278"/>
      <c r="I33" s="278"/>
      <c r="J33" s="278"/>
      <c r="K33" s="278"/>
      <c r="L33" s="278"/>
      <c r="M33" s="278"/>
      <c r="N33" s="278"/>
      <c r="O33" s="278"/>
      <c r="P33" s="278"/>
      <c r="Q33" s="278"/>
      <c r="R33" s="278"/>
      <c r="S33" s="278"/>
      <c r="T33" s="278"/>
      <c r="U33" s="21"/>
      <c r="V33" s="21"/>
    </row>
    <row r="34" spans="2:24" ht="14.25" customHeight="1" x14ac:dyDescent="0.2">
      <c r="B34" s="24"/>
      <c r="C34" s="278"/>
      <c r="D34" s="278"/>
      <c r="E34" s="278"/>
      <c r="F34" s="278"/>
      <c r="G34" s="278"/>
      <c r="H34" s="278"/>
      <c r="I34" s="278"/>
      <c r="J34" s="278"/>
      <c r="K34" s="278"/>
      <c r="L34" s="278"/>
      <c r="M34" s="278"/>
      <c r="N34" s="278"/>
      <c r="O34" s="278"/>
      <c r="P34" s="278"/>
      <c r="Q34" s="278"/>
      <c r="R34" s="278"/>
      <c r="S34" s="278"/>
      <c r="T34" s="278"/>
      <c r="U34" s="21"/>
      <c r="V34" s="21"/>
    </row>
    <row r="35" spans="2:24" ht="14.25" customHeight="1" x14ac:dyDescent="0.2">
      <c r="C35" s="278"/>
      <c r="D35" s="278"/>
      <c r="E35" s="278"/>
      <c r="F35" s="278"/>
      <c r="G35" s="278"/>
      <c r="H35" s="278"/>
      <c r="I35" s="278"/>
      <c r="J35" s="278"/>
      <c r="K35" s="278"/>
      <c r="L35" s="278"/>
      <c r="M35" s="278"/>
      <c r="N35" s="278"/>
      <c r="O35" s="278"/>
      <c r="P35" s="278"/>
      <c r="Q35" s="278"/>
      <c r="R35" s="278"/>
      <c r="S35" s="278"/>
      <c r="T35" s="278"/>
      <c r="U35" s="21"/>
      <c r="V35" s="21"/>
    </row>
    <row r="36" spans="2:24" ht="14.25" customHeight="1" x14ac:dyDescent="0.2">
      <c r="C36" s="24"/>
      <c r="D36" s="24"/>
      <c r="E36" s="24"/>
      <c r="F36" s="24"/>
      <c r="G36" s="24"/>
      <c r="H36" s="24"/>
      <c r="I36" s="24"/>
      <c r="J36" s="24"/>
      <c r="K36" s="24"/>
      <c r="L36" s="24"/>
      <c r="M36" s="24"/>
      <c r="N36" s="24"/>
      <c r="O36" s="24"/>
      <c r="P36" s="24"/>
      <c r="Q36" s="24"/>
      <c r="R36" s="24"/>
      <c r="S36" s="24"/>
      <c r="T36" s="24"/>
      <c r="U36" s="21"/>
      <c r="V36" s="21"/>
    </row>
    <row r="37" spans="2:24" ht="14.25" customHeight="1" x14ac:dyDescent="0.2">
      <c r="C37" s="1"/>
      <c r="D37" s="1"/>
      <c r="E37" s="1"/>
      <c r="F37" s="1"/>
      <c r="G37" s="1"/>
      <c r="H37" s="1"/>
      <c r="I37" s="1"/>
      <c r="J37" s="1"/>
      <c r="K37" s="1"/>
      <c r="L37" s="1"/>
      <c r="M37" s="1"/>
      <c r="N37" s="1"/>
      <c r="O37" s="1"/>
      <c r="P37" s="1"/>
      <c r="Q37" s="1"/>
      <c r="R37" s="1"/>
      <c r="S37" s="1"/>
      <c r="T37" s="1"/>
      <c r="U37" s="1"/>
      <c r="V37" s="1"/>
      <c r="W37" s="8"/>
      <c r="X37" s="8"/>
    </row>
  </sheetData>
  <mergeCells count="20">
    <mergeCell ref="F6:F7"/>
    <mergeCell ref="U6:U7"/>
    <mergeCell ref="S6:S7"/>
    <mergeCell ref="P6:P7"/>
    <mergeCell ref="C5:G5"/>
    <mergeCell ref="I5:M5"/>
    <mergeCell ref="O5:T5"/>
    <mergeCell ref="I6:I7"/>
    <mergeCell ref="J6:J7"/>
    <mergeCell ref="M6:M7"/>
    <mergeCell ref="C6:C7"/>
    <mergeCell ref="D6:D7"/>
    <mergeCell ref="G6:G7"/>
    <mergeCell ref="T6:T7"/>
    <mergeCell ref="O6:O7"/>
    <mergeCell ref="Q6:Q7"/>
    <mergeCell ref="R6:R7"/>
    <mergeCell ref="K6:K7"/>
    <mergeCell ref="L6:L7"/>
    <mergeCell ref="E6:E7"/>
  </mergeCells>
  <pageMargins left="0.75" right="0.75" top="1" bottom="1" header="0.5" footer="0.5"/>
  <pageSetup paperSize="9" scale="9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R29"/>
  <sheetViews>
    <sheetView workbookViewId="0"/>
  </sheetViews>
  <sheetFormatPr defaultColWidth="9.140625" defaultRowHeight="14.25" customHeight="1" x14ac:dyDescent="0.2"/>
  <cols>
    <col min="1" max="1" width="9.140625" style="163"/>
    <col min="2" max="2" width="18.28515625" style="163" customWidth="1"/>
    <col min="3" max="3" width="9.85546875" style="163" customWidth="1"/>
    <col min="4" max="4" width="11.140625" style="163" customWidth="1"/>
    <col min="5" max="6" width="11" style="163" customWidth="1"/>
    <col min="7" max="7" width="9.5703125" style="163" customWidth="1"/>
    <col min="8" max="16384" width="9.140625" style="163"/>
  </cols>
  <sheetData>
    <row r="1" spans="2:18" ht="14.25" customHeight="1" x14ac:dyDescent="0.2">
      <c r="J1" s="428"/>
    </row>
    <row r="2" spans="2:18" ht="14.25" customHeight="1" x14ac:dyDescent="0.25">
      <c r="B2" s="162" t="s">
        <v>122</v>
      </c>
    </row>
    <row r="3" spans="2:18" ht="14.25" customHeight="1" x14ac:dyDescent="0.25">
      <c r="B3" s="164"/>
      <c r="C3" s="164"/>
      <c r="J3" s="497"/>
    </row>
    <row r="4" spans="2:18" ht="14.25" customHeight="1" x14ac:dyDescent="0.2">
      <c r="B4" s="40" t="s">
        <v>13</v>
      </c>
      <c r="C4" s="40"/>
      <c r="D4" s="40"/>
      <c r="E4" s="40"/>
      <c r="F4" s="40"/>
      <c r="G4" s="40"/>
      <c r="H4" s="40"/>
      <c r="K4" s="165"/>
      <c r="L4" s="165"/>
      <c r="M4" s="165"/>
      <c r="N4" s="165"/>
      <c r="O4" s="165"/>
      <c r="P4" s="165"/>
      <c r="Q4" s="165"/>
      <c r="R4" s="165"/>
    </row>
    <row r="5" spans="2:18" ht="14.25" customHeight="1" x14ac:dyDescent="0.2">
      <c r="C5" s="580" t="s">
        <v>11</v>
      </c>
      <c r="D5" s="582" t="s">
        <v>9</v>
      </c>
      <c r="E5" s="584" t="s">
        <v>2</v>
      </c>
      <c r="F5" s="587" t="s">
        <v>10</v>
      </c>
      <c r="G5" s="590" t="s">
        <v>98</v>
      </c>
      <c r="H5" s="582" t="s">
        <v>14</v>
      </c>
      <c r="K5" s="165"/>
      <c r="L5" s="165"/>
      <c r="M5" s="165"/>
      <c r="N5" s="165"/>
      <c r="O5" s="165"/>
      <c r="P5" s="165"/>
      <c r="Q5" s="165"/>
      <c r="R5" s="165"/>
    </row>
    <row r="6" spans="2:18" ht="11.25" customHeight="1" x14ac:dyDescent="0.2">
      <c r="C6" s="580"/>
      <c r="D6" s="582"/>
      <c r="E6" s="585"/>
      <c r="F6" s="588"/>
      <c r="G6" s="582"/>
      <c r="H6" s="582"/>
      <c r="K6" s="165"/>
      <c r="L6" s="165"/>
      <c r="M6" s="165"/>
      <c r="N6" s="165"/>
      <c r="O6" s="165"/>
      <c r="P6" s="165"/>
      <c r="Q6" s="165"/>
      <c r="R6" s="165"/>
    </row>
    <row r="7" spans="2:18" ht="12" customHeight="1" x14ac:dyDescent="0.2">
      <c r="B7" s="494"/>
      <c r="C7" s="581"/>
      <c r="D7" s="583"/>
      <c r="E7" s="586"/>
      <c r="F7" s="589"/>
      <c r="G7" s="583"/>
      <c r="H7" s="583"/>
      <c r="K7" s="165"/>
      <c r="L7" s="165"/>
      <c r="M7" s="165"/>
      <c r="N7" s="165"/>
      <c r="O7" s="165"/>
      <c r="P7" s="165"/>
      <c r="Q7" s="165"/>
      <c r="R7" s="165"/>
    </row>
    <row r="8" spans="2:18" ht="14.25" customHeight="1" x14ac:dyDescent="0.2">
      <c r="B8" s="176"/>
      <c r="C8" s="170"/>
      <c r="D8" s="170"/>
      <c r="E8" s="176"/>
      <c r="F8" s="165"/>
      <c r="G8" s="170"/>
      <c r="H8" s="495" t="s">
        <v>0</v>
      </c>
      <c r="K8" s="168"/>
      <c r="L8" s="168"/>
      <c r="M8" s="168"/>
      <c r="N8" s="168"/>
      <c r="O8" s="168"/>
      <c r="P8" s="165"/>
      <c r="Q8" s="165"/>
      <c r="R8" s="165"/>
    </row>
    <row r="9" spans="2:18" ht="14.25" customHeight="1" x14ac:dyDescent="0.2">
      <c r="B9" s="169" t="s">
        <v>41</v>
      </c>
      <c r="C9" s="333">
        <v>13960.3870525775</v>
      </c>
      <c r="D9" s="334">
        <v>3470.7786782026101</v>
      </c>
      <c r="E9" s="335">
        <v>1384.0707170821099</v>
      </c>
      <c r="F9" s="334">
        <v>2222.6278155508999</v>
      </c>
      <c r="G9" s="336">
        <v>3606.69853263301</v>
      </c>
      <c r="H9" s="336">
        <v>21037.864263413099</v>
      </c>
      <c r="J9" s="165"/>
      <c r="K9" s="168"/>
      <c r="L9" s="168"/>
      <c r="M9" s="171"/>
      <c r="N9" s="171"/>
      <c r="O9" s="171"/>
      <c r="P9" s="165"/>
      <c r="Q9" s="165"/>
      <c r="R9" s="165"/>
    </row>
    <row r="10" spans="2:18" ht="14.25" customHeight="1" x14ac:dyDescent="0.2">
      <c r="B10" s="169" t="s">
        <v>40</v>
      </c>
      <c r="C10" s="333">
        <v>482.15805085827901</v>
      </c>
      <c r="D10" s="333">
        <v>1221.2893593312001</v>
      </c>
      <c r="E10" s="335">
        <v>181.72004842774001</v>
      </c>
      <c r="F10" s="334">
        <v>158.536960543135</v>
      </c>
      <c r="G10" s="336">
        <v>340.25700897087501</v>
      </c>
      <c r="H10" s="336">
        <v>2043.70441916036</v>
      </c>
      <c r="J10" s="165"/>
      <c r="K10" s="172"/>
      <c r="L10" s="172"/>
      <c r="M10" s="173"/>
      <c r="N10" s="173"/>
      <c r="O10" s="173"/>
      <c r="P10" s="165"/>
      <c r="Q10" s="165"/>
      <c r="R10" s="165"/>
    </row>
    <row r="11" spans="2:18" ht="14.25" customHeight="1" x14ac:dyDescent="0.2">
      <c r="B11" s="169"/>
      <c r="C11" s="333"/>
      <c r="D11" s="333"/>
      <c r="E11" s="335"/>
      <c r="F11" s="335"/>
      <c r="G11" s="336"/>
      <c r="H11" s="336"/>
      <c r="J11" s="165"/>
      <c r="K11" s="172"/>
      <c r="L11" s="172"/>
      <c r="M11" s="173"/>
      <c r="N11" s="173"/>
      <c r="O11" s="173"/>
      <c r="P11" s="165"/>
      <c r="Q11" s="165"/>
      <c r="R11" s="165"/>
    </row>
    <row r="12" spans="2:18" ht="14.25" customHeight="1" x14ac:dyDescent="0.2">
      <c r="B12" s="176" t="s">
        <v>14</v>
      </c>
      <c r="C12" s="491">
        <v>14442.545103435799</v>
      </c>
      <c r="D12" s="491">
        <v>4692.0680375337997</v>
      </c>
      <c r="E12" s="492">
        <v>1565.79076550985</v>
      </c>
      <c r="F12" s="493">
        <v>2381.16477609403</v>
      </c>
      <c r="G12" s="491">
        <v>3946.9555416038902</v>
      </c>
      <c r="H12" s="491">
        <v>23081.568682573401</v>
      </c>
      <c r="J12" s="165"/>
      <c r="K12" s="172"/>
      <c r="L12" s="172"/>
      <c r="M12" s="175"/>
      <c r="N12" s="175"/>
      <c r="O12" s="175"/>
      <c r="P12" s="165"/>
      <c r="Q12" s="165"/>
      <c r="R12" s="165"/>
    </row>
    <row r="13" spans="2:18" ht="14.25" customHeight="1" x14ac:dyDescent="0.2">
      <c r="B13" s="166"/>
      <c r="C13" s="167"/>
      <c r="D13" s="167"/>
      <c r="E13" s="169"/>
      <c r="F13" s="165"/>
      <c r="G13" s="167"/>
      <c r="H13" s="496" t="s">
        <v>5</v>
      </c>
      <c r="J13" s="165"/>
      <c r="K13" s="172"/>
      <c r="L13" s="172"/>
      <c r="M13" s="173"/>
      <c r="N13" s="173"/>
      <c r="O13" s="173"/>
      <c r="P13" s="165"/>
      <c r="Q13" s="165"/>
      <c r="R13" s="165"/>
    </row>
    <row r="14" spans="2:18" ht="14.25" customHeight="1" x14ac:dyDescent="0.2">
      <c r="B14" s="169" t="s">
        <v>41</v>
      </c>
      <c r="C14" s="327">
        <v>96.661543741735699</v>
      </c>
      <c r="D14" s="328">
        <v>73.971192455829893</v>
      </c>
      <c r="E14" s="329">
        <v>88.394359423331395</v>
      </c>
      <c r="F14" s="329">
        <v>93.342041586756906</v>
      </c>
      <c r="G14" s="330">
        <v>91.3792540761022</v>
      </c>
      <c r="H14" s="330">
        <v>91.145729966337399</v>
      </c>
      <c r="J14" s="281"/>
      <c r="K14" s="168"/>
      <c r="L14" s="168"/>
      <c r="M14" s="168"/>
      <c r="N14" s="168"/>
      <c r="O14" s="175"/>
      <c r="P14" s="165"/>
      <c r="Q14" s="165"/>
      <c r="R14" s="165"/>
    </row>
    <row r="15" spans="2:18" ht="14.25" customHeight="1" x14ac:dyDescent="0.2">
      <c r="B15" s="169" t="s">
        <v>40</v>
      </c>
      <c r="C15" s="327">
        <v>3.3384562582641801</v>
      </c>
      <c r="D15" s="328">
        <v>26.028807544170299</v>
      </c>
      <c r="E15" s="329">
        <v>11.605640576668501</v>
      </c>
      <c r="F15" s="329">
        <v>6.6579584132431604</v>
      </c>
      <c r="G15" s="330">
        <v>8.6207459238978004</v>
      </c>
      <c r="H15" s="330">
        <v>8.8542700336626403</v>
      </c>
      <c r="J15" s="281"/>
      <c r="K15" s="168"/>
      <c r="L15" s="171"/>
      <c r="M15" s="171"/>
      <c r="N15" s="171"/>
      <c r="O15" s="173"/>
      <c r="P15" s="165"/>
      <c r="Q15" s="165"/>
      <c r="R15" s="165"/>
    </row>
    <row r="16" spans="2:18" ht="14.25" customHeight="1" x14ac:dyDescent="0.2">
      <c r="B16" s="169"/>
      <c r="C16" s="327"/>
      <c r="D16" s="327"/>
      <c r="E16" s="329"/>
      <c r="F16" s="329"/>
      <c r="G16" s="330"/>
      <c r="H16" s="330"/>
      <c r="J16" s="280"/>
      <c r="K16" s="168"/>
      <c r="L16" s="171"/>
      <c r="M16" s="171"/>
      <c r="N16" s="171"/>
      <c r="O16" s="173"/>
      <c r="P16" s="165"/>
      <c r="Q16" s="165"/>
      <c r="R16" s="165"/>
    </row>
    <row r="17" spans="2:18" ht="14.25" customHeight="1" x14ac:dyDescent="0.2">
      <c r="B17" s="174" t="s">
        <v>14</v>
      </c>
      <c r="C17" s="331">
        <v>100</v>
      </c>
      <c r="D17" s="331">
        <v>100</v>
      </c>
      <c r="E17" s="332">
        <v>100</v>
      </c>
      <c r="F17" s="332">
        <v>100</v>
      </c>
      <c r="G17" s="331">
        <v>100</v>
      </c>
      <c r="H17" s="331">
        <v>100</v>
      </c>
      <c r="J17" s="280"/>
      <c r="K17" s="172"/>
      <c r="L17" s="173"/>
      <c r="M17" s="173"/>
      <c r="N17" s="173"/>
      <c r="O17" s="175"/>
      <c r="P17" s="165"/>
      <c r="Q17" s="165"/>
      <c r="R17" s="165"/>
    </row>
    <row r="18" spans="2:18" ht="14.25" customHeight="1" x14ac:dyDescent="0.2">
      <c r="B18" s="177"/>
      <c r="C18" s="337"/>
      <c r="D18" s="337"/>
      <c r="E18" s="338"/>
      <c r="F18" s="338"/>
      <c r="G18" s="337"/>
      <c r="H18" s="337"/>
      <c r="J18" s="280"/>
      <c r="K18" s="172"/>
      <c r="L18" s="173"/>
      <c r="M18" s="173"/>
      <c r="N18" s="173"/>
      <c r="O18" s="175"/>
      <c r="P18" s="165"/>
      <c r="Q18" s="165"/>
      <c r="R18" s="165"/>
    </row>
    <row r="19" spans="2:18" ht="14.25" customHeight="1" x14ac:dyDescent="0.2">
      <c r="B19" s="178" t="s">
        <v>1</v>
      </c>
      <c r="C19" s="339">
        <v>7306</v>
      </c>
      <c r="D19" s="339">
        <v>2507</v>
      </c>
      <c r="E19" s="340">
        <v>1275</v>
      </c>
      <c r="F19" s="340">
        <v>1881</v>
      </c>
      <c r="G19" s="341">
        <v>3156</v>
      </c>
      <c r="H19" s="341">
        <v>12969</v>
      </c>
      <c r="J19" s="280"/>
      <c r="K19" s="172"/>
      <c r="L19" s="175"/>
      <c r="M19" s="175"/>
      <c r="N19" s="175"/>
      <c r="O19" s="165"/>
      <c r="P19" s="165"/>
      <c r="Q19" s="165"/>
      <c r="R19" s="165"/>
    </row>
    <row r="20" spans="2:18" ht="14.25" customHeight="1" x14ac:dyDescent="0.2">
      <c r="B20" s="285" t="s">
        <v>69</v>
      </c>
      <c r="C20" s="155"/>
      <c r="D20" s="165"/>
      <c r="E20" s="165"/>
      <c r="F20" s="165"/>
      <c r="G20" s="165"/>
      <c r="H20" s="165"/>
      <c r="J20" s="172"/>
      <c r="K20" s="172"/>
      <c r="L20" s="175"/>
      <c r="M20" s="175"/>
      <c r="N20" s="175"/>
      <c r="O20" s="165"/>
      <c r="P20" s="165"/>
      <c r="Q20" s="165"/>
      <c r="R20" s="165"/>
    </row>
    <row r="21" spans="2:18" ht="14.25" customHeight="1" x14ac:dyDescent="0.2">
      <c r="B21" s="155" t="s">
        <v>4</v>
      </c>
      <c r="J21" s="172"/>
      <c r="K21" s="172"/>
      <c r="L21" s="173"/>
      <c r="M21" s="173"/>
      <c r="N21" s="173"/>
      <c r="O21" s="165"/>
      <c r="P21" s="165"/>
      <c r="Q21" s="165"/>
      <c r="R21" s="165"/>
    </row>
    <row r="22" spans="2:18" ht="14.25" customHeight="1" x14ac:dyDescent="0.2">
      <c r="J22" s="172"/>
      <c r="K22" s="172"/>
      <c r="L22" s="175"/>
      <c r="M22" s="175"/>
      <c r="N22" s="175"/>
      <c r="O22" s="165"/>
      <c r="P22" s="165"/>
      <c r="Q22" s="165"/>
      <c r="R22" s="165"/>
    </row>
    <row r="23" spans="2:18" ht="14.25" customHeight="1" x14ac:dyDescent="0.2">
      <c r="J23" s="165"/>
      <c r="K23" s="165"/>
      <c r="L23" s="165"/>
      <c r="M23" s="165"/>
      <c r="N23" s="165"/>
      <c r="O23" s="165"/>
      <c r="P23" s="165"/>
      <c r="Q23" s="165"/>
      <c r="R23" s="165"/>
    </row>
    <row r="24" spans="2:18" ht="14.25" customHeight="1" x14ac:dyDescent="0.2">
      <c r="J24" s="165"/>
      <c r="K24" s="165"/>
      <c r="L24" s="165"/>
      <c r="M24" s="165"/>
      <c r="N24" s="165"/>
      <c r="O24" s="165"/>
      <c r="P24" s="165"/>
      <c r="Q24" s="165"/>
      <c r="R24" s="165"/>
    </row>
    <row r="25" spans="2:18" ht="14.25" customHeight="1" x14ac:dyDescent="0.2">
      <c r="J25" s="165"/>
      <c r="K25" s="165"/>
      <c r="L25" s="165"/>
      <c r="M25" s="165"/>
      <c r="N25" s="165"/>
      <c r="O25" s="165"/>
      <c r="P25" s="165"/>
      <c r="Q25" s="165"/>
      <c r="R25" s="165"/>
    </row>
    <row r="26" spans="2:18" ht="14.25" customHeight="1" x14ac:dyDescent="0.2">
      <c r="J26" s="165"/>
      <c r="K26" s="165"/>
      <c r="L26" s="165"/>
      <c r="M26" s="165"/>
      <c r="N26" s="165"/>
      <c r="O26" s="165"/>
      <c r="P26" s="165"/>
      <c r="Q26" s="165"/>
      <c r="R26" s="165"/>
    </row>
    <row r="27" spans="2:18" ht="14.25" customHeight="1" x14ac:dyDescent="0.2">
      <c r="J27" s="165"/>
      <c r="K27" s="165"/>
      <c r="L27" s="165"/>
      <c r="M27" s="165"/>
      <c r="N27" s="165"/>
      <c r="O27" s="165"/>
      <c r="P27" s="165"/>
      <c r="Q27" s="165"/>
      <c r="R27" s="165"/>
    </row>
    <row r="28" spans="2:18" ht="14.25" customHeight="1" x14ac:dyDescent="0.2">
      <c r="J28" s="165"/>
      <c r="K28" s="165"/>
      <c r="L28" s="165"/>
      <c r="M28" s="165"/>
      <c r="N28" s="165"/>
      <c r="O28" s="165"/>
      <c r="P28" s="165"/>
      <c r="Q28" s="165"/>
      <c r="R28" s="165"/>
    </row>
    <row r="29" spans="2:18" ht="14.25" customHeight="1" x14ac:dyDescent="0.2">
      <c r="J29" s="165"/>
      <c r="K29" s="165"/>
      <c r="L29" s="165"/>
      <c r="M29" s="165"/>
      <c r="N29" s="165"/>
      <c r="O29" s="165"/>
      <c r="P29" s="165"/>
      <c r="Q29" s="165"/>
      <c r="R29" s="165"/>
    </row>
  </sheetData>
  <mergeCells count="6">
    <mergeCell ref="C5:C7"/>
    <mergeCell ref="H5:H7"/>
    <mergeCell ref="E5:E7"/>
    <mergeCell ref="F5:F7"/>
    <mergeCell ref="G5:G7"/>
    <mergeCell ref="D5:D7"/>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U41"/>
  <sheetViews>
    <sheetView zoomScaleNormal="100" workbookViewId="0"/>
  </sheetViews>
  <sheetFormatPr defaultColWidth="15.42578125" defaultRowHeight="14.25" customHeight="1" x14ac:dyDescent="0.2"/>
  <cols>
    <col min="1" max="1" width="8.85546875" style="103" customWidth="1"/>
    <col min="2" max="2" width="25.140625" style="103" customWidth="1"/>
    <col min="3" max="3" width="9.7109375" style="103" customWidth="1"/>
    <col min="4" max="4" width="10" style="103" customWidth="1"/>
    <col min="5" max="5" width="12.5703125" style="103" customWidth="1"/>
    <col min="6" max="6" width="10.7109375" style="103" customWidth="1"/>
    <col min="7" max="7" width="9.85546875" style="103" customWidth="1"/>
    <col min="8" max="8" width="11.140625" style="103" customWidth="1"/>
    <col min="9" max="9" width="12" style="103" customWidth="1"/>
    <col min="10" max="10" width="12.85546875" style="103" customWidth="1"/>
    <col min="11" max="16384" width="15.42578125" style="103"/>
  </cols>
  <sheetData>
    <row r="2" spans="2:21" ht="14.25" customHeight="1" x14ac:dyDescent="0.25">
      <c r="B2" s="84" t="s">
        <v>121</v>
      </c>
      <c r="C2" s="179"/>
      <c r="D2" s="179"/>
      <c r="E2" s="180"/>
      <c r="F2" s="179"/>
      <c r="G2" s="181"/>
      <c r="H2" s="179"/>
    </row>
    <row r="3" spans="2:21" ht="14.25" customHeight="1" x14ac:dyDescent="0.2">
      <c r="B3" s="181"/>
      <c r="C3" s="179"/>
      <c r="D3" s="179"/>
      <c r="E3" s="180"/>
      <c r="F3" s="179"/>
      <c r="G3" s="181"/>
      <c r="H3" s="179"/>
      <c r="K3" s="26"/>
    </row>
    <row r="4" spans="2:21" ht="14.25" customHeight="1" x14ac:dyDescent="0.2">
      <c r="B4" s="311" t="s">
        <v>13</v>
      </c>
      <c r="C4" s="179"/>
      <c r="D4" s="179"/>
      <c r="E4" s="180"/>
      <c r="F4" s="179"/>
      <c r="G4" s="181"/>
      <c r="H4" s="179"/>
      <c r="I4" s="207"/>
      <c r="J4" s="207"/>
      <c r="K4" s="26"/>
    </row>
    <row r="5" spans="2:21" ht="14.25" customHeight="1" x14ac:dyDescent="0.2">
      <c r="B5" s="312"/>
      <c r="C5" s="591" t="s">
        <v>44</v>
      </c>
      <c r="D5" s="591" t="s">
        <v>45</v>
      </c>
      <c r="E5" s="591" t="s">
        <v>46</v>
      </c>
      <c r="F5" s="591" t="s">
        <v>47</v>
      </c>
      <c r="G5" s="591" t="s">
        <v>48</v>
      </c>
      <c r="H5" s="591" t="s">
        <v>97</v>
      </c>
      <c r="I5" s="591" t="s">
        <v>13</v>
      </c>
      <c r="J5" s="594" t="s">
        <v>94</v>
      </c>
      <c r="K5" s="26"/>
    </row>
    <row r="6" spans="2:21" ht="14.25" customHeight="1" x14ac:dyDescent="0.2">
      <c r="B6" s="311"/>
      <c r="C6" s="592"/>
      <c r="D6" s="592"/>
      <c r="E6" s="592"/>
      <c r="F6" s="592"/>
      <c r="G6" s="592"/>
      <c r="H6" s="592"/>
      <c r="I6" s="592"/>
      <c r="J6" s="595"/>
      <c r="K6" s="26"/>
    </row>
    <row r="7" spans="2:21" ht="9" customHeight="1" x14ac:dyDescent="0.2">
      <c r="B7" s="182"/>
      <c r="C7" s="593"/>
      <c r="D7" s="593"/>
      <c r="E7" s="593"/>
      <c r="F7" s="593"/>
      <c r="G7" s="593"/>
      <c r="H7" s="593"/>
      <c r="I7" s="593"/>
      <c r="J7" s="596"/>
      <c r="K7" s="26"/>
      <c r="M7" s="160"/>
      <c r="N7" s="160"/>
      <c r="O7" s="160"/>
      <c r="P7" s="160"/>
      <c r="Q7" s="160"/>
      <c r="R7" s="160"/>
      <c r="S7" s="160"/>
      <c r="T7" s="160"/>
      <c r="U7" s="183"/>
    </row>
    <row r="8" spans="2:21" ht="14.25" customHeight="1" x14ac:dyDescent="0.2">
      <c r="B8" s="184"/>
      <c r="C8" s="185"/>
      <c r="D8" s="185"/>
      <c r="E8" s="185"/>
      <c r="F8" s="185"/>
      <c r="G8" s="185"/>
      <c r="H8" s="185"/>
      <c r="I8" s="186" t="s">
        <v>0</v>
      </c>
      <c r="K8" s="26"/>
      <c r="L8" s="31"/>
      <c r="M8" s="188"/>
      <c r="N8" s="31"/>
      <c r="O8" s="31"/>
      <c r="P8" s="31"/>
      <c r="Q8" s="31"/>
      <c r="R8" s="31"/>
      <c r="S8" s="31"/>
      <c r="T8" s="31"/>
    </row>
    <row r="9" spans="2:21" ht="14.25" customHeight="1" x14ac:dyDescent="0.2">
      <c r="B9" s="189" t="s">
        <v>11</v>
      </c>
      <c r="C9" s="498">
        <v>4692.6642046581801</v>
      </c>
      <c r="D9" s="498">
        <v>1152.94647648618</v>
      </c>
      <c r="E9" s="498">
        <v>5031.10363808699</v>
      </c>
      <c r="F9" s="498">
        <v>2261.1569670824601</v>
      </c>
      <c r="G9" s="498">
        <v>1237.1968965794099</v>
      </c>
      <c r="H9" s="498">
        <v>68.989293036682895</v>
      </c>
      <c r="I9" s="288">
        <v>14444.05747593</v>
      </c>
      <c r="J9" s="217">
        <v>7307</v>
      </c>
      <c r="K9" s="26"/>
      <c r="L9" s="31"/>
      <c r="M9" s="31"/>
      <c r="N9" s="31"/>
      <c r="O9" s="31"/>
      <c r="P9" s="31"/>
      <c r="Q9" s="31"/>
    </row>
    <row r="10" spans="2:21" ht="14.25" customHeight="1" x14ac:dyDescent="0.2">
      <c r="C10" s="343"/>
      <c r="D10" s="343"/>
      <c r="E10" s="343"/>
      <c r="F10" s="343"/>
      <c r="G10" s="343"/>
      <c r="H10" s="343"/>
      <c r="I10" s="196"/>
      <c r="J10" s="196"/>
      <c r="K10" s="26"/>
      <c r="L10" s="31"/>
      <c r="M10" s="188"/>
      <c r="N10" s="31"/>
      <c r="O10" s="31"/>
      <c r="P10" s="31"/>
      <c r="Q10" s="31"/>
    </row>
    <row r="11" spans="2:21" ht="14.25" customHeight="1" x14ac:dyDescent="0.2">
      <c r="B11" s="189" t="s">
        <v>9</v>
      </c>
      <c r="C11" s="366">
        <v>590.72635385485103</v>
      </c>
      <c r="D11" s="366">
        <v>896.63812478001103</v>
      </c>
      <c r="E11" s="366">
        <v>1154.6403596048899</v>
      </c>
      <c r="F11" s="366">
        <v>1019.46423844847</v>
      </c>
      <c r="G11" s="366">
        <v>1013.31501994833</v>
      </c>
      <c r="H11" s="366">
        <v>17.283940897248701</v>
      </c>
      <c r="I11" s="288">
        <v>4692.0680375337997</v>
      </c>
      <c r="J11" s="217">
        <v>2507</v>
      </c>
      <c r="K11" s="26"/>
      <c r="L11" s="31"/>
      <c r="M11" s="188"/>
      <c r="N11" s="31"/>
      <c r="O11" s="31"/>
      <c r="P11" s="31"/>
      <c r="Q11" s="31"/>
    </row>
    <row r="12" spans="2:21" ht="14.25" customHeight="1" x14ac:dyDescent="0.2">
      <c r="B12" s="189"/>
      <c r="C12" s="344"/>
      <c r="D12" s="344"/>
      <c r="E12" s="344"/>
      <c r="F12" s="344"/>
      <c r="G12" s="344"/>
      <c r="H12" s="344"/>
      <c r="I12" s="288"/>
      <c r="J12" s="217"/>
      <c r="K12" s="26"/>
      <c r="L12" s="31"/>
      <c r="M12" s="31"/>
      <c r="N12" s="31"/>
      <c r="O12" s="31"/>
      <c r="P12" s="31"/>
      <c r="Q12" s="31"/>
    </row>
    <row r="13" spans="2:21" ht="14.25" customHeight="1" x14ac:dyDescent="0.2">
      <c r="B13" s="113" t="s">
        <v>2</v>
      </c>
      <c r="C13" s="343">
        <v>22.6473890984274</v>
      </c>
      <c r="D13" s="343">
        <v>42.912741196853197</v>
      </c>
      <c r="E13" s="343">
        <v>69.436637253607103</v>
      </c>
      <c r="F13" s="343">
        <v>583.12042494552804</v>
      </c>
      <c r="G13" s="343">
        <v>843.50739552487903</v>
      </c>
      <c r="H13" s="366" t="s">
        <v>102</v>
      </c>
      <c r="I13" s="288">
        <v>1565.79076550985</v>
      </c>
      <c r="J13" s="345">
        <v>1275</v>
      </c>
      <c r="K13" s="26"/>
    </row>
    <row r="14" spans="2:21" ht="14.25" customHeight="1" x14ac:dyDescent="0.2">
      <c r="B14" s="113" t="s">
        <v>10</v>
      </c>
      <c r="C14" s="343">
        <v>54.145139976620797</v>
      </c>
      <c r="D14" s="343">
        <v>123.77041712654</v>
      </c>
      <c r="E14" s="343">
        <v>167.57661815552299</v>
      </c>
      <c r="F14" s="343">
        <v>889.79024871472905</v>
      </c>
      <c r="G14" s="343">
        <v>1128.5817844283899</v>
      </c>
      <c r="H14" s="343">
        <v>17.300567692228</v>
      </c>
      <c r="I14" s="288">
        <v>2381.16477609403</v>
      </c>
      <c r="J14" s="345">
        <v>1881</v>
      </c>
      <c r="K14" s="26"/>
    </row>
    <row r="15" spans="2:21" ht="14.25" customHeight="1" x14ac:dyDescent="0.2">
      <c r="B15" s="189" t="s">
        <v>3</v>
      </c>
      <c r="C15" s="344">
        <v>76.792529075048193</v>
      </c>
      <c r="D15" s="344">
        <v>166.683158323394</v>
      </c>
      <c r="E15" s="344">
        <v>237.01325540913001</v>
      </c>
      <c r="F15" s="344">
        <v>1472.91067366026</v>
      </c>
      <c r="G15" s="344">
        <v>1972.0891799532701</v>
      </c>
      <c r="H15" s="344">
        <v>21.466745182785001</v>
      </c>
      <c r="I15" s="288">
        <v>3946.9555416038902</v>
      </c>
      <c r="J15" s="346">
        <v>3156</v>
      </c>
      <c r="K15" s="26"/>
    </row>
    <row r="16" spans="2:21" ht="14.25" customHeight="1" x14ac:dyDescent="0.2">
      <c r="B16" s="189"/>
      <c r="C16" s="344"/>
      <c r="D16" s="344"/>
      <c r="E16" s="344"/>
      <c r="F16" s="344"/>
      <c r="G16" s="344"/>
      <c r="H16" s="344"/>
      <c r="I16" s="288"/>
      <c r="J16" s="217"/>
      <c r="K16" s="26"/>
    </row>
    <row r="17" spans="2:12" ht="14.25" customHeight="1" x14ac:dyDescent="0.2">
      <c r="B17" s="195" t="s">
        <v>7</v>
      </c>
      <c r="C17" s="347">
        <v>5360.1830875880896</v>
      </c>
      <c r="D17" s="347">
        <v>2216.2677595895798</v>
      </c>
      <c r="E17" s="347">
        <v>6422.7572531010201</v>
      </c>
      <c r="F17" s="347">
        <v>4753.5318791911805</v>
      </c>
      <c r="G17" s="347">
        <v>4222.6010964810102</v>
      </c>
      <c r="H17" s="347">
        <v>107.739979116717</v>
      </c>
      <c r="I17" s="289">
        <v>23083.0810550676</v>
      </c>
      <c r="J17" s="218">
        <v>12970</v>
      </c>
      <c r="K17" s="26"/>
    </row>
    <row r="18" spans="2:12" ht="14.25" customHeight="1" x14ac:dyDescent="0.2">
      <c r="B18" s="184"/>
      <c r="C18" s="185"/>
      <c r="D18" s="185"/>
      <c r="E18" s="185"/>
      <c r="F18" s="185"/>
      <c r="G18" s="185"/>
      <c r="H18" s="185"/>
      <c r="I18" s="186" t="s">
        <v>5</v>
      </c>
      <c r="J18" s="187"/>
    </row>
    <row r="19" spans="2:12" ht="14.25" customHeight="1" x14ac:dyDescent="0.2">
      <c r="B19" s="189" t="s">
        <v>11</v>
      </c>
      <c r="C19" s="367">
        <v>32.488545635311901</v>
      </c>
      <c r="D19" s="367">
        <v>7.9821509877503702</v>
      </c>
      <c r="E19" s="367">
        <v>34.831650638824897</v>
      </c>
      <c r="F19" s="367">
        <v>15.654583006544501</v>
      </c>
      <c r="G19" s="367">
        <v>8.5654387532112306</v>
      </c>
      <c r="H19" s="367">
        <v>0.47763097835666202</v>
      </c>
      <c r="I19" s="348">
        <v>100</v>
      </c>
      <c r="J19" s="190"/>
    </row>
    <row r="20" spans="2:12" ht="14.25" customHeight="1" x14ac:dyDescent="0.2">
      <c r="B20" s="191"/>
      <c r="C20" s="193"/>
      <c r="D20" s="193"/>
      <c r="E20" s="193"/>
      <c r="F20" s="193"/>
      <c r="G20" s="193"/>
      <c r="H20" s="193"/>
      <c r="I20" s="192"/>
      <c r="J20" s="194"/>
    </row>
    <row r="21" spans="2:12" ht="14.25" customHeight="1" x14ac:dyDescent="0.2">
      <c r="B21" s="189" t="s">
        <v>9</v>
      </c>
      <c r="C21" s="367">
        <v>12.5898931799238</v>
      </c>
      <c r="D21" s="367">
        <v>19.109657353802898</v>
      </c>
      <c r="E21" s="367">
        <v>24.608346476829499</v>
      </c>
      <c r="F21" s="367">
        <v>21.727396753272799</v>
      </c>
      <c r="G21" s="367">
        <v>21.596341140887301</v>
      </c>
      <c r="H21" s="367">
        <v>0.36836509528394001</v>
      </c>
      <c r="I21" s="348">
        <v>100</v>
      </c>
      <c r="J21" s="190"/>
      <c r="K21" s="114"/>
      <c r="L21" s="197"/>
    </row>
    <row r="22" spans="2:12" ht="14.25" customHeight="1" x14ac:dyDescent="0.2">
      <c r="B22" s="189"/>
      <c r="C22" s="348"/>
      <c r="D22" s="348"/>
      <c r="E22" s="348"/>
      <c r="F22" s="348"/>
      <c r="G22" s="348"/>
      <c r="H22" s="348"/>
      <c r="I22" s="348"/>
      <c r="J22" s="190"/>
      <c r="K22" s="114"/>
      <c r="L22" s="197"/>
    </row>
    <row r="23" spans="2:12" ht="14.25" customHeight="1" x14ac:dyDescent="0.2">
      <c r="B23" s="113" t="s">
        <v>42</v>
      </c>
      <c r="C23" s="118">
        <v>1.4463866818791</v>
      </c>
      <c r="D23" s="118">
        <v>2.74064339515248</v>
      </c>
      <c r="E23" s="118">
        <v>4.4346051070876804</v>
      </c>
      <c r="F23" s="118">
        <v>37.241273725078599</v>
      </c>
      <c r="G23" s="118">
        <v>53.871016109244799</v>
      </c>
      <c r="H23" s="367" t="s">
        <v>102</v>
      </c>
      <c r="I23" s="118">
        <v>100</v>
      </c>
      <c r="J23" s="190"/>
      <c r="K23" s="114"/>
      <c r="L23" s="197"/>
    </row>
    <row r="24" spans="2:12" ht="14.25" customHeight="1" x14ac:dyDescent="0.2">
      <c r="B24" s="113" t="s">
        <v>43</v>
      </c>
      <c r="C24" s="118">
        <v>2.2738930342081698</v>
      </c>
      <c r="D24" s="118">
        <v>5.1978938362076903</v>
      </c>
      <c r="E24" s="118">
        <v>7.0375901675485499</v>
      </c>
      <c r="F24" s="118">
        <v>37.367857010479803</v>
      </c>
      <c r="G24" s="118">
        <v>47.396206921877599</v>
      </c>
      <c r="H24" s="118">
        <v>0.72655902967820696</v>
      </c>
      <c r="I24" s="118">
        <v>100</v>
      </c>
      <c r="J24" s="190"/>
      <c r="K24" s="31"/>
    </row>
    <row r="25" spans="2:12" ht="14.25" customHeight="1" x14ac:dyDescent="0.2">
      <c r="B25" s="189" t="s">
        <v>3</v>
      </c>
      <c r="C25" s="349">
        <v>1.94561424028209</v>
      </c>
      <c r="D25" s="349">
        <v>4.2230817288522102</v>
      </c>
      <c r="E25" s="349">
        <v>6.0049638996647401</v>
      </c>
      <c r="F25" s="349">
        <v>37.317640346709503</v>
      </c>
      <c r="G25" s="349">
        <v>49.964818685337796</v>
      </c>
      <c r="H25" s="349">
        <v>0.54388109915374905</v>
      </c>
      <c r="I25" s="349">
        <v>100</v>
      </c>
      <c r="J25" s="190"/>
    </row>
    <row r="26" spans="2:12" ht="14.25" customHeight="1" x14ac:dyDescent="0.2">
      <c r="B26" s="189"/>
      <c r="C26" s="342"/>
      <c r="D26" s="342"/>
      <c r="E26" s="342"/>
      <c r="F26" s="342"/>
      <c r="G26" s="342"/>
      <c r="H26" s="342"/>
      <c r="I26" s="288"/>
      <c r="J26" s="198"/>
    </row>
    <row r="27" spans="2:12" ht="14.25" customHeight="1" x14ac:dyDescent="0.2">
      <c r="B27" s="195" t="s">
        <v>7</v>
      </c>
      <c r="C27" s="350">
        <v>23.221263551432799</v>
      </c>
      <c r="D27" s="350">
        <v>9.6012649017797802</v>
      </c>
      <c r="E27" s="350">
        <v>27.824523241844201</v>
      </c>
      <c r="F27" s="350">
        <v>20.593142951112299</v>
      </c>
      <c r="G27" s="350">
        <v>18.293056660882801</v>
      </c>
      <c r="H27" s="350">
        <v>0.46674869294826499</v>
      </c>
      <c r="I27" s="350">
        <v>100</v>
      </c>
      <c r="J27" s="198"/>
    </row>
    <row r="28" spans="2:12" ht="14.25" customHeight="1" x14ac:dyDescent="0.2">
      <c r="B28" s="291" t="s">
        <v>197</v>
      </c>
      <c r="C28" s="179"/>
      <c r="D28" s="179"/>
      <c r="E28" s="180"/>
      <c r="F28" s="179"/>
      <c r="G28" s="179"/>
      <c r="H28" s="181"/>
      <c r="I28" s="179"/>
      <c r="J28" s="290"/>
    </row>
    <row r="29" spans="2:12" ht="14.25" customHeight="1" x14ac:dyDescent="0.2">
      <c r="B29" s="369" t="s">
        <v>103</v>
      </c>
      <c r="E29" s="196"/>
    </row>
    <row r="30" spans="2:12" ht="14.25" customHeight="1" x14ac:dyDescent="0.2">
      <c r="B30" s="369" t="s">
        <v>198</v>
      </c>
      <c r="E30" s="196"/>
    </row>
    <row r="31" spans="2:12" ht="14.25" customHeight="1" x14ac:dyDescent="0.2">
      <c r="B31" s="229" t="s">
        <v>4</v>
      </c>
      <c r="C31" s="26"/>
      <c r="D31" s="26"/>
      <c r="E31" s="26"/>
      <c r="F31" s="26"/>
      <c r="G31" s="26"/>
      <c r="H31" s="26"/>
      <c r="I31" s="26"/>
      <c r="J31" s="26"/>
    </row>
    <row r="32" spans="2:12" ht="14.25" customHeight="1" x14ac:dyDescent="0.2">
      <c r="B32" s="26"/>
      <c r="C32" s="26"/>
      <c r="D32" s="26"/>
      <c r="E32" s="26"/>
      <c r="F32" s="26"/>
      <c r="G32" s="26"/>
      <c r="H32" s="26"/>
      <c r="I32" s="26"/>
      <c r="J32" s="26"/>
    </row>
    <row r="33" spans="2:10" ht="14.25" customHeight="1" x14ac:dyDescent="0.2">
      <c r="B33" s="26"/>
      <c r="C33" s="26"/>
      <c r="D33" s="26"/>
      <c r="E33" s="26"/>
      <c r="F33" s="26"/>
      <c r="G33" s="26"/>
      <c r="H33" s="26"/>
      <c r="I33" s="26"/>
      <c r="J33" s="26"/>
    </row>
    <row r="34" spans="2:10" ht="14.25" customHeight="1" x14ac:dyDescent="0.2">
      <c r="B34" s="26"/>
      <c r="C34" s="26"/>
      <c r="D34" s="26"/>
      <c r="E34" s="26"/>
      <c r="F34" s="26"/>
      <c r="G34" s="26"/>
      <c r="H34" s="26"/>
      <c r="I34" s="26"/>
      <c r="J34" s="26"/>
    </row>
    <row r="35" spans="2:10" ht="14.25" customHeight="1" x14ac:dyDescent="0.2">
      <c r="B35" s="26"/>
      <c r="C35" s="26"/>
      <c r="D35" s="26"/>
      <c r="E35" s="26"/>
      <c r="F35" s="26"/>
      <c r="G35" s="26"/>
      <c r="H35" s="26"/>
      <c r="I35" s="26"/>
      <c r="J35" s="26"/>
    </row>
    <row r="36" spans="2:10" ht="14.25" customHeight="1" x14ac:dyDescent="0.2">
      <c r="B36" s="26"/>
      <c r="C36" s="26"/>
      <c r="D36" s="26"/>
      <c r="E36" s="26"/>
      <c r="F36" s="26"/>
      <c r="G36" s="26"/>
      <c r="H36" s="26"/>
      <c r="I36" s="26"/>
      <c r="J36" s="26"/>
    </row>
    <row r="37" spans="2:10" ht="14.25" customHeight="1" x14ac:dyDescent="0.2">
      <c r="B37" s="26"/>
      <c r="C37" s="26"/>
      <c r="D37" s="26"/>
      <c r="E37" s="26"/>
      <c r="F37" s="26"/>
      <c r="G37" s="26"/>
      <c r="H37" s="26"/>
      <c r="I37" s="26"/>
      <c r="J37" s="26"/>
    </row>
    <row r="38" spans="2:10" ht="14.25" customHeight="1" x14ac:dyDescent="0.2">
      <c r="B38" s="26"/>
      <c r="C38" s="26"/>
      <c r="D38" s="26"/>
      <c r="E38" s="26"/>
      <c r="F38" s="26"/>
      <c r="G38" s="26"/>
      <c r="H38" s="26"/>
      <c r="I38" s="26"/>
      <c r="J38" s="26"/>
    </row>
    <row r="39" spans="2:10" ht="14.25" customHeight="1" x14ac:dyDescent="0.2">
      <c r="B39" s="26"/>
      <c r="C39" s="26"/>
      <c r="D39" s="26"/>
      <c r="E39" s="26"/>
      <c r="F39" s="26"/>
      <c r="G39" s="26"/>
      <c r="H39" s="26"/>
      <c r="I39" s="26"/>
      <c r="J39" s="26"/>
    </row>
    <row r="40" spans="2:10" ht="14.25" customHeight="1" x14ac:dyDescent="0.2">
      <c r="B40" s="26"/>
      <c r="C40" s="26"/>
      <c r="D40" s="26"/>
      <c r="E40" s="26"/>
      <c r="F40" s="26"/>
      <c r="G40" s="26"/>
      <c r="H40" s="26"/>
      <c r="I40" s="26"/>
      <c r="J40" s="26"/>
    </row>
    <row r="41" spans="2:10" ht="14.25" customHeight="1" x14ac:dyDescent="0.2">
      <c r="B41" s="26"/>
    </row>
  </sheetData>
  <mergeCells count="8">
    <mergeCell ref="I5:I7"/>
    <mergeCell ref="J5:J7"/>
    <mergeCell ref="C5:C7"/>
    <mergeCell ref="D5:D7"/>
    <mergeCell ref="E5:E7"/>
    <mergeCell ref="F5:F7"/>
    <mergeCell ref="G5:G7"/>
    <mergeCell ref="H5:H7"/>
  </mergeCells>
  <pageMargins left="0.7" right="0.7" top="0.75" bottom="0.75" header="0.3" footer="0.3"/>
  <pageSetup paperSize="9" scale="8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I34"/>
  <sheetViews>
    <sheetView workbookViewId="0"/>
  </sheetViews>
  <sheetFormatPr defaultRowHeight="12.75" x14ac:dyDescent="0.2"/>
  <cols>
    <col min="1" max="1" width="9.140625" style="103"/>
    <col min="2" max="2" width="39.5703125" style="103" customWidth="1"/>
    <col min="3" max="5" width="9.7109375" style="103" customWidth="1"/>
    <col min="6" max="6" width="11" style="103" customWidth="1"/>
    <col min="7" max="8" width="9.7109375" style="103" customWidth="1"/>
    <col min="9" max="9" width="12.85546875" style="103" customWidth="1"/>
    <col min="10" max="231" width="9.140625" style="103"/>
    <col min="232" max="232" width="40.85546875" style="103" customWidth="1"/>
    <col min="233" max="233" width="10" style="103" customWidth="1"/>
    <col min="234" max="235" width="11.42578125" style="103" customWidth="1"/>
    <col min="236" max="236" width="3.42578125" style="103" customWidth="1"/>
    <col min="237" max="237" width="12.140625" style="103" customWidth="1"/>
    <col min="238" max="238" width="12.85546875" style="103" customWidth="1"/>
    <col min="239" max="239" width="12.140625" style="103" customWidth="1"/>
    <col min="240" max="240" width="0.7109375" style="103" customWidth="1"/>
    <col min="241" max="487" width="9.140625" style="103"/>
    <col min="488" max="488" width="40.85546875" style="103" customWidth="1"/>
    <col min="489" max="489" width="10" style="103" customWidth="1"/>
    <col min="490" max="491" width="11.42578125" style="103" customWidth="1"/>
    <col min="492" max="492" width="3.42578125" style="103" customWidth="1"/>
    <col min="493" max="493" width="12.140625" style="103" customWidth="1"/>
    <col min="494" max="494" width="12.85546875" style="103" customWidth="1"/>
    <col min="495" max="495" width="12.140625" style="103" customWidth="1"/>
    <col min="496" max="496" width="0.7109375" style="103" customWidth="1"/>
    <col min="497" max="743" width="9.140625" style="103"/>
    <col min="744" max="744" width="40.85546875" style="103" customWidth="1"/>
    <col min="745" max="745" width="10" style="103" customWidth="1"/>
    <col min="746" max="747" width="11.42578125" style="103" customWidth="1"/>
    <col min="748" max="748" width="3.42578125" style="103" customWidth="1"/>
    <col min="749" max="749" width="12.140625" style="103" customWidth="1"/>
    <col min="750" max="750" width="12.85546875" style="103" customWidth="1"/>
    <col min="751" max="751" width="12.140625" style="103" customWidth="1"/>
    <col min="752" max="752" width="0.7109375" style="103" customWidth="1"/>
    <col min="753" max="999" width="9.140625" style="103"/>
    <col min="1000" max="1000" width="40.85546875" style="103" customWidth="1"/>
    <col min="1001" max="1001" width="10" style="103" customWidth="1"/>
    <col min="1002" max="1003" width="11.42578125" style="103" customWidth="1"/>
    <col min="1004" max="1004" width="3.42578125" style="103" customWidth="1"/>
    <col min="1005" max="1005" width="12.140625" style="103" customWidth="1"/>
    <col min="1006" max="1006" width="12.85546875" style="103" customWidth="1"/>
    <col min="1007" max="1007" width="12.140625" style="103" customWidth="1"/>
    <col min="1008" max="1008" width="0.7109375" style="103" customWidth="1"/>
    <col min="1009" max="1255" width="9.140625" style="103"/>
    <col min="1256" max="1256" width="40.85546875" style="103" customWidth="1"/>
    <col min="1257" max="1257" width="10" style="103" customWidth="1"/>
    <col min="1258" max="1259" width="11.42578125" style="103" customWidth="1"/>
    <col min="1260" max="1260" width="3.42578125" style="103" customWidth="1"/>
    <col min="1261" max="1261" width="12.140625" style="103" customWidth="1"/>
    <col min="1262" max="1262" width="12.85546875" style="103" customWidth="1"/>
    <col min="1263" max="1263" width="12.140625" style="103" customWidth="1"/>
    <col min="1264" max="1264" width="0.7109375" style="103" customWidth="1"/>
    <col min="1265" max="1511" width="9.140625" style="103"/>
    <col min="1512" max="1512" width="40.85546875" style="103" customWidth="1"/>
    <col min="1513" max="1513" width="10" style="103" customWidth="1"/>
    <col min="1514" max="1515" width="11.42578125" style="103" customWidth="1"/>
    <col min="1516" max="1516" width="3.42578125" style="103" customWidth="1"/>
    <col min="1517" max="1517" width="12.140625" style="103" customWidth="1"/>
    <col min="1518" max="1518" width="12.85546875" style="103" customWidth="1"/>
    <col min="1519" max="1519" width="12.140625" style="103" customWidth="1"/>
    <col min="1520" max="1520" width="0.7109375" style="103" customWidth="1"/>
    <col min="1521" max="1767" width="9.140625" style="103"/>
    <col min="1768" max="1768" width="40.85546875" style="103" customWidth="1"/>
    <col min="1769" max="1769" width="10" style="103" customWidth="1"/>
    <col min="1770" max="1771" width="11.42578125" style="103" customWidth="1"/>
    <col min="1772" max="1772" width="3.42578125" style="103" customWidth="1"/>
    <col min="1773" max="1773" width="12.140625" style="103" customWidth="1"/>
    <col min="1774" max="1774" width="12.85546875" style="103" customWidth="1"/>
    <col min="1775" max="1775" width="12.140625" style="103" customWidth="1"/>
    <col min="1776" max="1776" width="0.7109375" style="103" customWidth="1"/>
    <col min="1777" max="2023" width="9.140625" style="103"/>
    <col min="2024" max="2024" width="40.85546875" style="103" customWidth="1"/>
    <col min="2025" max="2025" width="10" style="103" customWidth="1"/>
    <col min="2026" max="2027" width="11.42578125" style="103" customWidth="1"/>
    <col min="2028" max="2028" width="3.42578125" style="103" customWidth="1"/>
    <col min="2029" max="2029" width="12.140625" style="103" customWidth="1"/>
    <col min="2030" max="2030" width="12.85546875" style="103" customWidth="1"/>
    <col min="2031" max="2031" width="12.140625" style="103" customWidth="1"/>
    <col min="2032" max="2032" width="0.7109375" style="103" customWidth="1"/>
    <col min="2033" max="2279" width="9.140625" style="103"/>
    <col min="2280" max="2280" width="40.85546875" style="103" customWidth="1"/>
    <col min="2281" max="2281" width="10" style="103" customWidth="1"/>
    <col min="2282" max="2283" width="11.42578125" style="103" customWidth="1"/>
    <col min="2284" max="2284" width="3.42578125" style="103" customWidth="1"/>
    <col min="2285" max="2285" width="12.140625" style="103" customWidth="1"/>
    <col min="2286" max="2286" width="12.85546875" style="103" customWidth="1"/>
    <col min="2287" max="2287" width="12.140625" style="103" customWidth="1"/>
    <col min="2288" max="2288" width="0.7109375" style="103" customWidth="1"/>
    <col min="2289" max="2535" width="9.140625" style="103"/>
    <col min="2536" max="2536" width="40.85546875" style="103" customWidth="1"/>
    <col min="2537" max="2537" width="10" style="103" customWidth="1"/>
    <col min="2538" max="2539" width="11.42578125" style="103" customWidth="1"/>
    <col min="2540" max="2540" width="3.42578125" style="103" customWidth="1"/>
    <col min="2541" max="2541" width="12.140625" style="103" customWidth="1"/>
    <col min="2542" max="2542" width="12.85546875" style="103" customWidth="1"/>
    <col min="2543" max="2543" width="12.140625" style="103" customWidth="1"/>
    <col min="2544" max="2544" width="0.7109375" style="103" customWidth="1"/>
    <col min="2545" max="2791" width="9.140625" style="103"/>
    <col min="2792" max="2792" width="40.85546875" style="103" customWidth="1"/>
    <col min="2793" max="2793" width="10" style="103" customWidth="1"/>
    <col min="2794" max="2795" width="11.42578125" style="103" customWidth="1"/>
    <col min="2796" max="2796" width="3.42578125" style="103" customWidth="1"/>
    <col min="2797" max="2797" width="12.140625" style="103" customWidth="1"/>
    <col min="2798" max="2798" width="12.85546875" style="103" customWidth="1"/>
    <col min="2799" max="2799" width="12.140625" style="103" customWidth="1"/>
    <col min="2800" max="2800" width="0.7109375" style="103" customWidth="1"/>
    <col min="2801" max="3047" width="9.140625" style="103"/>
    <col min="3048" max="3048" width="40.85546875" style="103" customWidth="1"/>
    <col min="3049" max="3049" width="10" style="103" customWidth="1"/>
    <col min="3050" max="3051" width="11.42578125" style="103" customWidth="1"/>
    <col min="3052" max="3052" width="3.42578125" style="103" customWidth="1"/>
    <col min="3053" max="3053" width="12.140625" style="103" customWidth="1"/>
    <col min="3054" max="3054" width="12.85546875" style="103" customWidth="1"/>
    <col min="3055" max="3055" width="12.140625" style="103" customWidth="1"/>
    <col min="3056" max="3056" width="0.7109375" style="103" customWidth="1"/>
    <col min="3057" max="3303" width="9.140625" style="103"/>
    <col min="3304" max="3304" width="40.85546875" style="103" customWidth="1"/>
    <col min="3305" max="3305" width="10" style="103" customWidth="1"/>
    <col min="3306" max="3307" width="11.42578125" style="103" customWidth="1"/>
    <col min="3308" max="3308" width="3.42578125" style="103" customWidth="1"/>
    <col min="3309" max="3309" width="12.140625" style="103" customWidth="1"/>
    <col min="3310" max="3310" width="12.85546875" style="103" customWidth="1"/>
    <col min="3311" max="3311" width="12.140625" style="103" customWidth="1"/>
    <col min="3312" max="3312" width="0.7109375" style="103" customWidth="1"/>
    <col min="3313" max="3559" width="9.140625" style="103"/>
    <col min="3560" max="3560" width="40.85546875" style="103" customWidth="1"/>
    <col min="3561" max="3561" width="10" style="103" customWidth="1"/>
    <col min="3562" max="3563" width="11.42578125" style="103" customWidth="1"/>
    <col min="3564" max="3564" width="3.42578125" style="103" customWidth="1"/>
    <col min="3565" max="3565" width="12.140625" style="103" customWidth="1"/>
    <col min="3566" max="3566" width="12.85546875" style="103" customWidth="1"/>
    <col min="3567" max="3567" width="12.140625" style="103" customWidth="1"/>
    <col min="3568" max="3568" width="0.7109375" style="103" customWidth="1"/>
    <col min="3569" max="3815" width="9.140625" style="103"/>
    <col min="3816" max="3816" width="40.85546875" style="103" customWidth="1"/>
    <col min="3817" max="3817" width="10" style="103" customWidth="1"/>
    <col min="3818" max="3819" width="11.42578125" style="103" customWidth="1"/>
    <col min="3820" max="3820" width="3.42578125" style="103" customWidth="1"/>
    <col min="3821" max="3821" width="12.140625" style="103" customWidth="1"/>
    <col min="3822" max="3822" width="12.85546875" style="103" customWidth="1"/>
    <col min="3823" max="3823" width="12.140625" style="103" customWidth="1"/>
    <col min="3824" max="3824" width="0.7109375" style="103" customWidth="1"/>
    <col min="3825" max="4071" width="9.140625" style="103"/>
    <col min="4072" max="4072" width="40.85546875" style="103" customWidth="1"/>
    <col min="4073" max="4073" width="10" style="103" customWidth="1"/>
    <col min="4074" max="4075" width="11.42578125" style="103" customWidth="1"/>
    <col min="4076" max="4076" width="3.42578125" style="103" customWidth="1"/>
    <col min="4077" max="4077" width="12.140625" style="103" customWidth="1"/>
    <col min="4078" max="4078" width="12.85546875" style="103" customWidth="1"/>
    <col min="4079" max="4079" width="12.140625" style="103" customWidth="1"/>
    <col min="4080" max="4080" width="0.7109375" style="103" customWidth="1"/>
    <col min="4081" max="4327" width="9.140625" style="103"/>
    <col min="4328" max="4328" width="40.85546875" style="103" customWidth="1"/>
    <col min="4329" max="4329" width="10" style="103" customWidth="1"/>
    <col min="4330" max="4331" width="11.42578125" style="103" customWidth="1"/>
    <col min="4332" max="4332" width="3.42578125" style="103" customWidth="1"/>
    <col min="4333" max="4333" width="12.140625" style="103" customWidth="1"/>
    <col min="4334" max="4334" width="12.85546875" style="103" customWidth="1"/>
    <col min="4335" max="4335" width="12.140625" style="103" customWidth="1"/>
    <col min="4336" max="4336" width="0.7109375" style="103" customWidth="1"/>
    <col min="4337" max="4583" width="9.140625" style="103"/>
    <col min="4584" max="4584" width="40.85546875" style="103" customWidth="1"/>
    <col min="4585" max="4585" width="10" style="103" customWidth="1"/>
    <col min="4586" max="4587" width="11.42578125" style="103" customWidth="1"/>
    <col min="4588" max="4588" width="3.42578125" style="103" customWidth="1"/>
    <col min="4589" max="4589" width="12.140625" style="103" customWidth="1"/>
    <col min="4590" max="4590" width="12.85546875" style="103" customWidth="1"/>
    <col min="4591" max="4591" width="12.140625" style="103" customWidth="1"/>
    <col min="4592" max="4592" width="0.7109375" style="103" customWidth="1"/>
    <col min="4593" max="4839" width="9.140625" style="103"/>
    <col min="4840" max="4840" width="40.85546875" style="103" customWidth="1"/>
    <col min="4841" max="4841" width="10" style="103" customWidth="1"/>
    <col min="4842" max="4843" width="11.42578125" style="103" customWidth="1"/>
    <col min="4844" max="4844" width="3.42578125" style="103" customWidth="1"/>
    <col min="4845" max="4845" width="12.140625" style="103" customWidth="1"/>
    <col min="4846" max="4846" width="12.85546875" style="103" customWidth="1"/>
    <col min="4847" max="4847" width="12.140625" style="103" customWidth="1"/>
    <col min="4848" max="4848" width="0.7109375" style="103" customWidth="1"/>
    <col min="4849" max="5095" width="9.140625" style="103"/>
    <col min="5096" max="5096" width="40.85546875" style="103" customWidth="1"/>
    <col min="5097" max="5097" width="10" style="103" customWidth="1"/>
    <col min="5098" max="5099" width="11.42578125" style="103" customWidth="1"/>
    <col min="5100" max="5100" width="3.42578125" style="103" customWidth="1"/>
    <col min="5101" max="5101" width="12.140625" style="103" customWidth="1"/>
    <col min="5102" max="5102" width="12.85546875" style="103" customWidth="1"/>
    <col min="5103" max="5103" width="12.140625" style="103" customWidth="1"/>
    <col min="5104" max="5104" width="0.7109375" style="103" customWidth="1"/>
    <col min="5105" max="5351" width="9.140625" style="103"/>
    <col min="5352" max="5352" width="40.85546875" style="103" customWidth="1"/>
    <col min="5353" max="5353" width="10" style="103" customWidth="1"/>
    <col min="5354" max="5355" width="11.42578125" style="103" customWidth="1"/>
    <col min="5356" max="5356" width="3.42578125" style="103" customWidth="1"/>
    <col min="5357" max="5357" width="12.140625" style="103" customWidth="1"/>
    <col min="5358" max="5358" width="12.85546875" style="103" customWidth="1"/>
    <col min="5359" max="5359" width="12.140625" style="103" customWidth="1"/>
    <col min="5360" max="5360" width="0.7109375" style="103" customWidth="1"/>
    <col min="5361" max="5607" width="9.140625" style="103"/>
    <col min="5608" max="5608" width="40.85546875" style="103" customWidth="1"/>
    <col min="5609" max="5609" width="10" style="103" customWidth="1"/>
    <col min="5610" max="5611" width="11.42578125" style="103" customWidth="1"/>
    <col min="5612" max="5612" width="3.42578125" style="103" customWidth="1"/>
    <col min="5613" max="5613" width="12.140625" style="103" customWidth="1"/>
    <col min="5614" max="5614" width="12.85546875" style="103" customWidth="1"/>
    <col min="5615" max="5615" width="12.140625" style="103" customWidth="1"/>
    <col min="5616" max="5616" width="0.7109375" style="103" customWidth="1"/>
    <col min="5617" max="5863" width="9.140625" style="103"/>
    <col min="5864" max="5864" width="40.85546875" style="103" customWidth="1"/>
    <col min="5865" max="5865" width="10" style="103" customWidth="1"/>
    <col min="5866" max="5867" width="11.42578125" style="103" customWidth="1"/>
    <col min="5868" max="5868" width="3.42578125" style="103" customWidth="1"/>
    <col min="5869" max="5869" width="12.140625" style="103" customWidth="1"/>
    <col min="5870" max="5870" width="12.85546875" style="103" customWidth="1"/>
    <col min="5871" max="5871" width="12.140625" style="103" customWidth="1"/>
    <col min="5872" max="5872" width="0.7109375" style="103" customWidth="1"/>
    <col min="5873" max="6119" width="9.140625" style="103"/>
    <col min="6120" max="6120" width="40.85546875" style="103" customWidth="1"/>
    <col min="6121" max="6121" width="10" style="103" customWidth="1"/>
    <col min="6122" max="6123" width="11.42578125" style="103" customWidth="1"/>
    <col min="6124" max="6124" width="3.42578125" style="103" customWidth="1"/>
    <col min="6125" max="6125" width="12.140625" style="103" customWidth="1"/>
    <col min="6126" max="6126" width="12.85546875" style="103" customWidth="1"/>
    <col min="6127" max="6127" width="12.140625" style="103" customWidth="1"/>
    <col min="6128" max="6128" width="0.7109375" style="103" customWidth="1"/>
    <col min="6129" max="6375" width="9.140625" style="103"/>
    <col min="6376" max="6376" width="40.85546875" style="103" customWidth="1"/>
    <col min="6377" max="6377" width="10" style="103" customWidth="1"/>
    <col min="6378" max="6379" width="11.42578125" style="103" customWidth="1"/>
    <col min="6380" max="6380" width="3.42578125" style="103" customWidth="1"/>
    <col min="6381" max="6381" width="12.140625" style="103" customWidth="1"/>
    <col min="6382" max="6382" width="12.85546875" style="103" customWidth="1"/>
    <col min="6383" max="6383" width="12.140625" style="103" customWidth="1"/>
    <col min="6384" max="6384" width="0.7109375" style="103" customWidth="1"/>
    <col min="6385" max="6631" width="9.140625" style="103"/>
    <col min="6632" max="6632" width="40.85546875" style="103" customWidth="1"/>
    <col min="6633" max="6633" width="10" style="103" customWidth="1"/>
    <col min="6634" max="6635" width="11.42578125" style="103" customWidth="1"/>
    <col min="6636" max="6636" width="3.42578125" style="103" customWidth="1"/>
    <col min="6637" max="6637" width="12.140625" style="103" customWidth="1"/>
    <col min="6638" max="6638" width="12.85546875" style="103" customWidth="1"/>
    <col min="6639" max="6639" width="12.140625" style="103" customWidth="1"/>
    <col min="6640" max="6640" width="0.7109375" style="103" customWidth="1"/>
    <col min="6641" max="6887" width="9.140625" style="103"/>
    <col min="6888" max="6888" width="40.85546875" style="103" customWidth="1"/>
    <col min="6889" max="6889" width="10" style="103" customWidth="1"/>
    <col min="6890" max="6891" width="11.42578125" style="103" customWidth="1"/>
    <col min="6892" max="6892" width="3.42578125" style="103" customWidth="1"/>
    <col min="6893" max="6893" width="12.140625" style="103" customWidth="1"/>
    <col min="6894" max="6894" width="12.85546875" style="103" customWidth="1"/>
    <col min="6895" max="6895" width="12.140625" style="103" customWidth="1"/>
    <col min="6896" max="6896" width="0.7109375" style="103" customWidth="1"/>
    <col min="6897" max="7143" width="9.140625" style="103"/>
    <col min="7144" max="7144" width="40.85546875" style="103" customWidth="1"/>
    <col min="7145" max="7145" width="10" style="103" customWidth="1"/>
    <col min="7146" max="7147" width="11.42578125" style="103" customWidth="1"/>
    <col min="7148" max="7148" width="3.42578125" style="103" customWidth="1"/>
    <col min="7149" max="7149" width="12.140625" style="103" customWidth="1"/>
    <col min="7150" max="7150" width="12.85546875" style="103" customWidth="1"/>
    <col min="7151" max="7151" width="12.140625" style="103" customWidth="1"/>
    <col min="7152" max="7152" width="0.7109375" style="103" customWidth="1"/>
    <col min="7153" max="7399" width="9.140625" style="103"/>
    <col min="7400" max="7400" width="40.85546875" style="103" customWidth="1"/>
    <col min="7401" max="7401" width="10" style="103" customWidth="1"/>
    <col min="7402" max="7403" width="11.42578125" style="103" customWidth="1"/>
    <col min="7404" max="7404" width="3.42578125" style="103" customWidth="1"/>
    <col min="7405" max="7405" width="12.140625" style="103" customWidth="1"/>
    <col min="7406" max="7406" width="12.85546875" style="103" customWidth="1"/>
    <col min="7407" max="7407" width="12.140625" style="103" customWidth="1"/>
    <col min="7408" max="7408" width="0.7109375" style="103" customWidth="1"/>
    <col min="7409" max="7655" width="9.140625" style="103"/>
    <col min="7656" max="7656" width="40.85546875" style="103" customWidth="1"/>
    <col min="7657" max="7657" width="10" style="103" customWidth="1"/>
    <col min="7658" max="7659" width="11.42578125" style="103" customWidth="1"/>
    <col min="7660" max="7660" width="3.42578125" style="103" customWidth="1"/>
    <col min="7661" max="7661" width="12.140625" style="103" customWidth="1"/>
    <col min="7662" max="7662" width="12.85546875" style="103" customWidth="1"/>
    <col min="7663" max="7663" width="12.140625" style="103" customWidth="1"/>
    <col min="7664" max="7664" width="0.7109375" style="103" customWidth="1"/>
    <col min="7665" max="7911" width="9.140625" style="103"/>
    <col min="7912" max="7912" width="40.85546875" style="103" customWidth="1"/>
    <col min="7913" max="7913" width="10" style="103" customWidth="1"/>
    <col min="7914" max="7915" width="11.42578125" style="103" customWidth="1"/>
    <col min="7916" max="7916" width="3.42578125" style="103" customWidth="1"/>
    <col min="7917" max="7917" width="12.140625" style="103" customWidth="1"/>
    <col min="7918" max="7918" width="12.85546875" style="103" customWidth="1"/>
    <col min="7919" max="7919" width="12.140625" style="103" customWidth="1"/>
    <col min="7920" max="7920" width="0.7109375" style="103" customWidth="1"/>
    <col min="7921" max="8167" width="9.140625" style="103"/>
    <col min="8168" max="8168" width="40.85546875" style="103" customWidth="1"/>
    <col min="8169" max="8169" width="10" style="103" customWidth="1"/>
    <col min="8170" max="8171" width="11.42578125" style="103" customWidth="1"/>
    <col min="8172" max="8172" width="3.42578125" style="103" customWidth="1"/>
    <col min="8173" max="8173" width="12.140625" style="103" customWidth="1"/>
    <col min="8174" max="8174" width="12.85546875" style="103" customWidth="1"/>
    <col min="8175" max="8175" width="12.140625" style="103" customWidth="1"/>
    <col min="8176" max="8176" width="0.7109375" style="103" customWidth="1"/>
    <col min="8177" max="8423" width="9.140625" style="103"/>
    <col min="8424" max="8424" width="40.85546875" style="103" customWidth="1"/>
    <col min="8425" max="8425" width="10" style="103" customWidth="1"/>
    <col min="8426" max="8427" width="11.42578125" style="103" customWidth="1"/>
    <col min="8428" max="8428" width="3.42578125" style="103" customWidth="1"/>
    <col min="8429" max="8429" width="12.140625" style="103" customWidth="1"/>
    <col min="8430" max="8430" width="12.85546875" style="103" customWidth="1"/>
    <col min="8431" max="8431" width="12.140625" style="103" customWidth="1"/>
    <col min="8432" max="8432" width="0.7109375" style="103" customWidth="1"/>
    <col min="8433" max="8679" width="9.140625" style="103"/>
    <col min="8680" max="8680" width="40.85546875" style="103" customWidth="1"/>
    <col min="8681" max="8681" width="10" style="103" customWidth="1"/>
    <col min="8682" max="8683" width="11.42578125" style="103" customWidth="1"/>
    <col min="8684" max="8684" width="3.42578125" style="103" customWidth="1"/>
    <col min="8685" max="8685" width="12.140625" style="103" customWidth="1"/>
    <col min="8686" max="8686" width="12.85546875" style="103" customWidth="1"/>
    <col min="8687" max="8687" width="12.140625" style="103" customWidth="1"/>
    <col min="8688" max="8688" width="0.7109375" style="103" customWidth="1"/>
    <col min="8689" max="8935" width="9.140625" style="103"/>
    <col min="8936" max="8936" width="40.85546875" style="103" customWidth="1"/>
    <col min="8937" max="8937" width="10" style="103" customWidth="1"/>
    <col min="8938" max="8939" width="11.42578125" style="103" customWidth="1"/>
    <col min="8940" max="8940" width="3.42578125" style="103" customWidth="1"/>
    <col min="8941" max="8941" width="12.140625" style="103" customWidth="1"/>
    <col min="8942" max="8942" width="12.85546875" style="103" customWidth="1"/>
    <col min="8943" max="8943" width="12.140625" style="103" customWidth="1"/>
    <col min="8944" max="8944" width="0.7109375" style="103" customWidth="1"/>
    <col min="8945" max="9191" width="9.140625" style="103"/>
    <col min="9192" max="9192" width="40.85546875" style="103" customWidth="1"/>
    <col min="9193" max="9193" width="10" style="103" customWidth="1"/>
    <col min="9194" max="9195" width="11.42578125" style="103" customWidth="1"/>
    <col min="9196" max="9196" width="3.42578125" style="103" customWidth="1"/>
    <col min="9197" max="9197" width="12.140625" style="103" customWidth="1"/>
    <col min="9198" max="9198" width="12.85546875" style="103" customWidth="1"/>
    <col min="9199" max="9199" width="12.140625" style="103" customWidth="1"/>
    <col min="9200" max="9200" width="0.7109375" style="103" customWidth="1"/>
    <col min="9201" max="9447" width="9.140625" style="103"/>
    <col min="9448" max="9448" width="40.85546875" style="103" customWidth="1"/>
    <col min="9449" max="9449" width="10" style="103" customWidth="1"/>
    <col min="9450" max="9451" width="11.42578125" style="103" customWidth="1"/>
    <col min="9452" max="9452" width="3.42578125" style="103" customWidth="1"/>
    <col min="9453" max="9453" width="12.140625" style="103" customWidth="1"/>
    <col min="9454" max="9454" width="12.85546875" style="103" customWidth="1"/>
    <col min="9455" max="9455" width="12.140625" style="103" customWidth="1"/>
    <col min="9456" max="9456" width="0.7109375" style="103" customWidth="1"/>
    <col min="9457" max="9703" width="9.140625" style="103"/>
    <col min="9704" max="9704" width="40.85546875" style="103" customWidth="1"/>
    <col min="9705" max="9705" width="10" style="103" customWidth="1"/>
    <col min="9706" max="9707" width="11.42578125" style="103" customWidth="1"/>
    <col min="9708" max="9708" width="3.42578125" style="103" customWidth="1"/>
    <col min="9709" max="9709" width="12.140625" style="103" customWidth="1"/>
    <col min="9710" max="9710" width="12.85546875" style="103" customWidth="1"/>
    <col min="9711" max="9711" width="12.140625" style="103" customWidth="1"/>
    <col min="9712" max="9712" width="0.7109375" style="103" customWidth="1"/>
    <col min="9713" max="9959" width="9.140625" style="103"/>
    <col min="9960" max="9960" width="40.85546875" style="103" customWidth="1"/>
    <col min="9961" max="9961" width="10" style="103" customWidth="1"/>
    <col min="9962" max="9963" width="11.42578125" style="103" customWidth="1"/>
    <col min="9964" max="9964" width="3.42578125" style="103" customWidth="1"/>
    <col min="9965" max="9965" width="12.140625" style="103" customWidth="1"/>
    <col min="9966" max="9966" width="12.85546875" style="103" customWidth="1"/>
    <col min="9967" max="9967" width="12.140625" style="103" customWidth="1"/>
    <col min="9968" max="9968" width="0.7109375" style="103" customWidth="1"/>
    <col min="9969" max="10215" width="9.140625" style="103"/>
    <col min="10216" max="10216" width="40.85546875" style="103" customWidth="1"/>
    <col min="10217" max="10217" width="10" style="103" customWidth="1"/>
    <col min="10218" max="10219" width="11.42578125" style="103" customWidth="1"/>
    <col min="10220" max="10220" width="3.42578125" style="103" customWidth="1"/>
    <col min="10221" max="10221" width="12.140625" style="103" customWidth="1"/>
    <col min="10222" max="10222" width="12.85546875" style="103" customWidth="1"/>
    <col min="10223" max="10223" width="12.140625" style="103" customWidth="1"/>
    <col min="10224" max="10224" width="0.7109375" style="103" customWidth="1"/>
    <col min="10225" max="10471" width="9.140625" style="103"/>
    <col min="10472" max="10472" width="40.85546875" style="103" customWidth="1"/>
    <col min="10473" max="10473" width="10" style="103" customWidth="1"/>
    <col min="10474" max="10475" width="11.42578125" style="103" customWidth="1"/>
    <col min="10476" max="10476" width="3.42578125" style="103" customWidth="1"/>
    <col min="10477" max="10477" width="12.140625" style="103" customWidth="1"/>
    <col min="10478" max="10478" width="12.85546875" style="103" customWidth="1"/>
    <col min="10479" max="10479" width="12.140625" style="103" customWidth="1"/>
    <col min="10480" max="10480" width="0.7109375" style="103" customWidth="1"/>
    <col min="10481" max="10727" width="9.140625" style="103"/>
    <col min="10728" max="10728" width="40.85546875" style="103" customWidth="1"/>
    <col min="10729" max="10729" width="10" style="103" customWidth="1"/>
    <col min="10730" max="10731" width="11.42578125" style="103" customWidth="1"/>
    <col min="10732" max="10732" width="3.42578125" style="103" customWidth="1"/>
    <col min="10733" max="10733" width="12.140625" style="103" customWidth="1"/>
    <col min="10734" max="10734" width="12.85546875" style="103" customWidth="1"/>
    <col min="10735" max="10735" width="12.140625" style="103" customWidth="1"/>
    <col min="10736" max="10736" width="0.7109375" style="103" customWidth="1"/>
    <col min="10737" max="10983" width="9.140625" style="103"/>
    <col min="10984" max="10984" width="40.85546875" style="103" customWidth="1"/>
    <col min="10985" max="10985" width="10" style="103" customWidth="1"/>
    <col min="10986" max="10987" width="11.42578125" style="103" customWidth="1"/>
    <col min="10988" max="10988" width="3.42578125" style="103" customWidth="1"/>
    <col min="10989" max="10989" width="12.140625" style="103" customWidth="1"/>
    <col min="10990" max="10990" width="12.85546875" style="103" customWidth="1"/>
    <col min="10991" max="10991" width="12.140625" style="103" customWidth="1"/>
    <col min="10992" max="10992" width="0.7109375" style="103" customWidth="1"/>
    <col min="10993" max="11239" width="9.140625" style="103"/>
    <col min="11240" max="11240" width="40.85546875" style="103" customWidth="1"/>
    <col min="11241" max="11241" width="10" style="103" customWidth="1"/>
    <col min="11242" max="11243" width="11.42578125" style="103" customWidth="1"/>
    <col min="11244" max="11244" width="3.42578125" style="103" customWidth="1"/>
    <col min="11245" max="11245" width="12.140625" style="103" customWidth="1"/>
    <col min="11246" max="11246" width="12.85546875" style="103" customWidth="1"/>
    <col min="11247" max="11247" width="12.140625" style="103" customWidth="1"/>
    <col min="11248" max="11248" width="0.7109375" style="103" customWidth="1"/>
    <col min="11249" max="11495" width="9.140625" style="103"/>
    <col min="11496" max="11496" width="40.85546875" style="103" customWidth="1"/>
    <col min="11497" max="11497" width="10" style="103" customWidth="1"/>
    <col min="11498" max="11499" width="11.42578125" style="103" customWidth="1"/>
    <col min="11500" max="11500" width="3.42578125" style="103" customWidth="1"/>
    <col min="11501" max="11501" width="12.140625" style="103" customWidth="1"/>
    <col min="11502" max="11502" width="12.85546875" style="103" customWidth="1"/>
    <col min="11503" max="11503" width="12.140625" style="103" customWidth="1"/>
    <col min="11504" max="11504" width="0.7109375" style="103" customWidth="1"/>
    <col min="11505" max="11751" width="9.140625" style="103"/>
    <col min="11752" max="11752" width="40.85546875" style="103" customWidth="1"/>
    <col min="11753" max="11753" width="10" style="103" customWidth="1"/>
    <col min="11754" max="11755" width="11.42578125" style="103" customWidth="1"/>
    <col min="11756" max="11756" width="3.42578125" style="103" customWidth="1"/>
    <col min="11757" max="11757" width="12.140625" style="103" customWidth="1"/>
    <col min="11758" max="11758" width="12.85546875" style="103" customWidth="1"/>
    <col min="11759" max="11759" width="12.140625" style="103" customWidth="1"/>
    <col min="11760" max="11760" width="0.7109375" style="103" customWidth="1"/>
    <col min="11761" max="12007" width="9.140625" style="103"/>
    <col min="12008" max="12008" width="40.85546875" style="103" customWidth="1"/>
    <col min="12009" max="12009" width="10" style="103" customWidth="1"/>
    <col min="12010" max="12011" width="11.42578125" style="103" customWidth="1"/>
    <col min="12012" max="12012" width="3.42578125" style="103" customWidth="1"/>
    <col min="12013" max="12013" width="12.140625" style="103" customWidth="1"/>
    <col min="12014" max="12014" width="12.85546875" style="103" customWidth="1"/>
    <col min="12015" max="12015" width="12.140625" style="103" customWidth="1"/>
    <col min="12016" max="12016" width="0.7109375" style="103" customWidth="1"/>
    <col min="12017" max="12263" width="9.140625" style="103"/>
    <col min="12264" max="12264" width="40.85546875" style="103" customWidth="1"/>
    <col min="12265" max="12265" width="10" style="103" customWidth="1"/>
    <col min="12266" max="12267" width="11.42578125" style="103" customWidth="1"/>
    <col min="12268" max="12268" width="3.42578125" style="103" customWidth="1"/>
    <col min="12269" max="12269" width="12.140625" style="103" customWidth="1"/>
    <col min="12270" max="12270" width="12.85546875" style="103" customWidth="1"/>
    <col min="12271" max="12271" width="12.140625" style="103" customWidth="1"/>
    <col min="12272" max="12272" width="0.7109375" style="103" customWidth="1"/>
    <col min="12273" max="12519" width="9.140625" style="103"/>
    <col min="12520" max="12520" width="40.85546875" style="103" customWidth="1"/>
    <col min="12521" max="12521" width="10" style="103" customWidth="1"/>
    <col min="12522" max="12523" width="11.42578125" style="103" customWidth="1"/>
    <col min="12524" max="12524" width="3.42578125" style="103" customWidth="1"/>
    <col min="12525" max="12525" width="12.140625" style="103" customWidth="1"/>
    <col min="12526" max="12526" width="12.85546875" style="103" customWidth="1"/>
    <col min="12527" max="12527" width="12.140625" style="103" customWidth="1"/>
    <col min="12528" max="12528" width="0.7109375" style="103" customWidth="1"/>
    <col min="12529" max="12775" width="9.140625" style="103"/>
    <col min="12776" max="12776" width="40.85546875" style="103" customWidth="1"/>
    <col min="12777" max="12777" width="10" style="103" customWidth="1"/>
    <col min="12778" max="12779" width="11.42578125" style="103" customWidth="1"/>
    <col min="12780" max="12780" width="3.42578125" style="103" customWidth="1"/>
    <col min="12781" max="12781" width="12.140625" style="103" customWidth="1"/>
    <col min="12782" max="12782" width="12.85546875" style="103" customWidth="1"/>
    <col min="12783" max="12783" width="12.140625" style="103" customWidth="1"/>
    <col min="12784" max="12784" width="0.7109375" style="103" customWidth="1"/>
    <col min="12785" max="13031" width="9.140625" style="103"/>
    <col min="13032" max="13032" width="40.85546875" style="103" customWidth="1"/>
    <col min="13033" max="13033" width="10" style="103" customWidth="1"/>
    <col min="13034" max="13035" width="11.42578125" style="103" customWidth="1"/>
    <col min="13036" max="13036" width="3.42578125" style="103" customWidth="1"/>
    <col min="13037" max="13037" width="12.140625" style="103" customWidth="1"/>
    <col min="13038" max="13038" width="12.85546875" style="103" customWidth="1"/>
    <col min="13039" max="13039" width="12.140625" style="103" customWidth="1"/>
    <col min="13040" max="13040" width="0.7109375" style="103" customWidth="1"/>
    <col min="13041" max="13287" width="9.140625" style="103"/>
    <col min="13288" max="13288" width="40.85546875" style="103" customWidth="1"/>
    <col min="13289" max="13289" width="10" style="103" customWidth="1"/>
    <col min="13290" max="13291" width="11.42578125" style="103" customWidth="1"/>
    <col min="13292" max="13292" width="3.42578125" style="103" customWidth="1"/>
    <col min="13293" max="13293" width="12.140625" style="103" customWidth="1"/>
    <col min="13294" max="13294" width="12.85546875" style="103" customWidth="1"/>
    <col min="13295" max="13295" width="12.140625" style="103" customWidth="1"/>
    <col min="13296" max="13296" width="0.7109375" style="103" customWidth="1"/>
    <col min="13297" max="13543" width="9.140625" style="103"/>
    <col min="13544" max="13544" width="40.85546875" style="103" customWidth="1"/>
    <col min="13545" max="13545" width="10" style="103" customWidth="1"/>
    <col min="13546" max="13547" width="11.42578125" style="103" customWidth="1"/>
    <col min="13548" max="13548" width="3.42578125" style="103" customWidth="1"/>
    <col min="13549" max="13549" width="12.140625" style="103" customWidth="1"/>
    <col min="13550" max="13550" width="12.85546875" style="103" customWidth="1"/>
    <col min="13551" max="13551" width="12.140625" style="103" customWidth="1"/>
    <col min="13552" max="13552" width="0.7109375" style="103" customWidth="1"/>
    <col min="13553" max="13799" width="9.140625" style="103"/>
    <col min="13800" max="13800" width="40.85546875" style="103" customWidth="1"/>
    <col min="13801" max="13801" width="10" style="103" customWidth="1"/>
    <col min="13802" max="13803" width="11.42578125" style="103" customWidth="1"/>
    <col min="13804" max="13804" width="3.42578125" style="103" customWidth="1"/>
    <col min="13805" max="13805" width="12.140625" style="103" customWidth="1"/>
    <col min="13806" max="13806" width="12.85546875" style="103" customWidth="1"/>
    <col min="13807" max="13807" width="12.140625" style="103" customWidth="1"/>
    <col min="13808" max="13808" width="0.7109375" style="103" customWidth="1"/>
    <col min="13809" max="14055" width="9.140625" style="103"/>
    <col min="14056" max="14056" width="40.85546875" style="103" customWidth="1"/>
    <col min="14057" max="14057" width="10" style="103" customWidth="1"/>
    <col min="14058" max="14059" width="11.42578125" style="103" customWidth="1"/>
    <col min="14060" max="14060" width="3.42578125" style="103" customWidth="1"/>
    <col min="14061" max="14061" width="12.140625" style="103" customWidth="1"/>
    <col min="14062" max="14062" width="12.85546875" style="103" customWidth="1"/>
    <col min="14063" max="14063" width="12.140625" style="103" customWidth="1"/>
    <col min="14064" max="14064" width="0.7109375" style="103" customWidth="1"/>
    <col min="14065" max="14311" width="9.140625" style="103"/>
    <col min="14312" max="14312" width="40.85546875" style="103" customWidth="1"/>
    <col min="14313" max="14313" width="10" style="103" customWidth="1"/>
    <col min="14314" max="14315" width="11.42578125" style="103" customWidth="1"/>
    <col min="14316" max="14316" width="3.42578125" style="103" customWidth="1"/>
    <col min="14317" max="14317" width="12.140625" style="103" customWidth="1"/>
    <col min="14318" max="14318" width="12.85546875" style="103" customWidth="1"/>
    <col min="14319" max="14319" width="12.140625" style="103" customWidth="1"/>
    <col min="14320" max="14320" width="0.7109375" style="103" customWidth="1"/>
    <col min="14321" max="14567" width="9.140625" style="103"/>
    <col min="14568" max="14568" width="40.85546875" style="103" customWidth="1"/>
    <col min="14569" max="14569" width="10" style="103" customWidth="1"/>
    <col min="14570" max="14571" width="11.42578125" style="103" customWidth="1"/>
    <col min="14572" max="14572" width="3.42578125" style="103" customWidth="1"/>
    <col min="14573" max="14573" width="12.140625" style="103" customWidth="1"/>
    <col min="14574" max="14574" width="12.85546875" style="103" customWidth="1"/>
    <col min="14575" max="14575" width="12.140625" style="103" customWidth="1"/>
    <col min="14576" max="14576" width="0.7109375" style="103" customWidth="1"/>
    <col min="14577" max="14823" width="9.140625" style="103"/>
    <col min="14824" max="14824" width="40.85546875" style="103" customWidth="1"/>
    <col min="14825" max="14825" width="10" style="103" customWidth="1"/>
    <col min="14826" max="14827" width="11.42578125" style="103" customWidth="1"/>
    <col min="14828" max="14828" width="3.42578125" style="103" customWidth="1"/>
    <col min="14829" max="14829" width="12.140625" style="103" customWidth="1"/>
    <col min="14830" max="14830" width="12.85546875" style="103" customWidth="1"/>
    <col min="14831" max="14831" width="12.140625" style="103" customWidth="1"/>
    <col min="14832" max="14832" width="0.7109375" style="103" customWidth="1"/>
    <col min="14833" max="15079" width="9.140625" style="103"/>
    <col min="15080" max="15080" width="40.85546875" style="103" customWidth="1"/>
    <col min="15081" max="15081" width="10" style="103" customWidth="1"/>
    <col min="15082" max="15083" width="11.42578125" style="103" customWidth="1"/>
    <col min="15084" max="15084" width="3.42578125" style="103" customWidth="1"/>
    <col min="15085" max="15085" width="12.140625" style="103" customWidth="1"/>
    <col min="15086" max="15086" width="12.85546875" style="103" customWidth="1"/>
    <col min="15087" max="15087" width="12.140625" style="103" customWidth="1"/>
    <col min="15088" max="15088" width="0.7109375" style="103" customWidth="1"/>
    <col min="15089" max="15335" width="9.140625" style="103"/>
    <col min="15336" max="15336" width="40.85546875" style="103" customWidth="1"/>
    <col min="15337" max="15337" width="10" style="103" customWidth="1"/>
    <col min="15338" max="15339" width="11.42578125" style="103" customWidth="1"/>
    <col min="15340" max="15340" width="3.42578125" style="103" customWidth="1"/>
    <col min="15341" max="15341" width="12.140625" style="103" customWidth="1"/>
    <col min="15342" max="15342" width="12.85546875" style="103" customWidth="1"/>
    <col min="15343" max="15343" width="12.140625" style="103" customWidth="1"/>
    <col min="15344" max="15344" width="0.7109375" style="103" customWidth="1"/>
    <col min="15345" max="15591" width="9.140625" style="103"/>
    <col min="15592" max="15592" width="40.85546875" style="103" customWidth="1"/>
    <col min="15593" max="15593" width="10" style="103" customWidth="1"/>
    <col min="15594" max="15595" width="11.42578125" style="103" customWidth="1"/>
    <col min="15596" max="15596" width="3.42578125" style="103" customWidth="1"/>
    <col min="15597" max="15597" width="12.140625" style="103" customWidth="1"/>
    <col min="15598" max="15598" width="12.85546875" style="103" customWidth="1"/>
    <col min="15599" max="15599" width="12.140625" style="103" customWidth="1"/>
    <col min="15600" max="15600" width="0.7109375" style="103" customWidth="1"/>
    <col min="15601" max="15847" width="9.140625" style="103"/>
    <col min="15848" max="15848" width="40.85546875" style="103" customWidth="1"/>
    <col min="15849" max="15849" width="10" style="103" customWidth="1"/>
    <col min="15850" max="15851" width="11.42578125" style="103" customWidth="1"/>
    <col min="15852" max="15852" width="3.42578125" style="103" customWidth="1"/>
    <col min="15853" max="15853" width="12.140625" style="103" customWidth="1"/>
    <col min="15854" max="15854" width="12.85546875" style="103" customWidth="1"/>
    <col min="15855" max="15855" width="12.140625" style="103" customWidth="1"/>
    <col min="15856" max="15856" width="0.7109375" style="103" customWidth="1"/>
    <col min="15857" max="16103" width="9.140625" style="103"/>
    <col min="16104" max="16104" width="40.85546875" style="103" customWidth="1"/>
    <col min="16105" max="16105" width="10" style="103" customWidth="1"/>
    <col min="16106" max="16107" width="11.42578125" style="103" customWidth="1"/>
    <col min="16108" max="16108" width="3.42578125" style="103" customWidth="1"/>
    <col min="16109" max="16109" width="12.140625" style="103" customWidth="1"/>
    <col min="16110" max="16110" width="12.85546875" style="103" customWidth="1"/>
    <col min="16111" max="16111" width="12.140625" style="103" customWidth="1"/>
    <col min="16112" max="16112" width="0.7109375" style="103" customWidth="1"/>
    <col min="16113" max="16384" width="9.140625" style="103"/>
  </cols>
  <sheetData>
    <row r="2" spans="2:9" ht="14.25" customHeight="1" x14ac:dyDescent="0.25">
      <c r="B2" s="84" t="s">
        <v>131</v>
      </c>
      <c r="C2" s="78"/>
      <c r="D2" s="78"/>
      <c r="E2" s="78"/>
      <c r="F2" s="78"/>
      <c r="G2" s="78"/>
      <c r="H2" s="78"/>
      <c r="I2" s="78"/>
    </row>
    <row r="3" spans="2:9" ht="14.25" customHeight="1" x14ac:dyDescent="0.2">
      <c r="B3" s="104"/>
      <c r="C3" s="104"/>
      <c r="D3" s="104"/>
      <c r="E3" s="104"/>
      <c r="F3" s="104"/>
      <c r="G3" s="104"/>
      <c r="H3" s="104"/>
      <c r="I3" s="104"/>
    </row>
    <row r="4" spans="2:9" ht="14.25" customHeight="1" x14ac:dyDescent="0.2">
      <c r="B4" s="283" t="s">
        <v>157</v>
      </c>
      <c r="C4" s="105"/>
      <c r="D4" s="106"/>
      <c r="E4" s="107"/>
      <c r="F4" s="107"/>
      <c r="G4" s="107"/>
      <c r="H4" s="108"/>
      <c r="I4" s="205"/>
    </row>
    <row r="5" spans="2:9" ht="14.25" customHeight="1" x14ac:dyDescent="0.2">
      <c r="B5" s="308"/>
      <c r="C5" s="574" t="s">
        <v>11</v>
      </c>
      <c r="D5" s="574" t="s">
        <v>90</v>
      </c>
      <c r="E5" s="560" t="s">
        <v>91</v>
      </c>
      <c r="F5" s="563" t="s">
        <v>125</v>
      </c>
      <c r="G5" s="574" t="s">
        <v>194</v>
      </c>
      <c r="H5" s="574" t="s">
        <v>14</v>
      </c>
      <c r="I5" s="205"/>
    </row>
    <row r="6" spans="2:9" ht="14.25" customHeight="1" x14ac:dyDescent="0.2">
      <c r="B6" s="109"/>
      <c r="C6" s="575"/>
      <c r="D6" s="575"/>
      <c r="E6" s="562"/>
      <c r="F6" s="565"/>
      <c r="G6" s="575"/>
      <c r="H6" s="575"/>
      <c r="I6" s="206"/>
    </row>
    <row r="7" spans="2:9" ht="14.25" customHeight="1" x14ac:dyDescent="0.2">
      <c r="B7" s="110"/>
      <c r="C7" s="110"/>
      <c r="E7" s="402"/>
      <c r="F7" s="403"/>
      <c r="G7" s="110"/>
      <c r="H7" s="112" t="s">
        <v>0</v>
      </c>
      <c r="I7" s="111"/>
    </row>
    <row r="8" spans="2:9" ht="14.25" customHeight="1" x14ac:dyDescent="0.2">
      <c r="B8" s="113" t="s">
        <v>150</v>
      </c>
      <c r="C8" s="314">
        <v>41.362612960407105</v>
      </c>
      <c r="D8" s="314">
        <v>236.11434173406388</v>
      </c>
      <c r="E8" s="314">
        <v>71.972574994211101</v>
      </c>
      <c r="F8" s="314">
        <v>103.86312389805835</v>
      </c>
      <c r="G8" s="144">
        <v>175.83569889226936</v>
      </c>
      <c r="H8" s="144">
        <v>453.31265358674034</v>
      </c>
      <c r="I8" s="116"/>
    </row>
    <row r="9" spans="2:9" ht="14.25" customHeight="1" x14ac:dyDescent="0.2">
      <c r="B9" s="115" t="s">
        <v>151</v>
      </c>
      <c r="C9" s="314" t="s">
        <v>102</v>
      </c>
      <c r="D9" s="314">
        <v>44.990342456645351</v>
      </c>
      <c r="E9" s="314">
        <v>25.756787520554411</v>
      </c>
      <c r="F9" s="314">
        <v>47.149850079994387</v>
      </c>
      <c r="G9" s="144">
        <v>72.906637600548805</v>
      </c>
      <c r="H9" s="144">
        <v>127.0699569104674</v>
      </c>
      <c r="I9" s="116"/>
    </row>
    <row r="10" spans="2:9" ht="14.25" customHeight="1" x14ac:dyDescent="0.2">
      <c r="B10" s="113" t="s">
        <v>152</v>
      </c>
      <c r="C10" s="314">
        <v>19.559472713657296</v>
      </c>
      <c r="D10" s="314">
        <v>45.389158709785889</v>
      </c>
      <c r="E10" s="314">
        <v>15.335543905654152</v>
      </c>
      <c r="F10" s="314">
        <v>21.420813998910216</v>
      </c>
      <c r="G10" s="144">
        <v>36.756357904564361</v>
      </c>
      <c r="H10" s="144">
        <v>101.70498932800754</v>
      </c>
      <c r="I10" s="116"/>
    </row>
    <row r="11" spans="2:9" ht="14.25" customHeight="1" x14ac:dyDescent="0.2">
      <c r="B11" s="115" t="s">
        <v>153</v>
      </c>
      <c r="C11" s="314">
        <v>15.396107792368108</v>
      </c>
      <c r="D11" s="314">
        <v>69.216634307444835</v>
      </c>
      <c r="E11" s="314">
        <v>58.456595457227799</v>
      </c>
      <c r="F11" s="314">
        <v>75.78917175039895</v>
      </c>
      <c r="G11" s="144">
        <v>134.24576720762684</v>
      </c>
      <c r="H11" s="144">
        <v>218.8585093074397</v>
      </c>
      <c r="I11" s="116"/>
    </row>
    <row r="12" spans="2:9" ht="14.25" customHeight="1" x14ac:dyDescent="0.2">
      <c r="B12" s="113" t="s">
        <v>154</v>
      </c>
      <c r="C12" s="314">
        <v>47.686477055379584</v>
      </c>
      <c r="D12" s="314">
        <v>118.05590877054931</v>
      </c>
      <c r="E12" s="314">
        <v>84.316118774041541</v>
      </c>
      <c r="F12" s="314">
        <v>111.67407418205266</v>
      </c>
      <c r="G12" s="144">
        <v>195.99019295609415</v>
      </c>
      <c r="H12" s="144">
        <v>361.73257878202304</v>
      </c>
      <c r="I12" s="116"/>
    </row>
    <row r="13" spans="2:9" ht="14.25" customHeight="1" x14ac:dyDescent="0.2">
      <c r="B13" s="115" t="s">
        <v>155</v>
      </c>
      <c r="C13" s="314">
        <v>57.839061249916014</v>
      </c>
      <c r="D13" s="314">
        <v>220.70853315128585</v>
      </c>
      <c r="E13" s="314">
        <v>90.284762845016715</v>
      </c>
      <c r="F13" s="314">
        <v>162.17760599531343</v>
      </c>
      <c r="G13" s="144">
        <v>252.46236884033019</v>
      </c>
      <c r="H13" s="144">
        <v>531.00996324153186</v>
      </c>
      <c r="I13" s="116"/>
    </row>
    <row r="14" spans="2:9" ht="14.25" customHeight="1" x14ac:dyDescent="0.2">
      <c r="B14" s="113" t="s">
        <v>156</v>
      </c>
      <c r="C14" s="314" t="s">
        <v>102</v>
      </c>
      <c r="D14" s="314">
        <v>17.465469766710221</v>
      </c>
      <c r="E14" s="314" t="s">
        <v>102</v>
      </c>
      <c r="F14" s="314" t="s">
        <v>102</v>
      </c>
      <c r="G14" s="144" t="s">
        <v>102</v>
      </c>
      <c r="H14" s="144">
        <v>22.810494227881836</v>
      </c>
      <c r="I14" s="116"/>
    </row>
    <row r="15" spans="2:9" ht="14.25" customHeight="1" x14ac:dyDescent="0.2">
      <c r="B15" s="115" t="s">
        <v>68</v>
      </c>
      <c r="C15" s="314">
        <v>51.272639240046225</v>
      </c>
      <c r="D15" s="314">
        <v>36.286513182158046</v>
      </c>
      <c r="E15" s="314">
        <v>11.203284607120406</v>
      </c>
      <c r="F15" s="314">
        <v>27.728128430379165</v>
      </c>
      <c r="G15" s="144">
        <v>38.931413037499567</v>
      </c>
      <c r="H15" s="144">
        <v>126.4905654597038</v>
      </c>
      <c r="I15" s="116"/>
    </row>
    <row r="16" spans="2:9" ht="14.25" customHeight="1" x14ac:dyDescent="0.2">
      <c r="B16" s="115"/>
      <c r="C16" s="286"/>
      <c r="D16" s="286"/>
      <c r="E16" s="240"/>
      <c r="F16" s="240"/>
      <c r="G16" s="240"/>
      <c r="H16" s="240"/>
      <c r="I16" s="208"/>
    </row>
    <row r="17" spans="2:9" ht="14.25" customHeight="1" x14ac:dyDescent="0.2">
      <c r="B17" s="406" t="s">
        <v>14</v>
      </c>
      <c r="C17" s="148">
        <v>243.26706113291579</v>
      </c>
      <c r="D17" s="148">
        <v>788.22690207864343</v>
      </c>
      <c r="E17" s="148">
        <v>360.3421435019801</v>
      </c>
      <c r="F17" s="148">
        <v>551.15360413025655</v>
      </c>
      <c r="G17" s="148">
        <v>911.49574763223609</v>
      </c>
      <c r="H17" s="148">
        <v>1942.9897108437997</v>
      </c>
      <c r="I17" s="209"/>
    </row>
    <row r="18" spans="2:9" ht="14.25" customHeight="1" x14ac:dyDescent="0.2">
      <c r="B18" s="110"/>
      <c r="C18" s="110"/>
      <c r="E18" s="402"/>
      <c r="F18" s="403"/>
      <c r="G18" s="110"/>
      <c r="H18" s="112" t="s">
        <v>5</v>
      </c>
      <c r="I18" s="111"/>
    </row>
    <row r="19" spans="2:9" ht="14.25" customHeight="1" x14ac:dyDescent="0.2">
      <c r="B19" s="113" t="s">
        <v>150</v>
      </c>
      <c r="C19" s="367">
        <v>17.002964876452172</v>
      </c>
      <c r="D19" s="367">
        <v>29.955123469067559</v>
      </c>
      <c r="E19" s="114">
        <v>19.97339925181846</v>
      </c>
      <c r="F19" s="118">
        <v>18.84467834732909</v>
      </c>
      <c r="G19" s="348">
        <v>19.290896238301961</v>
      </c>
      <c r="H19" s="348">
        <v>23.330677000336568</v>
      </c>
      <c r="I19" s="116"/>
    </row>
    <row r="20" spans="2:9" ht="14.25" customHeight="1" x14ac:dyDescent="0.2">
      <c r="B20" s="115" t="s">
        <v>151</v>
      </c>
      <c r="C20" s="367" t="s">
        <v>102</v>
      </c>
      <c r="D20" s="367">
        <v>5.7077907818168514</v>
      </c>
      <c r="E20" s="114">
        <v>7.1478698745135478</v>
      </c>
      <c r="F20" s="118">
        <v>8.5547567368989306</v>
      </c>
      <c r="G20" s="348">
        <v>7.9985713361731072</v>
      </c>
      <c r="H20" s="348">
        <v>6.5399191874919191</v>
      </c>
      <c r="I20" s="116"/>
    </row>
    <row r="21" spans="2:9" ht="14.25" customHeight="1" x14ac:dyDescent="0.2">
      <c r="B21" s="113" t="s">
        <v>152</v>
      </c>
      <c r="C21" s="367">
        <v>8.0403292671712876</v>
      </c>
      <c r="D21" s="367">
        <v>5.7583874123161172</v>
      </c>
      <c r="E21" s="114">
        <v>4.255828573537328</v>
      </c>
      <c r="F21" s="118">
        <v>3.8865415808562398</v>
      </c>
      <c r="G21" s="348">
        <v>4.0325320222332577</v>
      </c>
      <c r="H21" s="348">
        <v>5.234458461637411</v>
      </c>
      <c r="I21" s="116"/>
    </row>
    <row r="22" spans="2:9" ht="14.25" customHeight="1" x14ac:dyDescent="0.2">
      <c r="B22" s="115" t="s">
        <v>153</v>
      </c>
      <c r="C22" s="367">
        <v>6.3288912689893557</v>
      </c>
      <c r="D22" s="367">
        <v>8.7813082914212579</v>
      </c>
      <c r="E22" s="114">
        <v>16.222525316944111</v>
      </c>
      <c r="F22" s="118">
        <v>13.751007193357182</v>
      </c>
      <c r="G22" s="348">
        <v>14.728073889138029</v>
      </c>
      <c r="H22" s="348">
        <v>11.264007631434859</v>
      </c>
      <c r="I22" s="116"/>
    </row>
    <row r="23" spans="2:9" ht="14.25" customHeight="1" x14ac:dyDescent="0.2">
      <c r="B23" s="113" t="s">
        <v>154</v>
      </c>
      <c r="C23" s="367">
        <v>19.602521127726675</v>
      </c>
      <c r="D23" s="367">
        <v>14.977401616111113</v>
      </c>
      <c r="E23" s="114">
        <v>23.398905816182509</v>
      </c>
      <c r="F23" s="118">
        <v>20.261878602477619</v>
      </c>
      <c r="G23" s="348">
        <v>21.502041393523967</v>
      </c>
      <c r="H23" s="348">
        <v>18.617318288573443</v>
      </c>
      <c r="I23" s="116"/>
    </row>
    <row r="24" spans="2:9" ht="14.25" customHeight="1" x14ac:dyDescent="0.2">
      <c r="B24" s="115" t="s">
        <v>155</v>
      </c>
      <c r="C24" s="367">
        <v>23.775952642562661</v>
      </c>
      <c r="D24" s="367">
        <v>28.000634407332775</v>
      </c>
      <c r="E24" s="114">
        <v>25.055288278963296</v>
      </c>
      <c r="F24" s="118">
        <v>29.425119382324727</v>
      </c>
      <c r="G24" s="348">
        <v>27.697591513305881</v>
      </c>
      <c r="H24" s="348">
        <v>27.329530376716477</v>
      </c>
      <c r="I24" s="116"/>
    </row>
    <row r="25" spans="2:9" ht="14.25" customHeight="1" x14ac:dyDescent="0.2">
      <c r="B25" s="113" t="s">
        <v>156</v>
      </c>
      <c r="C25" s="367" t="s">
        <v>102</v>
      </c>
      <c r="D25" s="367">
        <v>2.2157921431826044</v>
      </c>
      <c r="E25" s="367" t="s">
        <v>102</v>
      </c>
      <c r="F25" s="367" t="s">
        <v>102</v>
      </c>
      <c r="G25" s="348" t="s">
        <v>102</v>
      </c>
      <c r="H25" s="348">
        <v>1.1739894504112283</v>
      </c>
      <c r="I25" s="116"/>
    </row>
    <row r="26" spans="2:9" ht="14.25" customHeight="1" x14ac:dyDescent="0.2">
      <c r="B26" s="115" t="s">
        <v>68</v>
      </c>
      <c r="C26" s="367">
        <v>21.076687900641009</v>
      </c>
      <c r="D26" s="367">
        <v>4.6035618787517159</v>
      </c>
      <c r="E26" s="114">
        <v>3.1090686474364171</v>
      </c>
      <c r="F26" s="118">
        <v>5.0309257206319664</v>
      </c>
      <c r="G26" s="348">
        <v>4.2711568472623682</v>
      </c>
      <c r="H26" s="348">
        <v>6.5100996033978786</v>
      </c>
      <c r="I26" s="116"/>
    </row>
    <row r="27" spans="2:9" ht="14.25" customHeight="1" x14ac:dyDescent="0.2">
      <c r="B27" s="115"/>
      <c r="C27" s="348"/>
      <c r="D27" s="348"/>
      <c r="F27" s="118"/>
      <c r="G27" s="348"/>
      <c r="H27" s="348"/>
      <c r="I27" s="208"/>
    </row>
    <row r="28" spans="2:9" ht="14.25" customHeight="1" x14ac:dyDescent="0.2">
      <c r="B28" s="322" t="s">
        <v>14</v>
      </c>
      <c r="C28" s="209">
        <v>100</v>
      </c>
      <c r="D28" s="209">
        <v>100</v>
      </c>
      <c r="E28" s="407">
        <v>100</v>
      </c>
      <c r="F28" s="209">
        <v>100</v>
      </c>
      <c r="G28" s="209">
        <v>100</v>
      </c>
      <c r="H28" s="209">
        <v>100</v>
      </c>
      <c r="I28" s="209"/>
    </row>
    <row r="29" spans="2:9" ht="14.25" customHeight="1" x14ac:dyDescent="0.2">
      <c r="B29" s="323"/>
      <c r="C29" s="324"/>
      <c r="D29" s="324"/>
      <c r="F29" s="324"/>
      <c r="G29" s="324"/>
      <c r="H29" s="324"/>
      <c r="I29" s="209"/>
    </row>
    <row r="30" spans="2:9" ht="14.25" customHeight="1" x14ac:dyDescent="0.2">
      <c r="B30" s="284" t="s">
        <v>1</v>
      </c>
      <c r="C30" s="268">
        <v>120</v>
      </c>
      <c r="D30" s="268">
        <v>445</v>
      </c>
      <c r="E30" s="409">
        <v>286</v>
      </c>
      <c r="F30" s="268">
        <v>421</v>
      </c>
      <c r="G30" s="268">
        <v>707</v>
      </c>
      <c r="H30" s="268">
        <v>1272</v>
      </c>
      <c r="I30" s="210"/>
    </row>
    <row r="31" spans="2:9" ht="14.25" customHeight="1" x14ac:dyDescent="0.2">
      <c r="B31" s="269" t="s">
        <v>69</v>
      </c>
      <c r="C31" s="235"/>
      <c r="I31" s="207"/>
    </row>
    <row r="32" spans="2:9" ht="14.25" customHeight="1" x14ac:dyDescent="0.2">
      <c r="B32" s="414" t="s">
        <v>4</v>
      </c>
      <c r="C32" s="120"/>
      <c r="D32" s="120"/>
      <c r="E32" s="121"/>
      <c r="F32" s="121"/>
      <c r="G32" s="121"/>
      <c r="H32" s="121"/>
      <c r="I32" s="122"/>
    </row>
    <row r="33" spans="2:2" ht="14.25" customHeight="1" x14ac:dyDescent="0.2"/>
    <row r="34" spans="2:2" ht="14.25" customHeight="1" x14ac:dyDescent="0.2">
      <c r="B34" s="378"/>
    </row>
  </sheetData>
  <mergeCells count="6">
    <mergeCell ref="H5:H6"/>
    <mergeCell ref="C5:C6"/>
    <mergeCell ref="D5:D6"/>
    <mergeCell ref="E5:E6"/>
    <mergeCell ref="F5:F6"/>
    <mergeCell ref="G5:G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X29"/>
  <sheetViews>
    <sheetView workbookViewId="0"/>
  </sheetViews>
  <sheetFormatPr defaultRowHeight="14.25" customHeight="1" x14ac:dyDescent="0.2"/>
  <cols>
    <col min="1" max="1" width="9.140625" style="103"/>
    <col min="2" max="2" width="35.140625" style="103" customWidth="1"/>
    <col min="3" max="5" width="11.85546875" style="103" customWidth="1"/>
    <col min="6" max="6" width="4.7109375" style="103" customWidth="1"/>
    <col min="7" max="7" width="15.7109375" style="103" customWidth="1"/>
    <col min="8" max="8" width="4.28515625" style="103" customWidth="1"/>
    <col min="9" max="13" width="11.85546875" style="103" customWidth="1"/>
    <col min="14" max="247" width="9.140625" style="103"/>
    <col min="248" max="248" width="40.85546875" style="103" customWidth="1"/>
    <col min="249" max="249" width="10" style="103" customWidth="1"/>
    <col min="250" max="251" width="11.42578125" style="103" customWidth="1"/>
    <col min="252" max="252" width="3.42578125" style="103" customWidth="1"/>
    <col min="253" max="253" width="12.140625" style="103" customWidth="1"/>
    <col min="254" max="254" width="12.85546875" style="103" customWidth="1"/>
    <col min="255" max="255" width="12.140625" style="103" customWidth="1"/>
    <col min="256" max="256" width="0.7109375" style="103" customWidth="1"/>
    <col min="257" max="503" width="9.140625" style="103"/>
    <col min="504" max="504" width="40.85546875" style="103" customWidth="1"/>
    <col min="505" max="505" width="10" style="103" customWidth="1"/>
    <col min="506" max="507" width="11.42578125" style="103" customWidth="1"/>
    <col min="508" max="508" width="3.42578125" style="103" customWidth="1"/>
    <col min="509" max="509" width="12.140625" style="103" customWidth="1"/>
    <col min="510" max="510" width="12.85546875" style="103" customWidth="1"/>
    <col min="511" max="511" width="12.140625" style="103" customWidth="1"/>
    <col min="512" max="512" width="0.7109375" style="103" customWidth="1"/>
    <col min="513" max="759" width="9.140625" style="103"/>
    <col min="760" max="760" width="40.85546875" style="103" customWidth="1"/>
    <col min="761" max="761" width="10" style="103" customWidth="1"/>
    <col min="762" max="763" width="11.42578125" style="103" customWidth="1"/>
    <col min="764" max="764" width="3.42578125" style="103" customWidth="1"/>
    <col min="765" max="765" width="12.140625" style="103" customWidth="1"/>
    <col min="766" max="766" width="12.85546875" style="103" customWidth="1"/>
    <col min="767" max="767" width="12.140625" style="103" customWidth="1"/>
    <col min="768" max="768" width="0.7109375" style="103" customWidth="1"/>
    <col min="769" max="1015" width="9.140625" style="103"/>
    <col min="1016" max="1016" width="40.85546875" style="103" customWidth="1"/>
    <col min="1017" max="1017" width="10" style="103" customWidth="1"/>
    <col min="1018" max="1019" width="11.42578125" style="103" customWidth="1"/>
    <col min="1020" max="1020" width="3.42578125" style="103" customWidth="1"/>
    <col min="1021" max="1021" width="12.140625" style="103" customWidth="1"/>
    <col min="1022" max="1022" width="12.85546875" style="103" customWidth="1"/>
    <col min="1023" max="1023" width="12.140625" style="103" customWidth="1"/>
    <col min="1024" max="1024" width="0.7109375" style="103" customWidth="1"/>
    <col min="1025" max="1271" width="9.140625" style="103"/>
    <col min="1272" max="1272" width="40.85546875" style="103" customWidth="1"/>
    <col min="1273" max="1273" width="10" style="103" customWidth="1"/>
    <col min="1274" max="1275" width="11.42578125" style="103" customWidth="1"/>
    <col min="1276" max="1276" width="3.42578125" style="103" customWidth="1"/>
    <col min="1277" max="1277" width="12.140625" style="103" customWidth="1"/>
    <col min="1278" max="1278" width="12.85546875" style="103" customWidth="1"/>
    <col min="1279" max="1279" width="12.140625" style="103" customWidth="1"/>
    <col min="1280" max="1280" width="0.7109375" style="103" customWidth="1"/>
    <col min="1281" max="1527" width="9.140625" style="103"/>
    <col min="1528" max="1528" width="40.85546875" style="103" customWidth="1"/>
    <col min="1529" max="1529" width="10" style="103" customWidth="1"/>
    <col min="1530" max="1531" width="11.42578125" style="103" customWidth="1"/>
    <col min="1532" max="1532" width="3.42578125" style="103" customWidth="1"/>
    <col min="1533" max="1533" width="12.140625" style="103" customWidth="1"/>
    <col min="1534" max="1534" width="12.85546875" style="103" customWidth="1"/>
    <col min="1535" max="1535" width="12.140625" style="103" customWidth="1"/>
    <col min="1536" max="1536" width="0.7109375" style="103" customWidth="1"/>
    <col min="1537" max="1783" width="9.140625" style="103"/>
    <col min="1784" max="1784" width="40.85546875" style="103" customWidth="1"/>
    <col min="1785" max="1785" width="10" style="103" customWidth="1"/>
    <col min="1786" max="1787" width="11.42578125" style="103" customWidth="1"/>
    <col min="1788" max="1788" width="3.42578125" style="103" customWidth="1"/>
    <col min="1789" max="1789" width="12.140625" style="103" customWidth="1"/>
    <col min="1790" max="1790" width="12.85546875" style="103" customWidth="1"/>
    <col min="1791" max="1791" width="12.140625" style="103" customWidth="1"/>
    <col min="1792" max="1792" width="0.7109375" style="103" customWidth="1"/>
    <col min="1793" max="2039" width="9.140625" style="103"/>
    <col min="2040" max="2040" width="40.85546875" style="103" customWidth="1"/>
    <col min="2041" max="2041" width="10" style="103" customWidth="1"/>
    <col min="2042" max="2043" width="11.42578125" style="103" customWidth="1"/>
    <col min="2044" max="2044" width="3.42578125" style="103" customWidth="1"/>
    <col min="2045" max="2045" width="12.140625" style="103" customWidth="1"/>
    <col min="2046" max="2046" width="12.85546875" style="103" customWidth="1"/>
    <col min="2047" max="2047" width="12.140625" style="103" customWidth="1"/>
    <col min="2048" max="2048" width="0.7109375" style="103" customWidth="1"/>
    <col min="2049" max="2295" width="9.140625" style="103"/>
    <col min="2296" max="2296" width="40.85546875" style="103" customWidth="1"/>
    <col min="2297" max="2297" width="10" style="103" customWidth="1"/>
    <col min="2298" max="2299" width="11.42578125" style="103" customWidth="1"/>
    <col min="2300" max="2300" width="3.42578125" style="103" customWidth="1"/>
    <col min="2301" max="2301" width="12.140625" style="103" customWidth="1"/>
    <col min="2302" max="2302" width="12.85546875" style="103" customWidth="1"/>
    <col min="2303" max="2303" width="12.140625" style="103" customWidth="1"/>
    <col min="2304" max="2304" width="0.7109375" style="103" customWidth="1"/>
    <col min="2305" max="2551" width="9.140625" style="103"/>
    <col min="2552" max="2552" width="40.85546875" style="103" customWidth="1"/>
    <col min="2553" max="2553" width="10" style="103" customWidth="1"/>
    <col min="2554" max="2555" width="11.42578125" style="103" customWidth="1"/>
    <col min="2556" max="2556" width="3.42578125" style="103" customWidth="1"/>
    <col min="2557" max="2557" width="12.140625" style="103" customWidth="1"/>
    <col min="2558" max="2558" width="12.85546875" style="103" customWidth="1"/>
    <col min="2559" max="2559" width="12.140625" style="103" customWidth="1"/>
    <col min="2560" max="2560" width="0.7109375" style="103" customWidth="1"/>
    <col min="2561" max="2807" width="9.140625" style="103"/>
    <col min="2808" max="2808" width="40.85546875" style="103" customWidth="1"/>
    <col min="2809" max="2809" width="10" style="103" customWidth="1"/>
    <col min="2810" max="2811" width="11.42578125" style="103" customWidth="1"/>
    <col min="2812" max="2812" width="3.42578125" style="103" customWidth="1"/>
    <col min="2813" max="2813" width="12.140625" style="103" customWidth="1"/>
    <col min="2814" max="2814" width="12.85546875" style="103" customWidth="1"/>
    <col min="2815" max="2815" width="12.140625" style="103" customWidth="1"/>
    <col min="2816" max="2816" width="0.7109375" style="103" customWidth="1"/>
    <col min="2817" max="3063" width="9.140625" style="103"/>
    <col min="3064" max="3064" width="40.85546875" style="103" customWidth="1"/>
    <col min="3065" max="3065" width="10" style="103" customWidth="1"/>
    <col min="3066" max="3067" width="11.42578125" style="103" customWidth="1"/>
    <col min="3068" max="3068" width="3.42578125" style="103" customWidth="1"/>
    <col min="3069" max="3069" width="12.140625" style="103" customWidth="1"/>
    <col min="3070" max="3070" width="12.85546875" style="103" customWidth="1"/>
    <col min="3071" max="3071" width="12.140625" style="103" customWidth="1"/>
    <col min="3072" max="3072" width="0.7109375" style="103" customWidth="1"/>
    <col min="3073" max="3319" width="9.140625" style="103"/>
    <col min="3320" max="3320" width="40.85546875" style="103" customWidth="1"/>
    <col min="3321" max="3321" width="10" style="103" customWidth="1"/>
    <col min="3322" max="3323" width="11.42578125" style="103" customWidth="1"/>
    <col min="3324" max="3324" width="3.42578125" style="103" customWidth="1"/>
    <col min="3325" max="3325" width="12.140625" style="103" customWidth="1"/>
    <col min="3326" max="3326" width="12.85546875" style="103" customWidth="1"/>
    <col min="3327" max="3327" width="12.140625" style="103" customWidth="1"/>
    <col min="3328" max="3328" width="0.7109375" style="103" customWidth="1"/>
    <col min="3329" max="3575" width="9.140625" style="103"/>
    <col min="3576" max="3576" width="40.85546875" style="103" customWidth="1"/>
    <col min="3577" max="3577" width="10" style="103" customWidth="1"/>
    <col min="3578" max="3579" width="11.42578125" style="103" customWidth="1"/>
    <col min="3580" max="3580" width="3.42578125" style="103" customWidth="1"/>
    <col min="3581" max="3581" width="12.140625" style="103" customWidth="1"/>
    <col min="3582" max="3582" width="12.85546875" style="103" customWidth="1"/>
    <col min="3583" max="3583" width="12.140625" style="103" customWidth="1"/>
    <col min="3584" max="3584" width="0.7109375" style="103" customWidth="1"/>
    <col min="3585" max="3831" width="9.140625" style="103"/>
    <col min="3832" max="3832" width="40.85546875" style="103" customWidth="1"/>
    <col min="3833" max="3833" width="10" style="103" customWidth="1"/>
    <col min="3834" max="3835" width="11.42578125" style="103" customWidth="1"/>
    <col min="3836" max="3836" width="3.42578125" style="103" customWidth="1"/>
    <col min="3837" max="3837" width="12.140625" style="103" customWidth="1"/>
    <col min="3838" max="3838" width="12.85546875" style="103" customWidth="1"/>
    <col min="3839" max="3839" width="12.140625" style="103" customWidth="1"/>
    <col min="3840" max="3840" width="0.7109375" style="103" customWidth="1"/>
    <col min="3841" max="4087" width="9.140625" style="103"/>
    <col min="4088" max="4088" width="40.85546875" style="103" customWidth="1"/>
    <col min="4089" max="4089" width="10" style="103" customWidth="1"/>
    <col min="4090" max="4091" width="11.42578125" style="103" customWidth="1"/>
    <col min="4092" max="4092" width="3.42578125" style="103" customWidth="1"/>
    <col min="4093" max="4093" width="12.140625" style="103" customWidth="1"/>
    <col min="4094" max="4094" width="12.85546875" style="103" customWidth="1"/>
    <col min="4095" max="4095" width="12.140625" style="103" customWidth="1"/>
    <col min="4096" max="4096" width="0.7109375" style="103" customWidth="1"/>
    <col min="4097" max="4343" width="9.140625" style="103"/>
    <col min="4344" max="4344" width="40.85546875" style="103" customWidth="1"/>
    <col min="4345" max="4345" width="10" style="103" customWidth="1"/>
    <col min="4346" max="4347" width="11.42578125" style="103" customWidth="1"/>
    <col min="4348" max="4348" width="3.42578125" style="103" customWidth="1"/>
    <col min="4349" max="4349" width="12.140625" style="103" customWidth="1"/>
    <col min="4350" max="4350" width="12.85546875" style="103" customWidth="1"/>
    <col min="4351" max="4351" width="12.140625" style="103" customWidth="1"/>
    <col min="4352" max="4352" width="0.7109375" style="103" customWidth="1"/>
    <col min="4353" max="4599" width="9.140625" style="103"/>
    <col min="4600" max="4600" width="40.85546875" style="103" customWidth="1"/>
    <col min="4601" max="4601" width="10" style="103" customWidth="1"/>
    <col min="4602" max="4603" width="11.42578125" style="103" customWidth="1"/>
    <col min="4604" max="4604" width="3.42578125" style="103" customWidth="1"/>
    <col min="4605" max="4605" width="12.140625" style="103" customWidth="1"/>
    <col min="4606" max="4606" width="12.85546875" style="103" customWidth="1"/>
    <col min="4607" max="4607" width="12.140625" style="103" customWidth="1"/>
    <col min="4608" max="4608" width="0.7109375" style="103" customWidth="1"/>
    <col min="4609" max="4855" width="9.140625" style="103"/>
    <col min="4856" max="4856" width="40.85546875" style="103" customWidth="1"/>
    <col min="4857" max="4857" width="10" style="103" customWidth="1"/>
    <col min="4858" max="4859" width="11.42578125" style="103" customWidth="1"/>
    <col min="4860" max="4860" width="3.42578125" style="103" customWidth="1"/>
    <col min="4861" max="4861" width="12.140625" style="103" customWidth="1"/>
    <col min="4862" max="4862" width="12.85546875" style="103" customWidth="1"/>
    <col min="4863" max="4863" width="12.140625" style="103" customWidth="1"/>
    <col min="4864" max="4864" width="0.7109375" style="103" customWidth="1"/>
    <col min="4865" max="5111" width="9.140625" style="103"/>
    <col min="5112" max="5112" width="40.85546875" style="103" customWidth="1"/>
    <col min="5113" max="5113" width="10" style="103" customWidth="1"/>
    <col min="5114" max="5115" width="11.42578125" style="103" customWidth="1"/>
    <col min="5116" max="5116" width="3.42578125" style="103" customWidth="1"/>
    <col min="5117" max="5117" width="12.140625" style="103" customWidth="1"/>
    <col min="5118" max="5118" width="12.85546875" style="103" customWidth="1"/>
    <col min="5119" max="5119" width="12.140625" style="103" customWidth="1"/>
    <col min="5120" max="5120" width="0.7109375" style="103" customWidth="1"/>
    <col min="5121" max="5367" width="9.140625" style="103"/>
    <col min="5368" max="5368" width="40.85546875" style="103" customWidth="1"/>
    <col min="5369" max="5369" width="10" style="103" customWidth="1"/>
    <col min="5370" max="5371" width="11.42578125" style="103" customWidth="1"/>
    <col min="5372" max="5372" width="3.42578125" style="103" customWidth="1"/>
    <col min="5373" max="5373" width="12.140625" style="103" customWidth="1"/>
    <col min="5374" max="5374" width="12.85546875" style="103" customWidth="1"/>
    <col min="5375" max="5375" width="12.140625" style="103" customWidth="1"/>
    <col min="5376" max="5376" width="0.7109375" style="103" customWidth="1"/>
    <col min="5377" max="5623" width="9.140625" style="103"/>
    <col min="5624" max="5624" width="40.85546875" style="103" customWidth="1"/>
    <col min="5625" max="5625" width="10" style="103" customWidth="1"/>
    <col min="5626" max="5627" width="11.42578125" style="103" customWidth="1"/>
    <col min="5628" max="5628" width="3.42578125" style="103" customWidth="1"/>
    <col min="5629" max="5629" width="12.140625" style="103" customWidth="1"/>
    <col min="5630" max="5630" width="12.85546875" style="103" customWidth="1"/>
    <col min="5631" max="5631" width="12.140625" style="103" customWidth="1"/>
    <col min="5632" max="5632" width="0.7109375" style="103" customWidth="1"/>
    <col min="5633" max="5879" width="9.140625" style="103"/>
    <col min="5880" max="5880" width="40.85546875" style="103" customWidth="1"/>
    <col min="5881" max="5881" width="10" style="103" customWidth="1"/>
    <col min="5882" max="5883" width="11.42578125" style="103" customWidth="1"/>
    <col min="5884" max="5884" width="3.42578125" style="103" customWidth="1"/>
    <col min="5885" max="5885" width="12.140625" style="103" customWidth="1"/>
    <col min="5886" max="5886" width="12.85546875" style="103" customWidth="1"/>
    <col min="5887" max="5887" width="12.140625" style="103" customWidth="1"/>
    <col min="5888" max="5888" width="0.7109375" style="103" customWidth="1"/>
    <col min="5889" max="6135" width="9.140625" style="103"/>
    <col min="6136" max="6136" width="40.85546875" style="103" customWidth="1"/>
    <col min="6137" max="6137" width="10" style="103" customWidth="1"/>
    <col min="6138" max="6139" width="11.42578125" style="103" customWidth="1"/>
    <col min="6140" max="6140" width="3.42578125" style="103" customWidth="1"/>
    <col min="6141" max="6141" width="12.140625" style="103" customWidth="1"/>
    <col min="6142" max="6142" width="12.85546875" style="103" customWidth="1"/>
    <col min="6143" max="6143" width="12.140625" style="103" customWidth="1"/>
    <col min="6144" max="6144" width="0.7109375" style="103" customWidth="1"/>
    <col min="6145" max="6391" width="9.140625" style="103"/>
    <col min="6392" max="6392" width="40.85546875" style="103" customWidth="1"/>
    <col min="6393" max="6393" width="10" style="103" customWidth="1"/>
    <col min="6394" max="6395" width="11.42578125" style="103" customWidth="1"/>
    <col min="6396" max="6396" width="3.42578125" style="103" customWidth="1"/>
    <col min="6397" max="6397" width="12.140625" style="103" customWidth="1"/>
    <col min="6398" max="6398" width="12.85546875" style="103" customWidth="1"/>
    <col min="6399" max="6399" width="12.140625" style="103" customWidth="1"/>
    <col min="6400" max="6400" width="0.7109375" style="103" customWidth="1"/>
    <col min="6401" max="6647" width="9.140625" style="103"/>
    <col min="6648" max="6648" width="40.85546875" style="103" customWidth="1"/>
    <col min="6649" max="6649" width="10" style="103" customWidth="1"/>
    <col min="6650" max="6651" width="11.42578125" style="103" customWidth="1"/>
    <col min="6652" max="6652" width="3.42578125" style="103" customWidth="1"/>
    <col min="6653" max="6653" width="12.140625" style="103" customWidth="1"/>
    <col min="6654" max="6654" width="12.85546875" style="103" customWidth="1"/>
    <col min="6655" max="6655" width="12.140625" style="103" customWidth="1"/>
    <col min="6656" max="6656" width="0.7109375" style="103" customWidth="1"/>
    <col min="6657" max="6903" width="9.140625" style="103"/>
    <col min="6904" max="6904" width="40.85546875" style="103" customWidth="1"/>
    <col min="6905" max="6905" width="10" style="103" customWidth="1"/>
    <col min="6906" max="6907" width="11.42578125" style="103" customWidth="1"/>
    <col min="6908" max="6908" width="3.42578125" style="103" customWidth="1"/>
    <col min="6909" max="6909" width="12.140625" style="103" customWidth="1"/>
    <col min="6910" max="6910" width="12.85546875" style="103" customWidth="1"/>
    <col min="6911" max="6911" width="12.140625" style="103" customWidth="1"/>
    <col min="6912" max="6912" width="0.7109375" style="103" customWidth="1"/>
    <col min="6913" max="7159" width="9.140625" style="103"/>
    <col min="7160" max="7160" width="40.85546875" style="103" customWidth="1"/>
    <col min="7161" max="7161" width="10" style="103" customWidth="1"/>
    <col min="7162" max="7163" width="11.42578125" style="103" customWidth="1"/>
    <col min="7164" max="7164" width="3.42578125" style="103" customWidth="1"/>
    <col min="7165" max="7165" width="12.140625" style="103" customWidth="1"/>
    <col min="7166" max="7166" width="12.85546875" style="103" customWidth="1"/>
    <col min="7167" max="7167" width="12.140625" style="103" customWidth="1"/>
    <col min="7168" max="7168" width="0.7109375" style="103" customWidth="1"/>
    <col min="7169" max="7415" width="9.140625" style="103"/>
    <col min="7416" max="7416" width="40.85546875" style="103" customWidth="1"/>
    <col min="7417" max="7417" width="10" style="103" customWidth="1"/>
    <col min="7418" max="7419" width="11.42578125" style="103" customWidth="1"/>
    <col min="7420" max="7420" width="3.42578125" style="103" customWidth="1"/>
    <col min="7421" max="7421" width="12.140625" style="103" customWidth="1"/>
    <col min="7422" max="7422" width="12.85546875" style="103" customWidth="1"/>
    <col min="7423" max="7423" width="12.140625" style="103" customWidth="1"/>
    <col min="7424" max="7424" width="0.7109375" style="103" customWidth="1"/>
    <col min="7425" max="7671" width="9.140625" style="103"/>
    <col min="7672" max="7672" width="40.85546875" style="103" customWidth="1"/>
    <col min="7673" max="7673" width="10" style="103" customWidth="1"/>
    <col min="7674" max="7675" width="11.42578125" style="103" customWidth="1"/>
    <col min="7676" max="7676" width="3.42578125" style="103" customWidth="1"/>
    <col min="7677" max="7677" width="12.140625" style="103" customWidth="1"/>
    <col min="7678" max="7678" width="12.85546875" style="103" customWidth="1"/>
    <col min="7679" max="7679" width="12.140625" style="103" customWidth="1"/>
    <col min="7680" max="7680" width="0.7109375" style="103" customWidth="1"/>
    <col min="7681" max="7927" width="9.140625" style="103"/>
    <col min="7928" max="7928" width="40.85546875" style="103" customWidth="1"/>
    <col min="7929" max="7929" width="10" style="103" customWidth="1"/>
    <col min="7930" max="7931" width="11.42578125" style="103" customWidth="1"/>
    <col min="7932" max="7932" width="3.42578125" style="103" customWidth="1"/>
    <col min="7933" max="7933" width="12.140625" style="103" customWidth="1"/>
    <col min="7934" max="7934" width="12.85546875" style="103" customWidth="1"/>
    <col min="7935" max="7935" width="12.140625" style="103" customWidth="1"/>
    <col min="7936" max="7936" width="0.7109375" style="103" customWidth="1"/>
    <col min="7937" max="8183" width="9.140625" style="103"/>
    <col min="8184" max="8184" width="40.85546875" style="103" customWidth="1"/>
    <col min="8185" max="8185" width="10" style="103" customWidth="1"/>
    <col min="8186" max="8187" width="11.42578125" style="103" customWidth="1"/>
    <col min="8188" max="8188" width="3.42578125" style="103" customWidth="1"/>
    <col min="8189" max="8189" width="12.140625" style="103" customWidth="1"/>
    <col min="8190" max="8190" width="12.85546875" style="103" customWidth="1"/>
    <col min="8191" max="8191" width="12.140625" style="103" customWidth="1"/>
    <col min="8192" max="8192" width="0.7109375" style="103" customWidth="1"/>
    <col min="8193" max="8439" width="9.140625" style="103"/>
    <col min="8440" max="8440" width="40.85546875" style="103" customWidth="1"/>
    <col min="8441" max="8441" width="10" style="103" customWidth="1"/>
    <col min="8442" max="8443" width="11.42578125" style="103" customWidth="1"/>
    <col min="8444" max="8444" width="3.42578125" style="103" customWidth="1"/>
    <col min="8445" max="8445" width="12.140625" style="103" customWidth="1"/>
    <col min="8446" max="8446" width="12.85546875" style="103" customWidth="1"/>
    <col min="8447" max="8447" width="12.140625" style="103" customWidth="1"/>
    <col min="8448" max="8448" width="0.7109375" style="103" customWidth="1"/>
    <col min="8449" max="8695" width="9.140625" style="103"/>
    <col min="8696" max="8696" width="40.85546875" style="103" customWidth="1"/>
    <col min="8697" max="8697" width="10" style="103" customWidth="1"/>
    <col min="8698" max="8699" width="11.42578125" style="103" customWidth="1"/>
    <col min="8700" max="8700" width="3.42578125" style="103" customWidth="1"/>
    <col min="8701" max="8701" width="12.140625" style="103" customWidth="1"/>
    <col min="8702" max="8702" width="12.85546875" style="103" customWidth="1"/>
    <col min="8703" max="8703" width="12.140625" style="103" customWidth="1"/>
    <col min="8704" max="8704" width="0.7109375" style="103" customWidth="1"/>
    <col min="8705" max="8951" width="9.140625" style="103"/>
    <col min="8952" max="8952" width="40.85546875" style="103" customWidth="1"/>
    <col min="8953" max="8953" width="10" style="103" customWidth="1"/>
    <col min="8954" max="8955" width="11.42578125" style="103" customWidth="1"/>
    <col min="8956" max="8956" width="3.42578125" style="103" customWidth="1"/>
    <col min="8957" max="8957" width="12.140625" style="103" customWidth="1"/>
    <col min="8958" max="8958" width="12.85546875" style="103" customWidth="1"/>
    <col min="8959" max="8959" width="12.140625" style="103" customWidth="1"/>
    <col min="8960" max="8960" width="0.7109375" style="103" customWidth="1"/>
    <col min="8961" max="9207" width="9.140625" style="103"/>
    <col min="9208" max="9208" width="40.85546875" style="103" customWidth="1"/>
    <col min="9209" max="9209" width="10" style="103" customWidth="1"/>
    <col min="9210" max="9211" width="11.42578125" style="103" customWidth="1"/>
    <col min="9212" max="9212" width="3.42578125" style="103" customWidth="1"/>
    <col min="9213" max="9213" width="12.140625" style="103" customWidth="1"/>
    <col min="9214" max="9214" width="12.85546875" style="103" customWidth="1"/>
    <col min="9215" max="9215" width="12.140625" style="103" customWidth="1"/>
    <col min="9216" max="9216" width="0.7109375" style="103" customWidth="1"/>
    <col min="9217" max="9463" width="9.140625" style="103"/>
    <col min="9464" max="9464" width="40.85546875" style="103" customWidth="1"/>
    <col min="9465" max="9465" width="10" style="103" customWidth="1"/>
    <col min="9466" max="9467" width="11.42578125" style="103" customWidth="1"/>
    <col min="9468" max="9468" width="3.42578125" style="103" customWidth="1"/>
    <col min="9469" max="9469" width="12.140625" style="103" customWidth="1"/>
    <col min="9470" max="9470" width="12.85546875" style="103" customWidth="1"/>
    <col min="9471" max="9471" width="12.140625" style="103" customWidth="1"/>
    <col min="9472" max="9472" width="0.7109375" style="103" customWidth="1"/>
    <col min="9473" max="9719" width="9.140625" style="103"/>
    <col min="9720" max="9720" width="40.85546875" style="103" customWidth="1"/>
    <col min="9721" max="9721" width="10" style="103" customWidth="1"/>
    <col min="9722" max="9723" width="11.42578125" style="103" customWidth="1"/>
    <col min="9724" max="9724" width="3.42578125" style="103" customWidth="1"/>
    <col min="9725" max="9725" width="12.140625" style="103" customWidth="1"/>
    <col min="9726" max="9726" width="12.85546875" style="103" customWidth="1"/>
    <col min="9727" max="9727" width="12.140625" style="103" customWidth="1"/>
    <col min="9728" max="9728" width="0.7109375" style="103" customWidth="1"/>
    <col min="9729" max="9975" width="9.140625" style="103"/>
    <col min="9976" max="9976" width="40.85546875" style="103" customWidth="1"/>
    <col min="9977" max="9977" width="10" style="103" customWidth="1"/>
    <col min="9978" max="9979" width="11.42578125" style="103" customWidth="1"/>
    <col min="9980" max="9980" width="3.42578125" style="103" customWidth="1"/>
    <col min="9981" max="9981" width="12.140625" style="103" customWidth="1"/>
    <col min="9982" max="9982" width="12.85546875" style="103" customWidth="1"/>
    <col min="9983" max="9983" width="12.140625" style="103" customWidth="1"/>
    <col min="9984" max="9984" width="0.7109375" style="103" customWidth="1"/>
    <col min="9985" max="10231" width="9.140625" style="103"/>
    <col min="10232" max="10232" width="40.85546875" style="103" customWidth="1"/>
    <col min="10233" max="10233" width="10" style="103" customWidth="1"/>
    <col min="10234" max="10235" width="11.42578125" style="103" customWidth="1"/>
    <col min="10236" max="10236" width="3.42578125" style="103" customWidth="1"/>
    <col min="10237" max="10237" width="12.140625" style="103" customWidth="1"/>
    <col min="10238" max="10238" width="12.85546875" style="103" customWidth="1"/>
    <col min="10239" max="10239" width="12.140625" style="103" customWidth="1"/>
    <col min="10240" max="10240" width="0.7109375" style="103" customWidth="1"/>
    <col min="10241" max="10487" width="9.140625" style="103"/>
    <col min="10488" max="10488" width="40.85546875" style="103" customWidth="1"/>
    <col min="10489" max="10489" width="10" style="103" customWidth="1"/>
    <col min="10490" max="10491" width="11.42578125" style="103" customWidth="1"/>
    <col min="10492" max="10492" width="3.42578125" style="103" customWidth="1"/>
    <col min="10493" max="10493" width="12.140625" style="103" customWidth="1"/>
    <col min="10494" max="10494" width="12.85546875" style="103" customWidth="1"/>
    <col min="10495" max="10495" width="12.140625" style="103" customWidth="1"/>
    <col min="10496" max="10496" width="0.7109375" style="103" customWidth="1"/>
    <col min="10497" max="10743" width="9.140625" style="103"/>
    <col min="10744" max="10744" width="40.85546875" style="103" customWidth="1"/>
    <col min="10745" max="10745" width="10" style="103" customWidth="1"/>
    <col min="10746" max="10747" width="11.42578125" style="103" customWidth="1"/>
    <col min="10748" max="10748" width="3.42578125" style="103" customWidth="1"/>
    <col min="10749" max="10749" width="12.140625" style="103" customWidth="1"/>
    <col min="10750" max="10750" width="12.85546875" style="103" customWidth="1"/>
    <col min="10751" max="10751" width="12.140625" style="103" customWidth="1"/>
    <col min="10752" max="10752" width="0.7109375" style="103" customWidth="1"/>
    <col min="10753" max="10999" width="9.140625" style="103"/>
    <col min="11000" max="11000" width="40.85546875" style="103" customWidth="1"/>
    <col min="11001" max="11001" width="10" style="103" customWidth="1"/>
    <col min="11002" max="11003" width="11.42578125" style="103" customWidth="1"/>
    <col min="11004" max="11004" width="3.42578125" style="103" customWidth="1"/>
    <col min="11005" max="11005" width="12.140625" style="103" customWidth="1"/>
    <col min="11006" max="11006" width="12.85546875" style="103" customWidth="1"/>
    <col min="11007" max="11007" width="12.140625" style="103" customWidth="1"/>
    <col min="11008" max="11008" width="0.7109375" style="103" customWidth="1"/>
    <col min="11009" max="11255" width="9.140625" style="103"/>
    <col min="11256" max="11256" width="40.85546875" style="103" customWidth="1"/>
    <col min="11257" max="11257" width="10" style="103" customWidth="1"/>
    <col min="11258" max="11259" width="11.42578125" style="103" customWidth="1"/>
    <col min="11260" max="11260" width="3.42578125" style="103" customWidth="1"/>
    <col min="11261" max="11261" width="12.140625" style="103" customWidth="1"/>
    <col min="11262" max="11262" width="12.85546875" style="103" customWidth="1"/>
    <col min="11263" max="11263" width="12.140625" style="103" customWidth="1"/>
    <col min="11264" max="11264" width="0.7109375" style="103" customWidth="1"/>
    <col min="11265" max="11511" width="9.140625" style="103"/>
    <col min="11512" max="11512" width="40.85546875" style="103" customWidth="1"/>
    <col min="11513" max="11513" width="10" style="103" customWidth="1"/>
    <col min="11514" max="11515" width="11.42578125" style="103" customWidth="1"/>
    <col min="11516" max="11516" width="3.42578125" style="103" customWidth="1"/>
    <col min="11517" max="11517" width="12.140625" style="103" customWidth="1"/>
    <col min="11518" max="11518" width="12.85546875" style="103" customWidth="1"/>
    <col min="11519" max="11519" width="12.140625" style="103" customWidth="1"/>
    <col min="11520" max="11520" width="0.7109375" style="103" customWidth="1"/>
    <col min="11521" max="11767" width="9.140625" style="103"/>
    <col min="11768" max="11768" width="40.85546875" style="103" customWidth="1"/>
    <col min="11769" max="11769" width="10" style="103" customWidth="1"/>
    <col min="11770" max="11771" width="11.42578125" style="103" customWidth="1"/>
    <col min="11772" max="11772" width="3.42578125" style="103" customWidth="1"/>
    <col min="11773" max="11773" width="12.140625" style="103" customWidth="1"/>
    <col min="11774" max="11774" width="12.85546875" style="103" customWidth="1"/>
    <col min="11775" max="11775" width="12.140625" style="103" customWidth="1"/>
    <col min="11776" max="11776" width="0.7109375" style="103" customWidth="1"/>
    <col min="11777" max="12023" width="9.140625" style="103"/>
    <col min="12024" max="12024" width="40.85546875" style="103" customWidth="1"/>
    <col min="12025" max="12025" width="10" style="103" customWidth="1"/>
    <col min="12026" max="12027" width="11.42578125" style="103" customWidth="1"/>
    <col min="12028" max="12028" width="3.42578125" style="103" customWidth="1"/>
    <col min="12029" max="12029" width="12.140625" style="103" customWidth="1"/>
    <col min="12030" max="12030" width="12.85546875" style="103" customWidth="1"/>
    <col min="12031" max="12031" width="12.140625" style="103" customWidth="1"/>
    <col min="12032" max="12032" width="0.7109375" style="103" customWidth="1"/>
    <col min="12033" max="12279" width="9.140625" style="103"/>
    <col min="12280" max="12280" width="40.85546875" style="103" customWidth="1"/>
    <col min="12281" max="12281" width="10" style="103" customWidth="1"/>
    <col min="12282" max="12283" width="11.42578125" style="103" customWidth="1"/>
    <col min="12284" max="12284" width="3.42578125" style="103" customWidth="1"/>
    <col min="12285" max="12285" width="12.140625" style="103" customWidth="1"/>
    <col min="12286" max="12286" width="12.85546875" style="103" customWidth="1"/>
    <col min="12287" max="12287" width="12.140625" style="103" customWidth="1"/>
    <col min="12288" max="12288" width="0.7109375" style="103" customWidth="1"/>
    <col min="12289" max="12535" width="9.140625" style="103"/>
    <col min="12536" max="12536" width="40.85546875" style="103" customWidth="1"/>
    <col min="12537" max="12537" width="10" style="103" customWidth="1"/>
    <col min="12538" max="12539" width="11.42578125" style="103" customWidth="1"/>
    <col min="12540" max="12540" width="3.42578125" style="103" customWidth="1"/>
    <col min="12541" max="12541" width="12.140625" style="103" customWidth="1"/>
    <col min="12542" max="12542" width="12.85546875" style="103" customWidth="1"/>
    <col min="12543" max="12543" width="12.140625" style="103" customWidth="1"/>
    <col min="12544" max="12544" width="0.7109375" style="103" customWidth="1"/>
    <col min="12545" max="12791" width="9.140625" style="103"/>
    <col min="12792" max="12792" width="40.85546875" style="103" customWidth="1"/>
    <col min="12793" max="12793" width="10" style="103" customWidth="1"/>
    <col min="12794" max="12795" width="11.42578125" style="103" customWidth="1"/>
    <col min="12796" max="12796" width="3.42578125" style="103" customWidth="1"/>
    <col min="12797" max="12797" width="12.140625" style="103" customWidth="1"/>
    <col min="12798" max="12798" width="12.85546875" style="103" customWidth="1"/>
    <col min="12799" max="12799" width="12.140625" style="103" customWidth="1"/>
    <col min="12800" max="12800" width="0.7109375" style="103" customWidth="1"/>
    <col min="12801" max="13047" width="9.140625" style="103"/>
    <col min="13048" max="13048" width="40.85546875" style="103" customWidth="1"/>
    <col min="13049" max="13049" width="10" style="103" customWidth="1"/>
    <col min="13050" max="13051" width="11.42578125" style="103" customWidth="1"/>
    <col min="13052" max="13052" width="3.42578125" style="103" customWidth="1"/>
    <col min="13053" max="13053" width="12.140625" style="103" customWidth="1"/>
    <col min="13054" max="13054" width="12.85546875" style="103" customWidth="1"/>
    <col min="13055" max="13055" width="12.140625" style="103" customWidth="1"/>
    <col min="13056" max="13056" width="0.7109375" style="103" customWidth="1"/>
    <col min="13057" max="13303" width="9.140625" style="103"/>
    <col min="13304" max="13304" width="40.85546875" style="103" customWidth="1"/>
    <col min="13305" max="13305" width="10" style="103" customWidth="1"/>
    <col min="13306" max="13307" width="11.42578125" style="103" customWidth="1"/>
    <col min="13308" max="13308" width="3.42578125" style="103" customWidth="1"/>
    <col min="13309" max="13309" width="12.140625" style="103" customWidth="1"/>
    <col min="13310" max="13310" width="12.85546875" style="103" customWidth="1"/>
    <col min="13311" max="13311" width="12.140625" style="103" customWidth="1"/>
    <col min="13312" max="13312" width="0.7109375" style="103" customWidth="1"/>
    <col min="13313" max="13559" width="9.140625" style="103"/>
    <col min="13560" max="13560" width="40.85546875" style="103" customWidth="1"/>
    <col min="13561" max="13561" width="10" style="103" customWidth="1"/>
    <col min="13562" max="13563" width="11.42578125" style="103" customWidth="1"/>
    <col min="13564" max="13564" width="3.42578125" style="103" customWidth="1"/>
    <col min="13565" max="13565" width="12.140625" style="103" customWidth="1"/>
    <col min="13566" max="13566" width="12.85546875" style="103" customWidth="1"/>
    <col min="13567" max="13567" width="12.140625" style="103" customWidth="1"/>
    <col min="13568" max="13568" width="0.7109375" style="103" customWidth="1"/>
    <col min="13569" max="13815" width="9.140625" style="103"/>
    <col min="13816" max="13816" width="40.85546875" style="103" customWidth="1"/>
    <col min="13817" max="13817" width="10" style="103" customWidth="1"/>
    <col min="13818" max="13819" width="11.42578125" style="103" customWidth="1"/>
    <col min="13820" max="13820" width="3.42578125" style="103" customWidth="1"/>
    <col min="13821" max="13821" width="12.140625" style="103" customWidth="1"/>
    <col min="13822" max="13822" width="12.85546875" style="103" customWidth="1"/>
    <col min="13823" max="13823" width="12.140625" style="103" customWidth="1"/>
    <col min="13824" max="13824" width="0.7109375" style="103" customWidth="1"/>
    <col min="13825" max="14071" width="9.140625" style="103"/>
    <col min="14072" max="14072" width="40.85546875" style="103" customWidth="1"/>
    <col min="14073" max="14073" width="10" style="103" customWidth="1"/>
    <col min="14074" max="14075" width="11.42578125" style="103" customWidth="1"/>
    <col min="14076" max="14076" width="3.42578125" style="103" customWidth="1"/>
    <col min="14077" max="14077" width="12.140625" style="103" customWidth="1"/>
    <col min="14078" max="14078" width="12.85546875" style="103" customWidth="1"/>
    <col min="14079" max="14079" width="12.140625" style="103" customWidth="1"/>
    <col min="14080" max="14080" width="0.7109375" style="103" customWidth="1"/>
    <col min="14081" max="14327" width="9.140625" style="103"/>
    <col min="14328" max="14328" width="40.85546875" style="103" customWidth="1"/>
    <col min="14329" max="14329" width="10" style="103" customWidth="1"/>
    <col min="14330" max="14331" width="11.42578125" style="103" customWidth="1"/>
    <col min="14332" max="14332" width="3.42578125" style="103" customWidth="1"/>
    <col min="14333" max="14333" width="12.140625" style="103" customWidth="1"/>
    <col min="14334" max="14334" width="12.85546875" style="103" customWidth="1"/>
    <col min="14335" max="14335" width="12.140625" style="103" customWidth="1"/>
    <col min="14336" max="14336" width="0.7109375" style="103" customWidth="1"/>
    <col min="14337" max="14583" width="9.140625" style="103"/>
    <col min="14584" max="14584" width="40.85546875" style="103" customWidth="1"/>
    <col min="14585" max="14585" width="10" style="103" customWidth="1"/>
    <col min="14586" max="14587" width="11.42578125" style="103" customWidth="1"/>
    <col min="14588" max="14588" width="3.42578125" style="103" customWidth="1"/>
    <col min="14589" max="14589" width="12.140625" style="103" customWidth="1"/>
    <col min="14590" max="14590" width="12.85546875" style="103" customWidth="1"/>
    <col min="14591" max="14591" width="12.140625" style="103" customWidth="1"/>
    <col min="14592" max="14592" width="0.7109375" style="103" customWidth="1"/>
    <col min="14593" max="14839" width="9.140625" style="103"/>
    <col min="14840" max="14840" width="40.85546875" style="103" customWidth="1"/>
    <col min="14841" max="14841" width="10" style="103" customWidth="1"/>
    <col min="14842" max="14843" width="11.42578125" style="103" customWidth="1"/>
    <col min="14844" max="14844" width="3.42578125" style="103" customWidth="1"/>
    <col min="14845" max="14845" width="12.140625" style="103" customWidth="1"/>
    <col min="14846" max="14846" width="12.85546875" style="103" customWidth="1"/>
    <col min="14847" max="14847" width="12.140625" style="103" customWidth="1"/>
    <col min="14848" max="14848" width="0.7109375" style="103" customWidth="1"/>
    <col min="14849" max="15095" width="9.140625" style="103"/>
    <col min="15096" max="15096" width="40.85546875" style="103" customWidth="1"/>
    <col min="15097" max="15097" width="10" style="103" customWidth="1"/>
    <col min="15098" max="15099" width="11.42578125" style="103" customWidth="1"/>
    <col min="15100" max="15100" width="3.42578125" style="103" customWidth="1"/>
    <col min="15101" max="15101" width="12.140625" style="103" customWidth="1"/>
    <col min="15102" max="15102" width="12.85546875" style="103" customWidth="1"/>
    <col min="15103" max="15103" width="12.140625" style="103" customWidth="1"/>
    <col min="15104" max="15104" width="0.7109375" style="103" customWidth="1"/>
    <col min="15105" max="15351" width="9.140625" style="103"/>
    <col min="15352" max="15352" width="40.85546875" style="103" customWidth="1"/>
    <col min="15353" max="15353" width="10" style="103" customWidth="1"/>
    <col min="15354" max="15355" width="11.42578125" style="103" customWidth="1"/>
    <col min="15356" max="15356" width="3.42578125" style="103" customWidth="1"/>
    <col min="15357" max="15357" width="12.140625" style="103" customWidth="1"/>
    <col min="15358" max="15358" width="12.85546875" style="103" customWidth="1"/>
    <col min="15359" max="15359" width="12.140625" style="103" customWidth="1"/>
    <col min="15360" max="15360" width="0.7109375" style="103" customWidth="1"/>
    <col min="15361" max="15607" width="9.140625" style="103"/>
    <col min="15608" max="15608" width="40.85546875" style="103" customWidth="1"/>
    <col min="15609" max="15609" width="10" style="103" customWidth="1"/>
    <col min="15610" max="15611" width="11.42578125" style="103" customWidth="1"/>
    <col min="15612" max="15612" width="3.42578125" style="103" customWidth="1"/>
    <col min="15613" max="15613" width="12.140625" style="103" customWidth="1"/>
    <col min="15614" max="15614" width="12.85546875" style="103" customWidth="1"/>
    <col min="15615" max="15615" width="12.140625" style="103" customWidth="1"/>
    <col min="15616" max="15616" width="0.7109375" style="103" customWidth="1"/>
    <col min="15617" max="15863" width="9.140625" style="103"/>
    <col min="15864" max="15864" width="40.85546875" style="103" customWidth="1"/>
    <col min="15865" max="15865" width="10" style="103" customWidth="1"/>
    <col min="15866" max="15867" width="11.42578125" style="103" customWidth="1"/>
    <col min="15868" max="15868" width="3.42578125" style="103" customWidth="1"/>
    <col min="15869" max="15869" width="12.140625" style="103" customWidth="1"/>
    <col min="15870" max="15870" width="12.85546875" style="103" customWidth="1"/>
    <col min="15871" max="15871" width="12.140625" style="103" customWidth="1"/>
    <col min="15872" max="15872" width="0.7109375" style="103" customWidth="1"/>
    <col min="15873" max="16119" width="9.140625" style="103"/>
    <col min="16120" max="16120" width="40.85546875" style="103" customWidth="1"/>
    <col min="16121" max="16121" width="10" style="103" customWidth="1"/>
    <col min="16122" max="16123" width="11.42578125" style="103" customWidth="1"/>
    <col min="16124" max="16124" width="3.42578125" style="103" customWidth="1"/>
    <col min="16125" max="16125" width="12.140625" style="103" customWidth="1"/>
    <col min="16126" max="16126" width="12.85546875" style="103" customWidth="1"/>
    <col min="16127" max="16127" width="12.140625" style="103" customWidth="1"/>
    <col min="16128" max="16128" width="0.7109375" style="103" customWidth="1"/>
    <col min="16129" max="16384" width="9.140625" style="103"/>
  </cols>
  <sheetData>
    <row r="2" spans="2:24" ht="14.25" customHeight="1" x14ac:dyDescent="0.25">
      <c r="B2" s="84" t="s">
        <v>130</v>
      </c>
      <c r="C2" s="78"/>
      <c r="D2" s="78"/>
      <c r="E2" s="78"/>
      <c r="F2" s="78"/>
      <c r="G2" s="78"/>
    </row>
    <row r="3" spans="2:24" ht="14.25" customHeight="1" x14ac:dyDescent="0.2">
      <c r="B3" s="104"/>
      <c r="C3" s="104"/>
      <c r="D3" s="104"/>
      <c r="E3" s="104"/>
      <c r="F3" s="104"/>
      <c r="G3" s="104"/>
    </row>
    <row r="4" spans="2:24" ht="14.25" customHeight="1" x14ac:dyDescent="0.2">
      <c r="B4" s="311" t="s">
        <v>159</v>
      </c>
      <c r="C4" s="179"/>
      <c r="D4" s="179"/>
      <c r="E4" s="180"/>
      <c r="F4" s="179"/>
      <c r="G4" s="181"/>
      <c r="H4" s="179"/>
      <c r="I4" s="207"/>
      <c r="J4" s="207"/>
      <c r="K4" s="26"/>
    </row>
    <row r="5" spans="2:24" ht="14.25" customHeight="1" x14ac:dyDescent="0.2">
      <c r="B5" s="312"/>
      <c r="C5" s="599" t="s">
        <v>140</v>
      </c>
      <c r="D5" s="599"/>
      <c r="E5" s="599"/>
      <c r="F5" s="424"/>
      <c r="G5" s="425"/>
      <c r="H5" s="424"/>
      <c r="I5" s="600" t="s">
        <v>132</v>
      </c>
      <c r="J5" s="600"/>
      <c r="K5" s="600"/>
      <c r="L5" s="415"/>
      <c r="M5" s="415"/>
    </row>
    <row r="6" spans="2:24" ht="14.25" customHeight="1" x14ac:dyDescent="0.2">
      <c r="B6" s="311"/>
      <c r="C6" s="592" t="s">
        <v>134</v>
      </c>
      <c r="D6" s="592" t="s">
        <v>135</v>
      </c>
      <c r="E6" s="597" t="s">
        <v>136</v>
      </c>
      <c r="F6" s="410"/>
      <c r="G6" s="592" t="s">
        <v>137</v>
      </c>
      <c r="H6" s="410"/>
      <c r="I6" s="592" t="s">
        <v>138</v>
      </c>
      <c r="J6" s="592" t="s">
        <v>139</v>
      </c>
      <c r="K6" s="592" t="s">
        <v>167</v>
      </c>
      <c r="L6" s="592" t="s">
        <v>13</v>
      </c>
      <c r="M6" s="595" t="s">
        <v>94</v>
      </c>
      <c r="N6" s="26"/>
    </row>
    <row r="7" spans="2:24" ht="14.25" customHeight="1" x14ac:dyDescent="0.2">
      <c r="B7" s="182"/>
      <c r="C7" s="593"/>
      <c r="D7" s="593"/>
      <c r="E7" s="598"/>
      <c r="F7" s="411"/>
      <c r="G7" s="593"/>
      <c r="H7" s="411"/>
      <c r="I7" s="593"/>
      <c r="J7" s="593"/>
      <c r="K7" s="593"/>
      <c r="L7" s="593"/>
      <c r="M7" s="596"/>
      <c r="N7" s="26"/>
      <c r="P7" s="160"/>
      <c r="Q7" s="160"/>
      <c r="R7" s="160"/>
      <c r="S7" s="160"/>
      <c r="T7" s="160"/>
      <c r="U7" s="160"/>
      <c r="V7" s="160"/>
      <c r="W7" s="160"/>
      <c r="X7" s="183"/>
    </row>
    <row r="8" spans="2:24" ht="14.25" customHeight="1" x14ac:dyDescent="0.2">
      <c r="B8" s="184"/>
      <c r="C8" s="185"/>
      <c r="D8" s="185"/>
      <c r="E8" s="185"/>
      <c r="F8" s="185"/>
      <c r="G8" s="185"/>
      <c r="H8" s="185"/>
      <c r="I8" s="185"/>
      <c r="J8" s="185"/>
      <c r="K8" s="185"/>
      <c r="L8" s="186" t="s">
        <v>0</v>
      </c>
      <c r="N8" s="26"/>
      <c r="O8" s="31"/>
      <c r="P8" s="188"/>
      <c r="Q8" s="31"/>
      <c r="R8" s="31"/>
      <c r="S8" s="31"/>
      <c r="T8" s="31"/>
      <c r="U8" s="31"/>
      <c r="V8" s="31"/>
      <c r="W8" s="31"/>
    </row>
    <row r="9" spans="2:24" ht="14.25" customHeight="1" x14ac:dyDescent="0.2">
      <c r="B9" s="189" t="s">
        <v>6</v>
      </c>
      <c r="C9" s="342">
        <v>305.74266125777336</v>
      </c>
      <c r="D9" s="342">
        <v>371.10406058953089</v>
      </c>
      <c r="E9" s="342">
        <v>676.84672184730425</v>
      </c>
      <c r="F9" s="342"/>
      <c r="G9" s="342">
        <v>144.19971378069459</v>
      </c>
      <c r="H9" s="342"/>
      <c r="I9" s="342">
        <v>103.17803148879614</v>
      </c>
      <c r="J9" s="342">
        <v>86.644795459578432</v>
      </c>
      <c r="K9" s="342">
        <v>189.82282694837457</v>
      </c>
      <c r="L9" s="288">
        <v>1010.8692625763739</v>
      </c>
      <c r="M9" s="210">
        <v>472</v>
      </c>
      <c r="N9" s="26"/>
      <c r="O9" s="31"/>
      <c r="P9" s="31"/>
      <c r="Q9" s="31"/>
      <c r="R9" s="31"/>
      <c r="S9" s="31"/>
      <c r="T9" s="31"/>
    </row>
    <row r="10" spans="2:24" ht="14.25" customHeight="1" x14ac:dyDescent="0.2">
      <c r="C10" s="344"/>
      <c r="D10" s="344"/>
      <c r="E10" s="342"/>
      <c r="F10" s="344"/>
      <c r="G10" s="344"/>
      <c r="H10" s="344"/>
      <c r="I10" s="344"/>
      <c r="J10" s="344"/>
      <c r="K10" s="342"/>
      <c r="L10" s="196"/>
      <c r="M10" s="426"/>
      <c r="N10" s="26"/>
      <c r="O10" s="31"/>
      <c r="P10" s="188"/>
      <c r="Q10" s="31"/>
      <c r="R10" s="31"/>
      <c r="S10" s="31"/>
      <c r="T10" s="31"/>
    </row>
    <row r="11" spans="2:24" ht="14.25" customHeight="1" x14ac:dyDescent="0.2">
      <c r="B11" s="189" t="s">
        <v>22</v>
      </c>
      <c r="C11" s="344">
        <v>1828.7420018389053</v>
      </c>
      <c r="D11" s="344">
        <v>1541.6145732396019</v>
      </c>
      <c r="E11" s="342">
        <v>3370.3565750785074</v>
      </c>
      <c r="F11" s="344"/>
      <c r="G11" s="344">
        <v>553.38450433340654</v>
      </c>
      <c r="H11" s="344"/>
      <c r="I11" s="344">
        <v>283.33411030859247</v>
      </c>
      <c r="J11" s="344">
        <v>246.57416331853514</v>
      </c>
      <c r="K11" s="342">
        <v>529.90827362712764</v>
      </c>
      <c r="L11" s="288">
        <v>4453.6493530390362</v>
      </c>
      <c r="M11" s="210">
        <v>2384</v>
      </c>
      <c r="N11" s="26"/>
      <c r="O11" s="31"/>
      <c r="P11" s="188"/>
      <c r="Q11" s="31"/>
      <c r="R11" s="31"/>
      <c r="S11" s="31"/>
      <c r="T11" s="31"/>
    </row>
    <row r="12" spans="2:24" ht="14.25" customHeight="1" x14ac:dyDescent="0.2">
      <c r="B12" s="189"/>
      <c r="C12" s="366"/>
      <c r="D12" s="366"/>
      <c r="E12" s="342"/>
      <c r="F12" s="366"/>
      <c r="G12" s="366"/>
      <c r="H12" s="366"/>
      <c r="I12" s="366"/>
      <c r="J12" s="366"/>
      <c r="K12" s="342"/>
      <c r="L12" s="288"/>
      <c r="M12" s="210"/>
      <c r="N12" s="26"/>
      <c r="O12" s="31"/>
      <c r="P12" s="31"/>
      <c r="Q12" s="31"/>
      <c r="R12" s="31"/>
      <c r="S12" s="31"/>
      <c r="T12" s="31"/>
    </row>
    <row r="13" spans="2:24" ht="14.25" customHeight="1" x14ac:dyDescent="0.2">
      <c r="B13" s="113" t="s">
        <v>2</v>
      </c>
      <c r="C13" s="366">
        <v>462.2804380734861</v>
      </c>
      <c r="D13" s="366">
        <v>627.64298478880085</v>
      </c>
      <c r="E13" s="342">
        <v>1089.923422862287</v>
      </c>
      <c r="F13" s="366"/>
      <c r="G13" s="366">
        <v>162.12870198543592</v>
      </c>
      <c r="H13" s="366"/>
      <c r="I13" s="366">
        <v>121.45356597523823</v>
      </c>
      <c r="J13" s="366">
        <v>150.21555131995413</v>
      </c>
      <c r="K13" s="342">
        <v>271.66911729519234</v>
      </c>
      <c r="L13" s="288">
        <v>1523.7212421429149</v>
      </c>
      <c r="M13" s="345">
        <v>1235</v>
      </c>
      <c r="N13" s="26"/>
    </row>
    <row r="14" spans="2:24" ht="14.25" customHeight="1" x14ac:dyDescent="0.2">
      <c r="B14" s="113" t="s">
        <v>10</v>
      </c>
      <c r="C14" s="366">
        <v>781.95907990822548</v>
      </c>
      <c r="D14" s="366">
        <v>831.44596406239918</v>
      </c>
      <c r="E14" s="342">
        <v>1613.4050439706248</v>
      </c>
      <c r="F14" s="366"/>
      <c r="G14" s="366">
        <v>285.20064215186858</v>
      </c>
      <c r="H14" s="366"/>
      <c r="I14" s="366">
        <v>219.27567731807699</v>
      </c>
      <c r="J14" s="366">
        <v>185.62692823878285</v>
      </c>
      <c r="K14" s="342">
        <v>404.90260555685984</v>
      </c>
      <c r="L14" s="288">
        <v>2303.508291679354</v>
      </c>
      <c r="M14" s="345">
        <v>1829</v>
      </c>
      <c r="N14" s="26"/>
    </row>
    <row r="15" spans="2:24" ht="14.25" customHeight="1" x14ac:dyDescent="0.2">
      <c r="B15" s="189" t="s">
        <v>3</v>
      </c>
      <c r="C15" s="344">
        <v>1244.2395179817104</v>
      </c>
      <c r="D15" s="344">
        <v>1459.0889488512032</v>
      </c>
      <c r="E15" s="342">
        <v>2703.3284668329134</v>
      </c>
      <c r="F15" s="344"/>
      <c r="G15" s="344">
        <v>447.3293441373043</v>
      </c>
      <c r="H15" s="344"/>
      <c r="I15" s="344">
        <v>340.72924329331511</v>
      </c>
      <c r="J15" s="344">
        <v>335.84247955873718</v>
      </c>
      <c r="K15" s="342">
        <v>676.57172285205229</v>
      </c>
      <c r="L15" s="288">
        <v>3827.2295338222702</v>
      </c>
      <c r="M15" s="345">
        <v>3064</v>
      </c>
      <c r="N15" s="26"/>
    </row>
    <row r="16" spans="2:24" ht="14.25" customHeight="1" x14ac:dyDescent="0.2">
      <c r="B16" s="189"/>
      <c r="C16" s="342"/>
      <c r="D16" s="342"/>
      <c r="E16" s="342"/>
      <c r="F16" s="342"/>
      <c r="G16" s="342"/>
      <c r="H16" s="342"/>
      <c r="I16" s="342"/>
      <c r="J16" s="342"/>
      <c r="K16" s="342"/>
      <c r="L16" s="288"/>
      <c r="M16" s="210"/>
      <c r="N16" s="26"/>
    </row>
    <row r="17" spans="2:15" ht="14.25" customHeight="1" x14ac:dyDescent="0.2">
      <c r="B17" s="195" t="s">
        <v>7</v>
      </c>
      <c r="C17" s="347">
        <v>3378.7241810783912</v>
      </c>
      <c r="D17" s="347">
        <v>3371.8075826803356</v>
      </c>
      <c r="E17" s="347">
        <v>6750.5317637587268</v>
      </c>
      <c r="F17" s="347"/>
      <c r="G17" s="347">
        <v>1144.9135622514057</v>
      </c>
      <c r="H17" s="347"/>
      <c r="I17" s="347">
        <v>727.24138509070383</v>
      </c>
      <c r="J17" s="347">
        <v>669.06143833685064</v>
      </c>
      <c r="K17" s="347">
        <v>1396.3028234275544</v>
      </c>
      <c r="L17" s="289">
        <v>9291.7481494376698</v>
      </c>
      <c r="M17" s="427">
        <v>5920</v>
      </c>
      <c r="N17" s="26"/>
    </row>
    <row r="18" spans="2:15" ht="14.25" customHeight="1" x14ac:dyDescent="0.2">
      <c r="B18" s="184"/>
      <c r="C18" s="185"/>
      <c r="D18" s="185"/>
      <c r="E18" s="185"/>
      <c r="F18" s="185"/>
      <c r="G18" s="185"/>
      <c r="H18" s="185"/>
      <c r="I18" s="185"/>
      <c r="J18" s="185"/>
      <c r="K18" s="180"/>
      <c r="L18" s="186" t="s">
        <v>5</v>
      </c>
      <c r="M18" s="187"/>
    </row>
    <row r="19" spans="2:15" ht="14.25" customHeight="1" x14ac:dyDescent="0.2">
      <c r="B19" s="189" t="s">
        <v>6</v>
      </c>
      <c r="C19" s="348">
        <v>30.245519631147523</v>
      </c>
      <c r="D19" s="348">
        <v>36.711380425566453</v>
      </c>
      <c r="E19" s="348">
        <v>66.956900056713977</v>
      </c>
      <c r="F19" s="348"/>
      <c r="G19" s="348">
        <v>14.264922193120885</v>
      </c>
      <c r="H19" s="348"/>
      <c r="I19" s="348">
        <v>10.206862084799097</v>
      </c>
      <c r="J19" s="348">
        <v>8.5713156653659937</v>
      </c>
      <c r="K19" s="348">
        <v>18.778177750165092</v>
      </c>
      <c r="L19" s="348">
        <v>100</v>
      </c>
      <c r="M19" s="190"/>
    </row>
    <row r="20" spans="2:15" ht="14.25" customHeight="1" x14ac:dyDescent="0.2">
      <c r="B20" s="191"/>
      <c r="C20" s="192"/>
      <c r="D20" s="192"/>
      <c r="E20" s="348"/>
      <c r="F20" s="192"/>
      <c r="G20" s="192"/>
      <c r="H20" s="192"/>
      <c r="I20" s="192"/>
      <c r="J20" s="192"/>
      <c r="K20" s="348"/>
      <c r="L20" s="192"/>
      <c r="M20" s="194"/>
    </row>
    <row r="21" spans="2:15" ht="14.25" customHeight="1" x14ac:dyDescent="0.2">
      <c r="B21" s="189" t="s">
        <v>22</v>
      </c>
      <c r="C21" s="348">
        <v>41.061652071711187</v>
      </c>
      <c r="D21" s="348">
        <v>34.614637368962384</v>
      </c>
      <c r="E21" s="348">
        <v>75.676289440673571</v>
      </c>
      <c r="F21" s="348"/>
      <c r="G21" s="348">
        <v>12.425417011238068</v>
      </c>
      <c r="H21" s="348"/>
      <c r="I21" s="348">
        <v>6.361841443921799</v>
      </c>
      <c r="J21" s="348">
        <v>5.5364521041666732</v>
      </c>
      <c r="K21" s="348">
        <v>11.898293548088471</v>
      </c>
      <c r="L21" s="348">
        <v>100</v>
      </c>
      <c r="M21" s="190"/>
      <c r="N21" s="114"/>
      <c r="O21" s="197"/>
    </row>
    <row r="22" spans="2:15" ht="14.25" customHeight="1" x14ac:dyDescent="0.2">
      <c r="B22" s="189"/>
      <c r="C22" s="367"/>
      <c r="D22" s="367"/>
      <c r="E22" s="348"/>
      <c r="F22" s="367"/>
      <c r="G22" s="367"/>
      <c r="H22" s="367"/>
      <c r="I22" s="367"/>
      <c r="J22" s="367"/>
      <c r="K22" s="348"/>
      <c r="L22" s="348"/>
      <c r="M22" s="190"/>
      <c r="N22" s="114"/>
      <c r="O22" s="197"/>
    </row>
    <row r="23" spans="2:15" ht="14.25" customHeight="1" x14ac:dyDescent="0.2">
      <c r="B23" s="113" t="s">
        <v>42</v>
      </c>
      <c r="C23" s="367">
        <v>30.338911428664538</v>
      </c>
      <c r="D23" s="367">
        <v>41.191457297405854</v>
      </c>
      <c r="E23" s="348">
        <v>71.530368726070392</v>
      </c>
      <c r="F23" s="367"/>
      <c r="G23" s="367">
        <v>10.640312512636701</v>
      </c>
      <c r="H23" s="367"/>
      <c r="I23" s="367">
        <v>7.9708520571931949</v>
      </c>
      <c r="J23" s="367">
        <v>9.8584667040997331</v>
      </c>
      <c r="K23" s="348">
        <v>17.829318761292928</v>
      </c>
      <c r="L23" s="348">
        <v>100</v>
      </c>
      <c r="M23" s="190"/>
      <c r="N23" s="114"/>
      <c r="O23" s="197"/>
    </row>
    <row r="24" spans="2:15" ht="14.25" customHeight="1" x14ac:dyDescent="0.2">
      <c r="B24" s="113" t="s">
        <v>43</v>
      </c>
      <c r="C24" s="367">
        <v>33.946440858615041</v>
      </c>
      <c r="D24" s="367">
        <v>36.094767579770263</v>
      </c>
      <c r="E24" s="348">
        <v>70.041208438385297</v>
      </c>
      <c r="F24" s="367"/>
      <c r="G24" s="367">
        <v>12.381142415769009</v>
      </c>
      <c r="H24" s="367"/>
      <c r="I24" s="367">
        <v>9.519205036514796</v>
      </c>
      <c r="J24" s="367">
        <v>8.0584441093308623</v>
      </c>
      <c r="K24" s="348">
        <v>17.577649145845658</v>
      </c>
      <c r="L24" s="348">
        <v>100</v>
      </c>
      <c r="M24" s="190"/>
      <c r="N24" s="31"/>
    </row>
    <row r="25" spans="2:15" ht="14.25" customHeight="1" x14ac:dyDescent="0.2">
      <c r="B25" s="189" t="s">
        <v>3</v>
      </c>
      <c r="C25" s="349">
        <v>32.510188035131591</v>
      </c>
      <c r="D25" s="349">
        <v>38.123894476587736</v>
      </c>
      <c r="E25" s="348">
        <v>70.634082511719328</v>
      </c>
      <c r="F25" s="349"/>
      <c r="G25" s="349">
        <v>11.688072016170784</v>
      </c>
      <c r="H25" s="349"/>
      <c r="I25" s="349">
        <v>8.9027647880065182</v>
      </c>
      <c r="J25" s="349">
        <v>8.7750806841033615</v>
      </c>
      <c r="K25" s="348">
        <v>17.67784547210988</v>
      </c>
      <c r="L25" s="349">
        <v>100</v>
      </c>
      <c r="M25" s="190"/>
    </row>
    <row r="26" spans="2:15" ht="14.25" customHeight="1" x14ac:dyDescent="0.2">
      <c r="B26" s="189"/>
      <c r="C26" s="342"/>
      <c r="D26" s="342"/>
      <c r="E26" s="348"/>
      <c r="F26" s="342"/>
      <c r="G26" s="342"/>
      <c r="H26" s="342"/>
      <c r="I26" s="342"/>
      <c r="J26" s="342"/>
      <c r="K26" s="348"/>
      <c r="L26" s="288"/>
      <c r="M26" s="198"/>
    </row>
    <row r="27" spans="2:15" ht="14.25" customHeight="1" x14ac:dyDescent="0.2">
      <c r="B27" s="195" t="s">
        <v>7</v>
      </c>
      <c r="C27" s="350">
        <v>36.362631947604704</v>
      </c>
      <c r="D27" s="350">
        <v>36.288193873231435</v>
      </c>
      <c r="E27" s="350">
        <v>72.650825820836133</v>
      </c>
      <c r="F27" s="350"/>
      <c r="G27" s="350">
        <v>12.321831627783574</v>
      </c>
      <c r="H27" s="350"/>
      <c r="I27" s="350">
        <v>7.8267444768691448</v>
      </c>
      <c r="J27" s="350">
        <v>7.2005980745113263</v>
      </c>
      <c r="K27" s="350">
        <v>15.027342551380471</v>
      </c>
      <c r="L27" s="350">
        <v>100</v>
      </c>
      <c r="M27" s="198"/>
    </row>
    <row r="28" spans="2:15" ht="14.25" customHeight="1" x14ac:dyDescent="0.2">
      <c r="B28" s="269" t="s">
        <v>69</v>
      </c>
      <c r="K28" s="420"/>
    </row>
    <row r="29" spans="2:15" ht="14.25" customHeight="1" x14ac:dyDescent="0.2">
      <c r="B29" s="414" t="s">
        <v>4</v>
      </c>
    </row>
  </sheetData>
  <mergeCells count="11">
    <mergeCell ref="C5:E5"/>
    <mergeCell ref="I5:K5"/>
    <mergeCell ref="J6:J7"/>
    <mergeCell ref="K6:K7"/>
    <mergeCell ref="L6:L7"/>
    <mergeCell ref="M6:M7"/>
    <mergeCell ref="C6:C7"/>
    <mergeCell ref="D6:D7"/>
    <mergeCell ref="G6:G7"/>
    <mergeCell ref="I6:I7"/>
    <mergeCell ref="E6:E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I22"/>
  <sheetViews>
    <sheetView workbookViewId="0"/>
  </sheetViews>
  <sheetFormatPr defaultRowHeight="14.25" customHeight="1" x14ac:dyDescent="0.2"/>
  <cols>
    <col min="1" max="1" width="9.140625" style="103"/>
    <col min="2" max="2" width="35.140625" style="103" customWidth="1"/>
    <col min="3" max="7" width="12" style="103" customWidth="1"/>
    <col min="8" max="9" width="12.140625" style="103" customWidth="1"/>
    <col min="10" max="247" width="9.140625" style="103"/>
    <col min="248" max="248" width="40.85546875" style="103" customWidth="1"/>
    <col min="249" max="249" width="10" style="103" customWidth="1"/>
    <col min="250" max="251" width="11.42578125" style="103" customWidth="1"/>
    <col min="252" max="252" width="3.42578125" style="103" customWidth="1"/>
    <col min="253" max="253" width="12.140625" style="103" customWidth="1"/>
    <col min="254" max="254" width="12.85546875" style="103" customWidth="1"/>
    <col min="255" max="255" width="12.140625" style="103" customWidth="1"/>
    <col min="256" max="256" width="0.7109375" style="103" customWidth="1"/>
    <col min="257" max="503" width="9.140625" style="103"/>
    <col min="504" max="504" width="40.85546875" style="103" customWidth="1"/>
    <col min="505" max="505" width="10" style="103" customWidth="1"/>
    <col min="506" max="507" width="11.42578125" style="103" customWidth="1"/>
    <col min="508" max="508" width="3.42578125" style="103" customWidth="1"/>
    <col min="509" max="509" width="12.140625" style="103" customWidth="1"/>
    <col min="510" max="510" width="12.85546875" style="103" customWidth="1"/>
    <col min="511" max="511" width="12.140625" style="103" customWidth="1"/>
    <col min="512" max="512" width="0.7109375" style="103" customWidth="1"/>
    <col min="513" max="759" width="9.140625" style="103"/>
    <col min="760" max="760" width="40.85546875" style="103" customWidth="1"/>
    <col min="761" max="761" width="10" style="103" customWidth="1"/>
    <col min="762" max="763" width="11.42578125" style="103" customWidth="1"/>
    <col min="764" max="764" width="3.42578125" style="103" customWidth="1"/>
    <col min="765" max="765" width="12.140625" style="103" customWidth="1"/>
    <col min="766" max="766" width="12.85546875" style="103" customWidth="1"/>
    <col min="767" max="767" width="12.140625" style="103" customWidth="1"/>
    <col min="768" max="768" width="0.7109375" style="103" customWidth="1"/>
    <col min="769" max="1015" width="9.140625" style="103"/>
    <col min="1016" max="1016" width="40.85546875" style="103" customWidth="1"/>
    <col min="1017" max="1017" width="10" style="103" customWidth="1"/>
    <col min="1018" max="1019" width="11.42578125" style="103" customWidth="1"/>
    <col min="1020" max="1020" width="3.42578125" style="103" customWidth="1"/>
    <col min="1021" max="1021" width="12.140625" style="103" customWidth="1"/>
    <col min="1022" max="1022" width="12.85546875" style="103" customWidth="1"/>
    <col min="1023" max="1023" width="12.140625" style="103" customWidth="1"/>
    <col min="1024" max="1024" width="0.7109375" style="103" customWidth="1"/>
    <col min="1025" max="1271" width="9.140625" style="103"/>
    <col min="1272" max="1272" width="40.85546875" style="103" customWidth="1"/>
    <col min="1273" max="1273" width="10" style="103" customWidth="1"/>
    <col min="1274" max="1275" width="11.42578125" style="103" customWidth="1"/>
    <col min="1276" max="1276" width="3.42578125" style="103" customWidth="1"/>
    <col min="1277" max="1277" width="12.140625" style="103" customWidth="1"/>
    <col min="1278" max="1278" width="12.85546875" style="103" customWidth="1"/>
    <col min="1279" max="1279" width="12.140625" style="103" customWidth="1"/>
    <col min="1280" max="1280" width="0.7109375" style="103" customWidth="1"/>
    <col min="1281" max="1527" width="9.140625" style="103"/>
    <col min="1528" max="1528" width="40.85546875" style="103" customWidth="1"/>
    <col min="1529" max="1529" width="10" style="103" customWidth="1"/>
    <col min="1530" max="1531" width="11.42578125" style="103" customWidth="1"/>
    <col min="1532" max="1532" width="3.42578125" style="103" customWidth="1"/>
    <col min="1533" max="1533" width="12.140625" style="103" customWidth="1"/>
    <col min="1534" max="1534" width="12.85546875" style="103" customWidth="1"/>
    <col min="1535" max="1535" width="12.140625" style="103" customWidth="1"/>
    <col min="1536" max="1536" width="0.7109375" style="103" customWidth="1"/>
    <col min="1537" max="1783" width="9.140625" style="103"/>
    <col min="1784" max="1784" width="40.85546875" style="103" customWidth="1"/>
    <col min="1785" max="1785" width="10" style="103" customWidth="1"/>
    <col min="1786" max="1787" width="11.42578125" style="103" customWidth="1"/>
    <col min="1788" max="1788" width="3.42578125" style="103" customWidth="1"/>
    <col min="1789" max="1789" width="12.140625" style="103" customWidth="1"/>
    <col min="1790" max="1790" width="12.85546875" style="103" customWidth="1"/>
    <col min="1791" max="1791" width="12.140625" style="103" customWidth="1"/>
    <col min="1792" max="1792" width="0.7109375" style="103" customWidth="1"/>
    <col min="1793" max="2039" width="9.140625" style="103"/>
    <col min="2040" max="2040" width="40.85546875" style="103" customWidth="1"/>
    <col min="2041" max="2041" width="10" style="103" customWidth="1"/>
    <col min="2042" max="2043" width="11.42578125" style="103" customWidth="1"/>
    <col min="2044" max="2044" width="3.42578125" style="103" customWidth="1"/>
    <col min="2045" max="2045" width="12.140625" style="103" customWidth="1"/>
    <col min="2046" max="2046" width="12.85546875" style="103" customWidth="1"/>
    <col min="2047" max="2047" width="12.140625" style="103" customWidth="1"/>
    <col min="2048" max="2048" width="0.7109375" style="103" customWidth="1"/>
    <col min="2049" max="2295" width="9.140625" style="103"/>
    <col min="2296" max="2296" width="40.85546875" style="103" customWidth="1"/>
    <col min="2297" max="2297" width="10" style="103" customWidth="1"/>
    <col min="2298" max="2299" width="11.42578125" style="103" customWidth="1"/>
    <col min="2300" max="2300" width="3.42578125" style="103" customWidth="1"/>
    <col min="2301" max="2301" width="12.140625" style="103" customWidth="1"/>
    <col min="2302" max="2302" width="12.85546875" style="103" customWidth="1"/>
    <col min="2303" max="2303" width="12.140625" style="103" customWidth="1"/>
    <col min="2304" max="2304" width="0.7109375" style="103" customWidth="1"/>
    <col min="2305" max="2551" width="9.140625" style="103"/>
    <col min="2552" max="2552" width="40.85546875" style="103" customWidth="1"/>
    <col min="2553" max="2553" width="10" style="103" customWidth="1"/>
    <col min="2554" max="2555" width="11.42578125" style="103" customWidth="1"/>
    <col min="2556" max="2556" width="3.42578125" style="103" customWidth="1"/>
    <col min="2557" max="2557" width="12.140625" style="103" customWidth="1"/>
    <col min="2558" max="2558" width="12.85546875" style="103" customWidth="1"/>
    <col min="2559" max="2559" width="12.140625" style="103" customWidth="1"/>
    <col min="2560" max="2560" width="0.7109375" style="103" customWidth="1"/>
    <col min="2561" max="2807" width="9.140625" style="103"/>
    <col min="2808" max="2808" width="40.85546875" style="103" customWidth="1"/>
    <col min="2809" max="2809" width="10" style="103" customWidth="1"/>
    <col min="2810" max="2811" width="11.42578125" style="103" customWidth="1"/>
    <col min="2812" max="2812" width="3.42578125" style="103" customWidth="1"/>
    <col min="2813" max="2813" width="12.140625" style="103" customWidth="1"/>
    <col min="2814" max="2814" width="12.85546875" style="103" customWidth="1"/>
    <col min="2815" max="2815" width="12.140625" style="103" customWidth="1"/>
    <col min="2816" max="2816" width="0.7109375" style="103" customWidth="1"/>
    <col min="2817" max="3063" width="9.140625" style="103"/>
    <col min="3064" max="3064" width="40.85546875" style="103" customWidth="1"/>
    <col min="3065" max="3065" width="10" style="103" customWidth="1"/>
    <col min="3066" max="3067" width="11.42578125" style="103" customWidth="1"/>
    <col min="3068" max="3068" width="3.42578125" style="103" customWidth="1"/>
    <col min="3069" max="3069" width="12.140625" style="103" customWidth="1"/>
    <col min="3070" max="3070" width="12.85546875" style="103" customWidth="1"/>
    <col min="3071" max="3071" width="12.140625" style="103" customWidth="1"/>
    <col min="3072" max="3072" width="0.7109375" style="103" customWidth="1"/>
    <col min="3073" max="3319" width="9.140625" style="103"/>
    <col min="3320" max="3320" width="40.85546875" style="103" customWidth="1"/>
    <col min="3321" max="3321" width="10" style="103" customWidth="1"/>
    <col min="3322" max="3323" width="11.42578125" style="103" customWidth="1"/>
    <col min="3324" max="3324" width="3.42578125" style="103" customWidth="1"/>
    <col min="3325" max="3325" width="12.140625" style="103" customWidth="1"/>
    <col min="3326" max="3326" width="12.85546875" style="103" customWidth="1"/>
    <col min="3327" max="3327" width="12.140625" style="103" customWidth="1"/>
    <col min="3328" max="3328" width="0.7109375" style="103" customWidth="1"/>
    <col min="3329" max="3575" width="9.140625" style="103"/>
    <col min="3576" max="3576" width="40.85546875" style="103" customWidth="1"/>
    <col min="3577" max="3577" width="10" style="103" customWidth="1"/>
    <col min="3578" max="3579" width="11.42578125" style="103" customWidth="1"/>
    <col min="3580" max="3580" width="3.42578125" style="103" customWidth="1"/>
    <col min="3581" max="3581" width="12.140625" style="103" customWidth="1"/>
    <col min="3582" max="3582" width="12.85546875" style="103" customWidth="1"/>
    <col min="3583" max="3583" width="12.140625" style="103" customWidth="1"/>
    <col min="3584" max="3584" width="0.7109375" style="103" customWidth="1"/>
    <col min="3585" max="3831" width="9.140625" style="103"/>
    <col min="3832" max="3832" width="40.85546875" style="103" customWidth="1"/>
    <col min="3833" max="3833" width="10" style="103" customWidth="1"/>
    <col min="3834" max="3835" width="11.42578125" style="103" customWidth="1"/>
    <col min="3836" max="3836" width="3.42578125" style="103" customWidth="1"/>
    <col min="3837" max="3837" width="12.140625" style="103" customWidth="1"/>
    <col min="3838" max="3838" width="12.85546875" style="103" customWidth="1"/>
    <col min="3839" max="3839" width="12.140625" style="103" customWidth="1"/>
    <col min="3840" max="3840" width="0.7109375" style="103" customWidth="1"/>
    <col min="3841" max="4087" width="9.140625" style="103"/>
    <col min="4088" max="4088" width="40.85546875" style="103" customWidth="1"/>
    <col min="4089" max="4089" width="10" style="103" customWidth="1"/>
    <col min="4090" max="4091" width="11.42578125" style="103" customWidth="1"/>
    <col min="4092" max="4092" width="3.42578125" style="103" customWidth="1"/>
    <col min="4093" max="4093" width="12.140625" style="103" customWidth="1"/>
    <col min="4094" max="4094" width="12.85546875" style="103" customWidth="1"/>
    <col min="4095" max="4095" width="12.140625" style="103" customWidth="1"/>
    <col min="4096" max="4096" width="0.7109375" style="103" customWidth="1"/>
    <col min="4097" max="4343" width="9.140625" style="103"/>
    <col min="4344" max="4344" width="40.85546875" style="103" customWidth="1"/>
    <col min="4345" max="4345" width="10" style="103" customWidth="1"/>
    <col min="4346" max="4347" width="11.42578125" style="103" customWidth="1"/>
    <col min="4348" max="4348" width="3.42578125" style="103" customWidth="1"/>
    <col min="4349" max="4349" width="12.140625" style="103" customWidth="1"/>
    <col min="4350" max="4350" width="12.85546875" style="103" customWidth="1"/>
    <col min="4351" max="4351" width="12.140625" style="103" customWidth="1"/>
    <col min="4352" max="4352" width="0.7109375" style="103" customWidth="1"/>
    <col min="4353" max="4599" width="9.140625" style="103"/>
    <col min="4600" max="4600" width="40.85546875" style="103" customWidth="1"/>
    <col min="4601" max="4601" width="10" style="103" customWidth="1"/>
    <col min="4602" max="4603" width="11.42578125" style="103" customWidth="1"/>
    <col min="4604" max="4604" width="3.42578125" style="103" customWidth="1"/>
    <col min="4605" max="4605" width="12.140625" style="103" customWidth="1"/>
    <col min="4606" max="4606" width="12.85546875" style="103" customWidth="1"/>
    <col min="4607" max="4607" width="12.140625" style="103" customWidth="1"/>
    <col min="4608" max="4608" width="0.7109375" style="103" customWidth="1"/>
    <col min="4609" max="4855" width="9.140625" style="103"/>
    <col min="4856" max="4856" width="40.85546875" style="103" customWidth="1"/>
    <col min="4857" max="4857" width="10" style="103" customWidth="1"/>
    <col min="4858" max="4859" width="11.42578125" style="103" customWidth="1"/>
    <col min="4860" max="4860" width="3.42578125" style="103" customWidth="1"/>
    <col min="4861" max="4861" width="12.140625" style="103" customWidth="1"/>
    <col min="4862" max="4862" width="12.85546875" style="103" customWidth="1"/>
    <col min="4863" max="4863" width="12.140625" style="103" customWidth="1"/>
    <col min="4864" max="4864" width="0.7109375" style="103" customWidth="1"/>
    <col min="4865" max="5111" width="9.140625" style="103"/>
    <col min="5112" max="5112" width="40.85546875" style="103" customWidth="1"/>
    <col min="5113" max="5113" width="10" style="103" customWidth="1"/>
    <col min="5114" max="5115" width="11.42578125" style="103" customWidth="1"/>
    <col min="5116" max="5116" width="3.42578125" style="103" customWidth="1"/>
    <col min="5117" max="5117" width="12.140625" style="103" customWidth="1"/>
    <col min="5118" max="5118" width="12.85546875" style="103" customWidth="1"/>
    <col min="5119" max="5119" width="12.140625" style="103" customWidth="1"/>
    <col min="5120" max="5120" width="0.7109375" style="103" customWidth="1"/>
    <col min="5121" max="5367" width="9.140625" style="103"/>
    <col min="5368" max="5368" width="40.85546875" style="103" customWidth="1"/>
    <col min="5369" max="5369" width="10" style="103" customWidth="1"/>
    <col min="5370" max="5371" width="11.42578125" style="103" customWidth="1"/>
    <col min="5372" max="5372" width="3.42578125" style="103" customWidth="1"/>
    <col min="5373" max="5373" width="12.140625" style="103" customWidth="1"/>
    <col min="5374" max="5374" width="12.85546875" style="103" customWidth="1"/>
    <col min="5375" max="5375" width="12.140625" style="103" customWidth="1"/>
    <col min="5376" max="5376" width="0.7109375" style="103" customWidth="1"/>
    <col min="5377" max="5623" width="9.140625" style="103"/>
    <col min="5624" max="5624" width="40.85546875" style="103" customWidth="1"/>
    <col min="5625" max="5625" width="10" style="103" customWidth="1"/>
    <col min="5626" max="5627" width="11.42578125" style="103" customWidth="1"/>
    <col min="5628" max="5628" width="3.42578125" style="103" customWidth="1"/>
    <col min="5629" max="5629" width="12.140625" style="103" customWidth="1"/>
    <col min="5630" max="5630" width="12.85546875" style="103" customWidth="1"/>
    <col min="5631" max="5631" width="12.140625" style="103" customWidth="1"/>
    <col min="5632" max="5632" width="0.7109375" style="103" customWidth="1"/>
    <col min="5633" max="5879" width="9.140625" style="103"/>
    <col min="5880" max="5880" width="40.85546875" style="103" customWidth="1"/>
    <col min="5881" max="5881" width="10" style="103" customWidth="1"/>
    <col min="5882" max="5883" width="11.42578125" style="103" customWidth="1"/>
    <col min="5884" max="5884" width="3.42578125" style="103" customWidth="1"/>
    <col min="5885" max="5885" width="12.140625" style="103" customWidth="1"/>
    <col min="5886" max="5886" width="12.85546875" style="103" customWidth="1"/>
    <col min="5887" max="5887" width="12.140625" style="103" customWidth="1"/>
    <col min="5888" max="5888" width="0.7109375" style="103" customWidth="1"/>
    <col min="5889" max="6135" width="9.140625" style="103"/>
    <col min="6136" max="6136" width="40.85546875" style="103" customWidth="1"/>
    <col min="6137" max="6137" width="10" style="103" customWidth="1"/>
    <col min="6138" max="6139" width="11.42578125" style="103" customWidth="1"/>
    <col min="6140" max="6140" width="3.42578125" style="103" customWidth="1"/>
    <col min="6141" max="6141" width="12.140625" style="103" customWidth="1"/>
    <col min="6142" max="6142" width="12.85546875" style="103" customWidth="1"/>
    <col min="6143" max="6143" width="12.140625" style="103" customWidth="1"/>
    <col min="6144" max="6144" width="0.7109375" style="103" customWidth="1"/>
    <col min="6145" max="6391" width="9.140625" style="103"/>
    <col min="6392" max="6392" width="40.85546875" style="103" customWidth="1"/>
    <col min="6393" max="6393" width="10" style="103" customWidth="1"/>
    <col min="6394" max="6395" width="11.42578125" style="103" customWidth="1"/>
    <col min="6396" max="6396" width="3.42578125" style="103" customWidth="1"/>
    <col min="6397" max="6397" width="12.140625" style="103" customWidth="1"/>
    <col min="6398" max="6398" width="12.85546875" style="103" customWidth="1"/>
    <col min="6399" max="6399" width="12.140625" style="103" customWidth="1"/>
    <col min="6400" max="6400" width="0.7109375" style="103" customWidth="1"/>
    <col min="6401" max="6647" width="9.140625" style="103"/>
    <col min="6648" max="6648" width="40.85546875" style="103" customWidth="1"/>
    <col min="6649" max="6649" width="10" style="103" customWidth="1"/>
    <col min="6650" max="6651" width="11.42578125" style="103" customWidth="1"/>
    <col min="6652" max="6652" width="3.42578125" style="103" customWidth="1"/>
    <col min="6653" max="6653" width="12.140625" style="103" customWidth="1"/>
    <col min="6654" max="6654" width="12.85546875" style="103" customWidth="1"/>
    <col min="6655" max="6655" width="12.140625" style="103" customWidth="1"/>
    <col min="6656" max="6656" width="0.7109375" style="103" customWidth="1"/>
    <col min="6657" max="6903" width="9.140625" style="103"/>
    <col min="6904" max="6904" width="40.85546875" style="103" customWidth="1"/>
    <col min="6905" max="6905" width="10" style="103" customWidth="1"/>
    <col min="6906" max="6907" width="11.42578125" style="103" customWidth="1"/>
    <col min="6908" max="6908" width="3.42578125" style="103" customWidth="1"/>
    <col min="6909" max="6909" width="12.140625" style="103" customWidth="1"/>
    <col min="6910" max="6910" width="12.85546875" style="103" customWidth="1"/>
    <col min="6911" max="6911" width="12.140625" style="103" customWidth="1"/>
    <col min="6912" max="6912" width="0.7109375" style="103" customWidth="1"/>
    <col min="6913" max="7159" width="9.140625" style="103"/>
    <col min="7160" max="7160" width="40.85546875" style="103" customWidth="1"/>
    <col min="7161" max="7161" width="10" style="103" customWidth="1"/>
    <col min="7162" max="7163" width="11.42578125" style="103" customWidth="1"/>
    <col min="7164" max="7164" width="3.42578125" style="103" customWidth="1"/>
    <col min="7165" max="7165" width="12.140625" style="103" customWidth="1"/>
    <col min="7166" max="7166" width="12.85546875" style="103" customWidth="1"/>
    <col min="7167" max="7167" width="12.140625" style="103" customWidth="1"/>
    <col min="7168" max="7168" width="0.7109375" style="103" customWidth="1"/>
    <col min="7169" max="7415" width="9.140625" style="103"/>
    <col min="7416" max="7416" width="40.85546875" style="103" customWidth="1"/>
    <col min="7417" max="7417" width="10" style="103" customWidth="1"/>
    <col min="7418" max="7419" width="11.42578125" style="103" customWidth="1"/>
    <col min="7420" max="7420" width="3.42578125" style="103" customWidth="1"/>
    <col min="7421" max="7421" width="12.140625" style="103" customWidth="1"/>
    <col min="7422" max="7422" width="12.85546875" style="103" customWidth="1"/>
    <col min="7423" max="7423" width="12.140625" style="103" customWidth="1"/>
    <col min="7424" max="7424" width="0.7109375" style="103" customWidth="1"/>
    <col min="7425" max="7671" width="9.140625" style="103"/>
    <col min="7672" max="7672" width="40.85546875" style="103" customWidth="1"/>
    <col min="7673" max="7673" width="10" style="103" customWidth="1"/>
    <col min="7674" max="7675" width="11.42578125" style="103" customWidth="1"/>
    <col min="7676" max="7676" width="3.42578125" style="103" customWidth="1"/>
    <col min="7677" max="7677" width="12.140625" style="103" customWidth="1"/>
    <col min="7678" max="7678" width="12.85546875" style="103" customWidth="1"/>
    <col min="7679" max="7679" width="12.140625" style="103" customWidth="1"/>
    <col min="7680" max="7680" width="0.7109375" style="103" customWidth="1"/>
    <col min="7681" max="7927" width="9.140625" style="103"/>
    <col min="7928" max="7928" width="40.85546875" style="103" customWidth="1"/>
    <col min="7929" max="7929" width="10" style="103" customWidth="1"/>
    <col min="7930" max="7931" width="11.42578125" style="103" customWidth="1"/>
    <col min="7932" max="7932" width="3.42578125" style="103" customWidth="1"/>
    <col min="7933" max="7933" width="12.140625" style="103" customWidth="1"/>
    <col min="7934" max="7934" width="12.85546875" style="103" customWidth="1"/>
    <col min="7935" max="7935" width="12.140625" style="103" customWidth="1"/>
    <col min="7936" max="7936" width="0.7109375" style="103" customWidth="1"/>
    <col min="7937" max="8183" width="9.140625" style="103"/>
    <col min="8184" max="8184" width="40.85546875" style="103" customWidth="1"/>
    <col min="8185" max="8185" width="10" style="103" customWidth="1"/>
    <col min="8186" max="8187" width="11.42578125" style="103" customWidth="1"/>
    <col min="8188" max="8188" width="3.42578125" style="103" customWidth="1"/>
    <col min="8189" max="8189" width="12.140625" style="103" customWidth="1"/>
    <col min="8190" max="8190" width="12.85546875" style="103" customWidth="1"/>
    <col min="8191" max="8191" width="12.140625" style="103" customWidth="1"/>
    <col min="8192" max="8192" width="0.7109375" style="103" customWidth="1"/>
    <col min="8193" max="8439" width="9.140625" style="103"/>
    <col min="8440" max="8440" width="40.85546875" style="103" customWidth="1"/>
    <col min="8441" max="8441" width="10" style="103" customWidth="1"/>
    <col min="8442" max="8443" width="11.42578125" style="103" customWidth="1"/>
    <col min="8444" max="8444" width="3.42578125" style="103" customWidth="1"/>
    <col min="8445" max="8445" width="12.140625" style="103" customWidth="1"/>
    <col min="8446" max="8446" width="12.85546875" style="103" customWidth="1"/>
    <col min="8447" max="8447" width="12.140625" style="103" customWidth="1"/>
    <col min="8448" max="8448" width="0.7109375" style="103" customWidth="1"/>
    <col min="8449" max="8695" width="9.140625" style="103"/>
    <col min="8696" max="8696" width="40.85546875" style="103" customWidth="1"/>
    <col min="8697" max="8697" width="10" style="103" customWidth="1"/>
    <col min="8698" max="8699" width="11.42578125" style="103" customWidth="1"/>
    <col min="8700" max="8700" width="3.42578125" style="103" customWidth="1"/>
    <col min="8701" max="8701" width="12.140625" style="103" customWidth="1"/>
    <col min="8702" max="8702" width="12.85546875" style="103" customWidth="1"/>
    <col min="8703" max="8703" width="12.140625" style="103" customWidth="1"/>
    <col min="8704" max="8704" width="0.7109375" style="103" customWidth="1"/>
    <col min="8705" max="8951" width="9.140625" style="103"/>
    <col min="8952" max="8952" width="40.85546875" style="103" customWidth="1"/>
    <col min="8953" max="8953" width="10" style="103" customWidth="1"/>
    <col min="8954" max="8955" width="11.42578125" style="103" customWidth="1"/>
    <col min="8956" max="8956" width="3.42578125" style="103" customWidth="1"/>
    <col min="8957" max="8957" width="12.140625" style="103" customWidth="1"/>
    <col min="8958" max="8958" width="12.85546875" style="103" customWidth="1"/>
    <col min="8959" max="8959" width="12.140625" style="103" customWidth="1"/>
    <col min="8960" max="8960" width="0.7109375" style="103" customWidth="1"/>
    <col min="8961" max="9207" width="9.140625" style="103"/>
    <col min="9208" max="9208" width="40.85546875" style="103" customWidth="1"/>
    <col min="9209" max="9209" width="10" style="103" customWidth="1"/>
    <col min="9210" max="9211" width="11.42578125" style="103" customWidth="1"/>
    <col min="9212" max="9212" width="3.42578125" style="103" customWidth="1"/>
    <col min="9213" max="9213" width="12.140625" style="103" customWidth="1"/>
    <col min="9214" max="9214" width="12.85546875" style="103" customWidth="1"/>
    <col min="9215" max="9215" width="12.140625" style="103" customWidth="1"/>
    <col min="9216" max="9216" width="0.7109375" style="103" customWidth="1"/>
    <col min="9217" max="9463" width="9.140625" style="103"/>
    <col min="9464" max="9464" width="40.85546875" style="103" customWidth="1"/>
    <col min="9465" max="9465" width="10" style="103" customWidth="1"/>
    <col min="9466" max="9467" width="11.42578125" style="103" customWidth="1"/>
    <col min="9468" max="9468" width="3.42578125" style="103" customWidth="1"/>
    <col min="9469" max="9469" width="12.140625" style="103" customWidth="1"/>
    <col min="9470" max="9470" width="12.85546875" style="103" customWidth="1"/>
    <col min="9471" max="9471" width="12.140625" style="103" customWidth="1"/>
    <col min="9472" max="9472" width="0.7109375" style="103" customWidth="1"/>
    <col min="9473" max="9719" width="9.140625" style="103"/>
    <col min="9720" max="9720" width="40.85546875" style="103" customWidth="1"/>
    <col min="9721" max="9721" width="10" style="103" customWidth="1"/>
    <col min="9722" max="9723" width="11.42578125" style="103" customWidth="1"/>
    <col min="9724" max="9724" width="3.42578125" style="103" customWidth="1"/>
    <col min="9725" max="9725" width="12.140625" style="103" customWidth="1"/>
    <col min="9726" max="9726" width="12.85546875" style="103" customWidth="1"/>
    <col min="9727" max="9727" width="12.140625" style="103" customWidth="1"/>
    <col min="9728" max="9728" width="0.7109375" style="103" customWidth="1"/>
    <col min="9729" max="9975" width="9.140625" style="103"/>
    <col min="9976" max="9976" width="40.85546875" style="103" customWidth="1"/>
    <col min="9977" max="9977" width="10" style="103" customWidth="1"/>
    <col min="9978" max="9979" width="11.42578125" style="103" customWidth="1"/>
    <col min="9980" max="9980" width="3.42578125" style="103" customWidth="1"/>
    <col min="9981" max="9981" width="12.140625" style="103" customWidth="1"/>
    <col min="9982" max="9982" width="12.85546875" style="103" customWidth="1"/>
    <col min="9983" max="9983" width="12.140625" style="103" customWidth="1"/>
    <col min="9984" max="9984" width="0.7109375" style="103" customWidth="1"/>
    <col min="9985" max="10231" width="9.140625" style="103"/>
    <col min="10232" max="10232" width="40.85546875" style="103" customWidth="1"/>
    <col min="10233" max="10233" width="10" style="103" customWidth="1"/>
    <col min="10234" max="10235" width="11.42578125" style="103" customWidth="1"/>
    <col min="10236" max="10236" width="3.42578125" style="103" customWidth="1"/>
    <col min="10237" max="10237" width="12.140625" style="103" customWidth="1"/>
    <col min="10238" max="10238" width="12.85546875" style="103" customWidth="1"/>
    <col min="10239" max="10239" width="12.140625" style="103" customWidth="1"/>
    <col min="10240" max="10240" width="0.7109375" style="103" customWidth="1"/>
    <col min="10241" max="10487" width="9.140625" style="103"/>
    <col min="10488" max="10488" width="40.85546875" style="103" customWidth="1"/>
    <col min="10489" max="10489" width="10" style="103" customWidth="1"/>
    <col min="10490" max="10491" width="11.42578125" style="103" customWidth="1"/>
    <col min="10492" max="10492" width="3.42578125" style="103" customWidth="1"/>
    <col min="10493" max="10493" width="12.140625" style="103" customWidth="1"/>
    <col min="10494" max="10494" width="12.85546875" style="103" customWidth="1"/>
    <col min="10495" max="10495" width="12.140625" style="103" customWidth="1"/>
    <col min="10496" max="10496" width="0.7109375" style="103" customWidth="1"/>
    <col min="10497" max="10743" width="9.140625" style="103"/>
    <col min="10744" max="10744" width="40.85546875" style="103" customWidth="1"/>
    <col min="10745" max="10745" width="10" style="103" customWidth="1"/>
    <col min="10746" max="10747" width="11.42578125" style="103" customWidth="1"/>
    <col min="10748" max="10748" width="3.42578125" style="103" customWidth="1"/>
    <col min="10749" max="10749" width="12.140625" style="103" customWidth="1"/>
    <col min="10750" max="10750" width="12.85546875" style="103" customWidth="1"/>
    <col min="10751" max="10751" width="12.140625" style="103" customWidth="1"/>
    <col min="10752" max="10752" width="0.7109375" style="103" customWidth="1"/>
    <col min="10753" max="10999" width="9.140625" style="103"/>
    <col min="11000" max="11000" width="40.85546875" style="103" customWidth="1"/>
    <col min="11001" max="11001" width="10" style="103" customWidth="1"/>
    <col min="11002" max="11003" width="11.42578125" style="103" customWidth="1"/>
    <col min="11004" max="11004" width="3.42578125" style="103" customWidth="1"/>
    <col min="11005" max="11005" width="12.140625" style="103" customWidth="1"/>
    <col min="11006" max="11006" width="12.85546875" style="103" customWidth="1"/>
    <col min="11007" max="11007" width="12.140625" style="103" customWidth="1"/>
    <col min="11008" max="11008" width="0.7109375" style="103" customWidth="1"/>
    <col min="11009" max="11255" width="9.140625" style="103"/>
    <col min="11256" max="11256" width="40.85546875" style="103" customWidth="1"/>
    <col min="11257" max="11257" width="10" style="103" customWidth="1"/>
    <col min="11258" max="11259" width="11.42578125" style="103" customWidth="1"/>
    <col min="11260" max="11260" width="3.42578125" style="103" customWidth="1"/>
    <col min="11261" max="11261" width="12.140625" style="103" customWidth="1"/>
    <col min="11262" max="11262" width="12.85546875" style="103" customWidth="1"/>
    <col min="11263" max="11263" width="12.140625" style="103" customWidth="1"/>
    <col min="11264" max="11264" width="0.7109375" style="103" customWidth="1"/>
    <col min="11265" max="11511" width="9.140625" style="103"/>
    <col min="11512" max="11512" width="40.85546875" style="103" customWidth="1"/>
    <col min="11513" max="11513" width="10" style="103" customWidth="1"/>
    <col min="11514" max="11515" width="11.42578125" style="103" customWidth="1"/>
    <col min="11516" max="11516" width="3.42578125" style="103" customWidth="1"/>
    <col min="11517" max="11517" width="12.140625" style="103" customWidth="1"/>
    <col min="11518" max="11518" width="12.85546875" style="103" customWidth="1"/>
    <col min="11519" max="11519" width="12.140625" style="103" customWidth="1"/>
    <col min="11520" max="11520" width="0.7109375" style="103" customWidth="1"/>
    <col min="11521" max="11767" width="9.140625" style="103"/>
    <col min="11768" max="11768" width="40.85546875" style="103" customWidth="1"/>
    <col min="11769" max="11769" width="10" style="103" customWidth="1"/>
    <col min="11770" max="11771" width="11.42578125" style="103" customWidth="1"/>
    <col min="11772" max="11772" width="3.42578125" style="103" customWidth="1"/>
    <col min="11773" max="11773" width="12.140625" style="103" customWidth="1"/>
    <col min="11774" max="11774" width="12.85546875" style="103" customWidth="1"/>
    <col min="11775" max="11775" width="12.140625" style="103" customWidth="1"/>
    <col min="11776" max="11776" width="0.7109375" style="103" customWidth="1"/>
    <col min="11777" max="12023" width="9.140625" style="103"/>
    <col min="12024" max="12024" width="40.85546875" style="103" customWidth="1"/>
    <col min="12025" max="12025" width="10" style="103" customWidth="1"/>
    <col min="12026" max="12027" width="11.42578125" style="103" customWidth="1"/>
    <col min="12028" max="12028" width="3.42578125" style="103" customWidth="1"/>
    <col min="12029" max="12029" width="12.140625" style="103" customWidth="1"/>
    <col min="12030" max="12030" width="12.85546875" style="103" customWidth="1"/>
    <col min="12031" max="12031" width="12.140625" style="103" customWidth="1"/>
    <col min="12032" max="12032" width="0.7109375" style="103" customWidth="1"/>
    <col min="12033" max="12279" width="9.140625" style="103"/>
    <col min="12280" max="12280" width="40.85546875" style="103" customWidth="1"/>
    <col min="12281" max="12281" width="10" style="103" customWidth="1"/>
    <col min="12282" max="12283" width="11.42578125" style="103" customWidth="1"/>
    <col min="12284" max="12284" width="3.42578125" style="103" customWidth="1"/>
    <col min="12285" max="12285" width="12.140625" style="103" customWidth="1"/>
    <col min="12286" max="12286" width="12.85546875" style="103" customWidth="1"/>
    <col min="12287" max="12287" width="12.140625" style="103" customWidth="1"/>
    <col min="12288" max="12288" width="0.7109375" style="103" customWidth="1"/>
    <col min="12289" max="12535" width="9.140625" style="103"/>
    <col min="12536" max="12536" width="40.85546875" style="103" customWidth="1"/>
    <col min="12537" max="12537" width="10" style="103" customWidth="1"/>
    <col min="12538" max="12539" width="11.42578125" style="103" customWidth="1"/>
    <col min="12540" max="12540" width="3.42578125" style="103" customWidth="1"/>
    <col min="12541" max="12541" width="12.140625" style="103" customWidth="1"/>
    <col min="12542" max="12542" width="12.85546875" style="103" customWidth="1"/>
    <col min="12543" max="12543" width="12.140625" style="103" customWidth="1"/>
    <col min="12544" max="12544" width="0.7109375" style="103" customWidth="1"/>
    <col min="12545" max="12791" width="9.140625" style="103"/>
    <col min="12792" max="12792" width="40.85546875" style="103" customWidth="1"/>
    <col min="12793" max="12793" width="10" style="103" customWidth="1"/>
    <col min="12794" max="12795" width="11.42578125" style="103" customWidth="1"/>
    <col min="12796" max="12796" width="3.42578125" style="103" customWidth="1"/>
    <col min="12797" max="12797" width="12.140625" style="103" customWidth="1"/>
    <col min="12798" max="12798" width="12.85546875" style="103" customWidth="1"/>
    <col min="12799" max="12799" width="12.140625" style="103" customWidth="1"/>
    <col min="12800" max="12800" width="0.7109375" style="103" customWidth="1"/>
    <col min="12801" max="13047" width="9.140625" style="103"/>
    <col min="13048" max="13048" width="40.85546875" style="103" customWidth="1"/>
    <col min="13049" max="13049" width="10" style="103" customWidth="1"/>
    <col min="13050" max="13051" width="11.42578125" style="103" customWidth="1"/>
    <col min="13052" max="13052" width="3.42578125" style="103" customWidth="1"/>
    <col min="13053" max="13053" width="12.140625" style="103" customWidth="1"/>
    <col min="13054" max="13054" width="12.85546875" style="103" customWidth="1"/>
    <col min="13055" max="13055" width="12.140625" style="103" customWidth="1"/>
    <col min="13056" max="13056" width="0.7109375" style="103" customWidth="1"/>
    <col min="13057" max="13303" width="9.140625" style="103"/>
    <col min="13304" max="13304" width="40.85546875" style="103" customWidth="1"/>
    <col min="13305" max="13305" width="10" style="103" customWidth="1"/>
    <col min="13306" max="13307" width="11.42578125" style="103" customWidth="1"/>
    <col min="13308" max="13308" width="3.42578125" style="103" customWidth="1"/>
    <col min="13309" max="13309" width="12.140625" style="103" customWidth="1"/>
    <col min="13310" max="13310" width="12.85546875" style="103" customWidth="1"/>
    <col min="13311" max="13311" width="12.140625" style="103" customWidth="1"/>
    <col min="13312" max="13312" width="0.7109375" style="103" customWidth="1"/>
    <col min="13313" max="13559" width="9.140625" style="103"/>
    <col min="13560" max="13560" width="40.85546875" style="103" customWidth="1"/>
    <col min="13561" max="13561" width="10" style="103" customWidth="1"/>
    <col min="13562" max="13563" width="11.42578125" style="103" customWidth="1"/>
    <col min="13564" max="13564" width="3.42578125" style="103" customWidth="1"/>
    <col min="13565" max="13565" width="12.140625" style="103" customWidth="1"/>
    <col min="13566" max="13566" width="12.85546875" style="103" customWidth="1"/>
    <col min="13567" max="13567" width="12.140625" style="103" customWidth="1"/>
    <col min="13568" max="13568" width="0.7109375" style="103" customWidth="1"/>
    <col min="13569" max="13815" width="9.140625" style="103"/>
    <col min="13816" max="13816" width="40.85546875" style="103" customWidth="1"/>
    <col min="13817" max="13817" width="10" style="103" customWidth="1"/>
    <col min="13818" max="13819" width="11.42578125" style="103" customWidth="1"/>
    <col min="13820" max="13820" width="3.42578125" style="103" customWidth="1"/>
    <col min="13821" max="13821" width="12.140625" style="103" customWidth="1"/>
    <col min="13822" max="13822" width="12.85546875" style="103" customWidth="1"/>
    <col min="13823" max="13823" width="12.140625" style="103" customWidth="1"/>
    <col min="13824" max="13824" width="0.7109375" style="103" customWidth="1"/>
    <col min="13825" max="14071" width="9.140625" style="103"/>
    <col min="14072" max="14072" width="40.85546875" style="103" customWidth="1"/>
    <col min="14073" max="14073" width="10" style="103" customWidth="1"/>
    <col min="14074" max="14075" width="11.42578125" style="103" customWidth="1"/>
    <col min="14076" max="14076" width="3.42578125" style="103" customWidth="1"/>
    <col min="14077" max="14077" width="12.140625" style="103" customWidth="1"/>
    <col min="14078" max="14078" width="12.85546875" style="103" customWidth="1"/>
    <col min="14079" max="14079" width="12.140625" style="103" customWidth="1"/>
    <col min="14080" max="14080" width="0.7109375" style="103" customWidth="1"/>
    <col min="14081" max="14327" width="9.140625" style="103"/>
    <col min="14328" max="14328" width="40.85546875" style="103" customWidth="1"/>
    <col min="14329" max="14329" width="10" style="103" customWidth="1"/>
    <col min="14330" max="14331" width="11.42578125" style="103" customWidth="1"/>
    <col min="14332" max="14332" width="3.42578125" style="103" customWidth="1"/>
    <col min="14333" max="14333" width="12.140625" style="103" customWidth="1"/>
    <col min="14334" max="14334" width="12.85546875" style="103" customWidth="1"/>
    <col min="14335" max="14335" width="12.140625" style="103" customWidth="1"/>
    <col min="14336" max="14336" width="0.7109375" style="103" customWidth="1"/>
    <col min="14337" max="14583" width="9.140625" style="103"/>
    <col min="14584" max="14584" width="40.85546875" style="103" customWidth="1"/>
    <col min="14585" max="14585" width="10" style="103" customWidth="1"/>
    <col min="14586" max="14587" width="11.42578125" style="103" customWidth="1"/>
    <col min="14588" max="14588" width="3.42578125" style="103" customWidth="1"/>
    <col min="14589" max="14589" width="12.140625" style="103" customWidth="1"/>
    <col min="14590" max="14590" width="12.85546875" style="103" customWidth="1"/>
    <col min="14591" max="14591" width="12.140625" style="103" customWidth="1"/>
    <col min="14592" max="14592" width="0.7109375" style="103" customWidth="1"/>
    <col min="14593" max="14839" width="9.140625" style="103"/>
    <col min="14840" max="14840" width="40.85546875" style="103" customWidth="1"/>
    <col min="14841" max="14841" width="10" style="103" customWidth="1"/>
    <col min="14842" max="14843" width="11.42578125" style="103" customWidth="1"/>
    <col min="14844" max="14844" width="3.42578125" style="103" customWidth="1"/>
    <col min="14845" max="14845" width="12.140625" style="103" customWidth="1"/>
    <col min="14846" max="14846" width="12.85546875" style="103" customWidth="1"/>
    <col min="14847" max="14847" width="12.140625" style="103" customWidth="1"/>
    <col min="14848" max="14848" width="0.7109375" style="103" customWidth="1"/>
    <col min="14849" max="15095" width="9.140625" style="103"/>
    <col min="15096" max="15096" width="40.85546875" style="103" customWidth="1"/>
    <col min="15097" max="15097" width="10" style="103" customWidth="1"/>
    <col min="15098" max="15099" width="11.42578125" style="103" customWidth="1"/>
    <col min="15100" max="15100" width="3.42578125" style="103" customWidth="1"/>
    <col min="15101" max="15101" width="12.140625" style="103" customWidth="1"/>
    <col min="15102" max="15102" width="12.85546875" style="103" customWidth="1"/>
    <col min="15103" max="15103" width="12.140625" style="103" customWidth="1"/>
    <col min="15104" max="15104" width="0.7109375" style="103" customWidth="1"/>
    <col min="15105" max="15351" width="9.140625" style="103"/>
    <col min="15352" max="15352" width="40.85546875" style="103" customWidth="1"/>
    <col min="15353" max="15353" width="10" style="103" customWidth="1"/>
    <col min="15354" max="15355" width="11.42578125" style="103" customWidth="1"/>
    <col min="15356" max="15356" width="3.42578125" style="103" customWidth="1"/>
    <col min="15357" max="15357" width="12.140625" style="103" customWidth="1"/>
    <col min="15358" max="15358" width="12.85546875" style="103" customWidth="1"/>
    <col min="15359" max="15359" width="12.140625" style="103" customWidth="1"/>
    <col min="15360" max="15360" width="0.7109375" style="103" customWidth="1"/>
    <col min="15361" max="15607" width="9.140625" style="103"/>
    <col min="15608" max="15608" width="40.85546875" style="103" customWidth="1"/>
    <col min="15609" max="15609" width="10" style="103" customWidth="1"/>
    <col min="15610" max="15611" width="11.42578125" style="103" customWidth="1"/>
    <col min="15612" max="15612" width="3.42578125" style="103" customWidth="1"/>
    <col min="15613" max="15613" width="12.140625" style="103" customWidth="1"/>
    <col min="15614" max="15614" width="12.85546875" style="103" customWidth="1"/>
    <col min="15615" max="15615" width="12.140625" style="103" customWidth="1"/>
    <col min="15616" max="15616" width="0.7109375" style="103" customWidth="1"/>
    <col min="15617" max="15863" width="9.140625" style="103"/>
    <col min="15864" max="15864" width="40.85546875" style="103" customWidth="1"/>
    <col min="15865" max="15865" width="10" style="103" customWidth="1"/>
    <col min="15866" max="15867" width="11.42578125" style="103" customWidth="1"/>
    <col min="15868" max="15868" width="3.42578125" style="103" customWidth="1"/>
    <col min="15869" max="15869" width="12.140625" style="103" customWidth="1"/>
    <col min="15870" max="15870" width="12.85546875" style="103" customWidth="1"/>
    <col min="15871" max="15871" width="12.140625" style="103" customWidth="1"/>
    <col min="15872" max="15872" width="0.7109375" style="103" customWidth="1"/>
    <col min="15873" max="16119" width="9.140625" style="103"/>
    <col min="16120" max="16120" width="40.85546875" style="103" customWidth="1"/>
    <col min="16121" max="16121" width="10" style="103" customWidth="1"/>
    <col min="16122" max="16123" width="11.42578125" style="103" customWidth="1"/>
    <col min="16124" max="16124" width="3.42578125" style="103" customWidth="1"/>
    <col min="16125" max="16125" width="12.140625" style="103" customWidth="1"/>
    <col min="16126" max="16126" width="12.85546875" style="103" customWidth="1"/>
    <col min="16127" max="16127" width="12.140625" style="103" customWidth="1"/>
    <col min="16128" max="16128" width="0.7109375" style="103" customWidth="1"/>
    <col min="16129" max="16384" width="9.140625" style="103"/>
  </cols>
  <sheetData>
    <row r="2" spans="2:9" ht="14.25" customHeight="1" x14ac:dyDescent="0.25">
      <c r="B2" s="84" t="s">
        <v>133</v>
      </c>
      <c r="C2" s="78"/>
      <c r="D2" s="78"/>
      <c r="E2" s="78"/>
      <c r="F2" s="78"/>
      <c r="G2" s="78"/>
    </row>
    <row r="3" spans="2:9" ht="14.25" customHeight="1" x14ac:dyDescent="0.2">
      <c r="B3" s="104"/>
      <c r="C3" s="104"/>
      <c r="D3" s="104"/>
      <c r="E3" s="104"/>
      <c r="F3" s="104"/>
      <c r="G3" s="104"/>
    </row>
    <row r="4" spans="2:9" ht="14.25" customHeight="1" x14ac:dyDescent="0.2">
      <c r="B4" s="499" t="s">
        <v>158</v>
      </c>
      <c r="C4" s="158"/>
      <c r="D4" s="158"/>
      <c r="E4" s="158"/>
      <c r="F4" s="158"/>
      <c r="G4" s="207"/>
      <c r="H4" s="207"/>
      <c r="I4" s="207"/>
    </row>
    <row r="5" spans="2:9" ht="14.25" customHeight="1" x14ac:dyDescent="0.2">
      <c r="B5" s="308"/>
      <c r="C5" s="558" t="s">
        <v>90</v>
      </c>
      <c r="D5" s="561" t="s">
        <v>91</v>
      </c>
      <c r="E5" s="564" t="s">
        <v>92</v>
      </c>
      <c r="F5" s="558" t="s">
        <v>99</v>
      </c>
      <c r="G5" s="207"/>
      <c r="H5" s="207"/>
      <c r="I5" s="207"/>
    </row>
    <row r="6" spans="2:9" ht="14.25" customHeight="1" x14ac:dyDescent="0.2">
      <c r="B6" s="109"/>
      <c r="C6" s="559"/>
      <c r="D6" s="562"/>
      <c r="E6" s="565"/>
      <c r="F6" s="559"/>
      <c r="G6" s="207"/>
      <c r="H6" s="207"/>
      <c r="I6" s="207"/>
    </row>
    <row r="7" spans="2:9" ht="14.25" customHeight="1" x14ac:dyDescent="0.2">
      <c r="B7" s="110"/>
      <c r="C7" s="420"/>
      <c r="D7" s="416"/>
      <c r="E7" s="402"/>
      <c r="F7" s="423"/>
      <c r="G7" s="418"/>
      <c r="H7" s="207"/>
      <c r="I7" s="207"/>
    </row>
    <row r="8" spans="2:9" ht="14.25" customHeight="1" x14ac:dyDescent="0.2">
      <c r="B8" s="113" t="s">
        <v>160</v>
      </c>
      <c r="C8" s="313">
        <v>206.08204599174687</v>
      </c>
      <c r="D8" s="500">
        <v>192.08377924446927</v>
      </c>
      <c r="E8" s="500">
        <v>264.199402216414</v>
      </c>
      <c r="F8" s="313">
        <v>456.28318146088327</v>
      </c>
      <c r="G8" s="421"/>
      <c r="H8" s="207"/>
      <c r="I8" s="207"/>
    </row>
    <row r="9" spans="2:9" ht="14.25" customHeight="1" x14ac:dyDescent="0.2">
      <c r="B9" s="113" t="s">
        <v>161</v>
      </c>
      <c r="C9" s="313">
        <v>189.88246500471479</v>
      </c>
      <c r="D9" s="500">
        <v>207.20306113337654</v>
      </c>
      <c r="E9" s="500">
        <v>301.03078371962437</v>
      </c>
      <c r="F9" s="313">
        <v>508.23384485300136</v>
      </c>
      <c r="G9" s="421"/>
      <c r="H9" s="207"/>
      <c r="I9" s="207"/>
    </row>
    <row r="10" spans="2:9" ht="14.25" customHeight="1" x14ac:dyDescent="0.2">
      <c r="B10" s="191" t="s">
        <v>162</v>
      </c>
      <c r="C10" s="313">
        <v>2300.5936981658174</v>
      </c>
      <c r="D10" s="500">
        <v>919.82270829697416</v>
      </c>
      <c r="E10" s="500">
        <v>1417.1006831030925</v>
      </c>
      <c r="F10" s="313">
        <v>2336.9233914000674</v>
      </c>
      <c r="G10" s="421"/>
      <c r="H10" s="207"/>
      <c r="I10" s="207"/>
    </row>
    <row r="11" spans="2:9" ht="14.25" customHeight="1" x14ac:dyDescent="0.2">
      <c r="B11" s="191"/>
      <c r="C11" s="313"/>
      <c r="D11" s="417"/>
      <c r="E11" s="501"/>
      <c r="F11" s="313"/>
      <c r="G11" s="418"/>
      <c r="H11" s="207"/>
      <c r="I11" s="207"/>
    </row>
    <row r="12" spans="2:9" ht="14.25" customHeight="1" x14ac:dyDescent="0.2">
      <c r="B12" s="109" t="s">
        <v>14</v>
      </c>
      <c r="C12" s="182">
        <v>2696.5582091622778</v>
      </c>
      <c r="D12" s="148">
        <v>1319.1095486748197</v>
      </c>
      <c r="E12" s="182">
        <v>1982.3308690391341</v>
      </c>
      <c r="F12" s="148">
        <v>3301.440417713954</v>
      </c>
      <c r="G12" s="421"/>
      <c r="H12" s="207"/>
      <c r="I12" s="207"/>
    </row>
    <row r="13" spans="2:9" ht="14.25" customHeight="1" x14ac:dyDescent="0.2">
      <c r="B13" s="110"/>
      <c r="C13" s="420"/>
      <c r="D13" s="416"/>
      <c r="E13" s="402"/>
      <c r="F13" s="423"/>
      <c r="G13" s="207"/>
      <c r="H13" s="207"/>
      <c r="I13" s="207"/>
    </row>
    <row r="14" spans="2:9" ht="14.25" customHeight="1" x14ac:dyDescent="0.2">
      <c r="B14" s="113" t="s">
        <v>160</v>
      </c>
      <c r="C14" s="348">
        <v>7.6424104360709881</v>
      </c>
      <c r="D14" s="412">
        <v>14.561624501728234</v>
      </c>
      <c r="E14" s="412">
        <v>13.327714678855576</v>
      </c>
      <c r="F14" s="413">
        <v>13.820730460943212</v>
      </c>
      <c r="G14" s="422"/>
      <c r="H14" s="419"/>
      <c r="I14" s="207"/>
    </row>
    <row r="15" spans="2:9" ht="14.25" customHeight="1" x14ac:dyDescent="0.2">
      <c r="B15" s="113" t="s">
        <v>161</v>
      </c>
      <c r="C15" s="348">
        <v>7.0416601562517114</v>
      </c>
      <c r="D15" s="412">
        <v>15.707797835405952</v>
      </c>
      <c r="E15" s="412">
        <v>15.185698231372372</v>
      </c>
      <c r="F15" s="413">
        <v>15.394306137589552</v>
      </c>
      <c r="G15" s="422"/>
      <c r="H15" s="419"/>
      <c r="I15" s="207"/>
    </row>
    <row r="16" spans="2:9" ht="14.25" customHeight="1" x14ac:dyDescent="0.2">
      <c r="B16" s="191" t="s">
        <v>162</v>
      </c>
      <c r="C16" s="348">
        <v>85.315929407677345</v>
      </c>
      <c r="D16" s="412">
        <v>69.730577662865841</v>
      </c>
      <c r="E16" s="412">
        <v>71.486587089771888</v>
      </c>
      <c r="F16" s="413">
        <v>70.784963401467166</v>
      </c>
      <c r="G16" s="422"/>
      <c r="H16" s="419"/>
      <c r="I16" s="207"/>
    </row>
    <row r="17" spans="2:9" ht="14.25" customHeight="1" x14ac:dyDescent="0.2">
      <c r="B17" s="191"/>
      <c r="C17" s="348"/>
      <c r="D17" s="412"/>
      <c r="E17" s="412"/>
      <c r="F17" s="413"/>
      <c r="G17" s="422"/>
      <c r="H17" s="419"/>
      <c r="I17" s="207"/>
    </row>
    <row r="18" spans="2:9" ht="14.25" customHeight="1" x14ac:dyDescent="0.2">
      <c r="B18" s="109" t="s">
        <v>14</v>
      </c>
      <c r="C18" s="350">
        <v>100.00000000000004</v>
      </c>
      <c r="D18" s="350">
        <v>100.00000000000003</v>
      </c>
      <c r="E18" s="350">
        <v>99.999999999999829</v>
      </c>
      <c r="F18" s="350">
        <v>99.999999999999929</v>
      </c>
      <c r="G18" s="207"/>
      <c r="H18" s="207"/>
      <c r="I18" s="207"/>
    </row>
    <row r="19" spans="2:9" ht="14.25" customHeight="1" x14ac:dyDescent="0.2">
      <c r="B19" s="115"/>
      <c r="C19" s="349"/>
      <c r="D19" s="207"/>
      <c r="E19" s="207"/>
      <c r="F19" s="349"/>
      <c r="G19" s="207"/>
      <c r="H19" s="207"/>
      <c r="I19" s="207"/>
    </row>
    <row r="20" spans="2:9" ht="14.25" customHeight="1" x14ac:dyDescent="0.2">
      <c r="B20" s="284" t="s">
        <v>1</v>
      </c>
      <c r="C20" s="427">
        <v>1442</v>
      </c>
      <c r="D20" s="502">
        <v>1081</v>
      </c>
      <c r="E20" s="502">
        <v>1574</v>
      </c>
      <c r="F20" s="427">
        <v>2655</v>
      </c>
      <c r="G20" s="207"/>
      <c r="H20" s="207"/>
      <c r="I20" s="207"/>
    </row>
    <row r="21" spans="2:9" ht="14.25" customHeight="1" x14ac:dyDescent="0.2">
      <c r="B21" s="269" t="s">
        <v>69</v>
      </c>
      <c r="C21" s="209"/>
      <c r="D21" s="209"/>
      <c r="G21" s="209"/>
    </row>
    <row r="22" spans="2:9" ht="14.25" customHeight="1" x14ac:dyDescent="0.2">
      <c r="B22" s="414" t="s">
        <v>4</v>
      </c>
      <c r="C22" s="120"/>
      <c r="D22" s="120"/>
      <c r="E22" s="121"/>
      <c r="F22" s="121"/>
      <c r="G22" s="121"/>
    </row>
  </sheetData>
  <mergeCells count="4">
    <mergeCell ref="E5:E6"/>
    <mergeCell ref="C5:C6"/>
    <mergeCell ref="D5:D6"/>
    <mergeCell ref="F5: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I38"/>
  <sheetViews>
    <sheetView workbookViewId="0"/>
  </sheetViews>
  <sheetFormatPr defaultColWidth="9" defaultRowHeight="14.45" customHeight="1" x14ac:dyDescent="0.2"/>
  <cols>
    <col min="1" max="23" width="9" style="26"/>
    <col min="24" max="24" width="32" style="26" customWidth="1"/>
    <col min="25" max="25" width="11.5703125" style="26" customWidth="1"/>
    <col min="26" max="27" width="11.140625" style="26" customWidth="1"/>
    <col min="28" max="28" width="11.28515625" style="26" bestFit="1" customWidth="1"/>
    <col min="29" max="31" width="10.5703125" style="26" bestFit="1" customWidth="1"/>
    <col min="32" max="16384" width="9" style="26"/>
  </cols>
  <sheetData>
    <row r="1" spans="1:35" ht="14.45" customHeight="1" x14ac:dyDescent="0.25">
      <c r="A1" s="54"/>
    </row>
    <row r="2" spans="1:35" ht="14.45" customHeight="1" x14ac:dyDescent="0.25">
      <c r="A2" s="54"/>
      <c r="B2" s="536" t="s">
        <v>192</v>
      </c>
      <c r="C2" s="536"/>
      <c r="D2" s="536"/>
      <c r="E2" s="536"/>
      <c r="F2" s="536"/>
      <c r="G2" s="536"/>
      <c r="H2" s="536"/>
      <c r="I2" s="536"/>
    </row>
    <row r="3" spans="1:35" ht="14.45" customHeight="1" x14ac:dyDescent="0.2">
      <c r="B3" s="536"/>
      <c r="C3" s="536"/>
      <c r="D3" s="536"/>
      <c r="E3" s="536"/>
      <c r="F3" s="536"/>
      <c r="G3" s="536"/>
      <c r="H3" s="536"/>
      <c r="I3" s="536"/>
    </row>
    <row r="4" spans="1:35" s="56" customFormat="1" ht="14.45" customHeight="1" x14ac:dyDescent="0.25">
      <c r="A4" s="55"/>
      <c r="B4" s="55"/>
      <c r="C4" s="55"/>
      <c r="D4" s="55"/>
      <c r="E4" s="55"/>
      <c r="F4" s="55"/>
      <c r="G4" s="55"/>
      <c r="H4" s="55"/>
      <c r="I4" s="55"/>
      <c r="J4" s="55"/>
      <c r="K4" s="55"/>
      <c r="L4" s="55"/>
      <c r="M4" s="55"/>
      <c r="N4" s="55"/>
      <c r="O4" s="55"/>
      <c r="P4" s="55"/>
      <c r="Q4" s="55"/>
      <c r="R4" s="55"/>
      <c r="S4" s="55"/>
      <c r="T4" s="55"/>
      <c r="U4" s="55"/>
      <c r="V4" s="55"/>
    </row>
    <row r="5" spans="1:35" ht="14.45" customHeight="1" x14ac:dyDescent="0.2">
      <c r="A5" s="57"/>
      <c r="B5" s="58"/>
      <c r="C5" s="58"/>
      <c r="D5" s="58"/>
      <c r="E5" s="58"/>
      <c r="F5" s="58"/>
      <c r="G5" s="58"/>
      <c r="H5" s="58"/>
      <c r="I5" s="58"/>
      <c r="J5" s="58"/>
      <c r="K5" s="58"/>
      <c r="L5" s="58"/>
      <c r="M5" s="58"/>
      <c r="N5" s="58"/>
      <c r="O5" s="58"/>
      <c r="P5" s="58"/>
      <c r="Q5" s="58"/>
      <c r="R5" s="58"/>
      <c r="S5" s="58"/>
      <c r="T5" s="58"/>
      <c r="U5" s="58"/>
      <c r="V5" s="58"/>
    </row>
    <row r="6" spans="1:35" ht="14.45" customHeight="1" x14ac:dyDescent="0.2">
      <c r="A6" s="59"/>
      <c r="B6" s="59"/>
      <c r="C6" s="59"/>
      <c r="D6" s="59"/>
      <c r="E6" s="59"/>
      <c r="F6" s="60"/>
      <c r="G6" s="58"/>
      <c r="H6" s="58"/>
      <c r="I6" s="58"/>
      <c r="J6" s="61"/>
      <c r="K6" s="61"/>
      <c r="L6" s="61"/>
      <c r="M6" s="61"/>
      <c r="N6" s="61"/>
      <c r="O6" s="61"/>
      <c r="P6" s="61"/>
      <c r="Q6" s="61"/>
      <c r="R6" s="61"/>
      <c r="S6" s="61"/>
      <c r="T6" s="61"/>
      <c r="U6" s="61"/>
      <c r="V6" s="61"/>
      <c r="W6" s="62"/>
      <c r="X6" s="537" t="s">
        <v>189</v>
      </c>
      <c r="Y6" s="537"/>
      <c r="Z6" s="537"/>
      <c r="AA6" s="537"/>
      <c r="AB6" s="537"/>
    </row>
    <row r="7" spans="1:35" ht="14.45" customHeight="1" x14ac:dyDescent="0.2">
      <c r="A7" s="63"/>
      <c r="B7" s="60"/>
      <c r="C7" s="60"/>
      <c r="D7" s="60"/>
      <c r="E7" s="60"/>
      <c r="F7" s="60"/>
      <c r="G7" s="58"/>
      <c r="H7" s="58"/>
      <c r="I7" s="58"/>
      <c r="J7" s="64"/>
      <c r="K7" s="64"/>
      <c r="L7" s="64"/>
      <c r="M7" s="64"/>
      <c r="N7" s="64"/>
      <c r="O7" s="64"/>
      <c r="P7" s="64"/>
      <c r="Q7" s="64"/>
      <c r="R7" s="64"/>
      <c r="S7" s="64"/>
      <c r="T7" s="64"/>
      <c r="U7" s="64"/>
      <c r="V7" s="65"/>
      <c r="W7" s="62"/>
      <c r="X7" s="537"/>
      <c r="Y7" s="537"/>
      <c r="Z7" s="537"/>
      <c r="AA7" s="537"/>
      <c r="AB7" s="537"/>
    </row>
    <row r="8" spans="1:35" ht="14.45" customHeight="1" x14ac:dyDescent="0.2">
      <c r="A8" s="66"/>
      <c r="B8" s="66"/>
      <c r="C8" s="67"/>
      <c r="D8" s="67"/>
      <c r="E8" s="67"/>
      <c r="F8" s="60"/>
      <c r="G8" s="58"/>
      <c r="H8" s="58"/>
      <c r="I8" s="58"/>
      <c r="J8" s="64"/>
      <c r="K8" s="64"/>
      <c r="L8" s="64"/>
      <c r="M8" s="64"/>
      <c r="N8" s="64"/>
      <c r="O8" s="64"/>
      <c r="P8" s="64"/>
      <c r="Q8" s="64"/>
      <c r="R8" s="64"/>
      <c r="S8" s="64"/>
      <c r="T8" s="64"/>
      <c r="U8" s="64"/>
      <c r="V8" s="65"/>
      <c r="W8" s="62"/>
      <c r="X8" s="33"/>
      <c r="Y8" s="33"/>
      <c r="Z8" s="33"/>
      <c r="AA8" s="79"/>
    </row>
    <row r="9" spans="1:35" ht="24" x14ac:dyDescent="0.2">
      <c r="A9" s="66"/>
      <c r="B9" s="66"/>
      <c r="C9" s="67"/>
      <c r="D9" s="67"/>
      <c r="E9" s="67"/>
      <c r="F9" s="60"/>
      <c r="G9" s="58"/>
      <c r="H9" s="58"/>
      <c r="I9" s="58"/>
      <c r="J9" s="68"/>
      <c r="K9" s="68"/>
      <c r="L9" s="68"/>
      <c r="M9" s="68"/>
      <c r="N9" s="68"/>
      <c r="O9" s="68"/>
      <c r="P9" s="68"/>
      <c r="Q9" s="68"/>
      <c r="R9" s="68"/>
      <c r="S9" s="68"/>
      <c r="T9" s="68"/>
      <c r="U9" s="68"/>
      <c r="V9" s="69"/>
      <c r="W9" s="62"/>
      <c r="X9" s="237"/>
      <c r="Y9" s="518" t="s">
        <v>11</v>
      </c>
      <c r="Z9" s="518" t="s">
        <v>9</v>
      </c>
      <c r="AA9" s="518" t="s">
        <v>8</v>
      </c>
      <c r="AB9" s="519" t="s">
        <v>13</v>
      </c>
    </row>
    <row r="10" spans="1:35" ht="14.45" customHeight="1" x14ac:dyDescent="0.2">
      <c r="A10" s="66"/>
      <c r="B10" s="66"/>
      <c r="C10" s="67"/>
      <c r="D10" s="67"/>
      <c r="E10" s="67"/>
      <c r="F10" s="60"/>
      <c r="G10" s="58"/>
      <c r="H10" s="58"/>
      <c r="I10" s="58"/>
      <c r="J10" s="68"/>
      <c r="K10" s="68"/>
      <c r="L10" s="68"/>
      <c r="M10" s="68"/>
      <c r="N10" s="68"/>
      <c r="O10" s="68"/>
      <c r="P10" s="68"/>
      <c r="Q10" s="68"/>
      <c r="R10" s="68"/>
      <c r="S10" s="68"/>
      <c r="T10" s="68"/>
      <c r="U10" s="68"/>
      <c r="V10" s="69"/>
      <c r="W10" s="62"/>
      <c r="X10" s="238"/>
      <c r="Y10" s="292"/>
      <c r="Z10" s="292"/>
      <c r="AA10" s="292"/>
      <c r="AB10" s="80" t="s">
        <v>5</v>
      </c>
    </row>
    <row r="11" spans="1:35" ht="14.45" customHeight="1" x14ac:dyDescent="0.2">
      <c r="A11" s="70"/>
      <c r="B11" s="70"/>
      <c r="C11" s="71"/>
      <c r="D11" s="71"/>
      <c r="E11" s="71"/>
      <c r="F11" s="60"/>
      <c r="G11" s="58"/>
      <c r="H11" s="58"/>
      <c r="I11" s="58"/>
      <c r="J11" s="68"/>
      <c r="K11" s="68"/>
      <c r="L11" s="68"/>
      <c r="M11" s="68"/>
      <c r="N11" s="68"/>
      <c r="O11" s="68"/>
      <c r="P11" s="68"/>
      <c r="Q11" s="68"/>
      <c r="R11" s="68"/>
      <c r="S11" s="68"/>
      <c r="T11" s="68"/>
      <c r="U11" s="68"/>
      <c r="V11" s="72"/>
      <c r="W11" s="62"/>
      <c r="X11" s="238" t="s">
        <v>17</v>
      </c>
      <c r="Y11" s="213">
        <v>0.46324616731780799</v>
      </c>
      <c r="Z11" s="213">
        <v>10.928066672258099</v>
      </c>
      <c r="AA11" s="213">
        <v>4.9325727517110503</v>
      </c>
      <c r="AB11" s="213">
        <v>3.3546228851851398</v>
      </c>
    </row>
    <row r="12" spans="1:35" ht="14.45" customHeight="1" x14ac:dyDescent="0.2">
      <c r="A12" s="70"/>
      <c r="B12" s="70"/>
      <c r="C12" s="71"/>
      <c r="D12" s="71"/>
      <c r="E12" s="71"/>
      <c r="F12" s="60"/>
      <c r="G12" s="58"/>
      <c r="H12" s="58"/>
      <c r="I12" s="58"/>
      <c r="J12" s="68"/>
      <c r="K12" s="68"/>
      <c r="L12" s="68"/>
      <c r="M12" s="68"/>
      <c r="N12" s="68"/>
      <c r="O12" s="68"/>
      <c r="P12" s="68"/>
      <c r="Q12" s="68"/>
      <c r="R12" s="68"/>
      <c r="S12" s="68"/>
      <c r="T12" s="68"/>
      <c r="U12" s="68"/>
      <c r="V12" s="72"/>
      <c r="W12" s="62"/>
      <c r="X12" s="238" t="s">
        <v>18</v>
      </c>
      <c r="Y12" s="213">
        <v>8.6536946769650598</v>
      </c>
      <c r="Z12" s="213">
        <v>32.581879253516099</v>
      </c>
      <c r="AA12" s="213">
        <v>14.431182882213101</v>
      </c>
      <c r="AB12" s="213">
        <v>14.505433394767</v>
      </c>
      <c r="AC12" s="32"/>
      <c r="AD12" s="32"/>
      <c r="AE12" s="32"/>
      <c r="AG12" s="133"/>
      <c r="AH12" s="133"/>
      <c r="AI12" s="133"/>
    </row>
    <row r="13" spans="1:35" ht="14.45" customHeight="1" x14ac:dyDescent="0.2">
      <c r="A13" s="70"/>
      <c r="B13" s="70"/>
      <c r="C13" s="71"/>
      <c r="D13" s="71"/>
      <c r="E13" s="71"/>
      <c r="F13" s="60"/>
      <c r="G13" s="58"/>
      <c r="H13" s="58"/>
      <c r="I13" s="58"/>
      <c r="J13" s="68"/>
      <c r="K13" s="68"/>
      <c r="L13" s="68"/>
      <c r="M13" s="68"/>
      <c r="N13" s="68"/>
      <c r="O13" s="68"/>
      <c r="P13" s="68"/>
      <c r="Q13" s="68"/>
      <c r="R13" s="68"/>
      <c r="S13" s="68"/>
      <c r="T13" s="68"/>
      <c r="U13" s="68"/>
      <c r="V13" s="69"/>
      <c r="W13" s="62"/>
      <c r="X13" s="238" t="s">
        <v>19</v>
      </c>
      <c r="Y13" s="213">
        <v>14.480721705627399</v>
      </c>
      <c r="Z13" s="213">
        <v>24.228203405812401</v>
      </c>
      <c r="AA13" s="213">
        <v>19.264271259308298</v>
      </c>
      <c r="AB13" s="213">
        <v>17.280014598858202</v>
      </c>
      <c r="AC13" s="32"/>
      <c r="AD13" s="32"/>
      <c r="AE13" s="32"/>
      <c r="AG13" s="133"/>
      <c r="AH13" s="133"/>
      <c r="AI13" s="133"/>
    </row>
    <row r="14" spans="1:35" ht="14.45" customHeight="1" x14ac:dyDescent="0.2">
      <c r="A14" s="58"/>
      <c r="B14" s="58"/>
      <c r="C14" s="58"/>
      <c r="D14" s="58"/>
      <c r="E14" s="58"/>
      <c r="F14" s="58"/>
      <c r="G14" s="58"/>
      <c r="H14" s="58"/>
      <c r="I14" s="58"/>
      <c r="J14" s="68"/>
      <c r="K14" s="68"/>
      <c r="L14" s="68"/>
      <c r="M14" s="68"/>
      <c r="N14" s="68"/>
      <c r="O14" s="68"/>
      <c r="P14" s="68"/>
      <c r="Q14" s="68"/>
      <c r="R14" s="68"/>
      <c r="S14" s="68"/>
      <c r="T14" s="68"/>
      <c r="U14" s="68"/>
      <c r="V14" s="72"/>
      <c r="W14" s="62"/>
      <c r="X14" s="238" t="s">
        <v>20</v>
      </c>
      <c r="Y14" s="213">
        <v>41.222337958964602</v>
      </c>
      <c r="Z14" s="213">
        <v>23.4335250611257</v>
      </c>
      <c r="AA14" s="213">
        <v>34.656230375607699</v>
      </c>
      <c r="AB14" s="213">
        <v>36.483696056024201</v>
      </c>
      <c r="AC14" s="32"/>
      <c r="AD14" s="32"/>
      <c r="AE14" s="32"/>
      <c r="AG14" s="133"/>
      <c r="AH14" s="133"/>
      <c r="AI14" s="133"/>
    </row>
    <row r="15" spans="1:35" ht="14.45" customHeight="1" x14ac:dyDescent="0.2">
      <c r="A15" s="58"/>
      <c r="B15" s="58"/>
      <c r="C15" s="58"/>
      <c r="D15" s="58"/>
      <c r="E15" s="58"/>
      <c r="F15" s="58"/>
      <c r="G15" s="58"/>
      <c r="H15" s="58"/>
      <c r="I15" s="58"/>
      <c r="J15" s="68"/>
      <c r="K15" s="68"/>
      <c r="L15" s="68"/>
      <c r="M15" s="68"/>
      <c r="N15" s="68"/>
      <c r="O15" s="68"/>
      <c r="P15" s="68"/>
      <c r="Q15" s="68"/>
      <c r="R15" s="68"/>
      <c r="S15" s="68"/>
      <c r="T15" s="68"/>
      <c r="U15" s="68"/>
      <c r="V15" s="72"/>
      <c r="W15" s="62"/>
      <c r="X15" s="238" t="s">
        <v>21</v>
      </c>
      <c r="Y15" s="213">
        <v>18.250877786935899</v>
      </c>
      <c r="Z15" s="213">
        <v>5.0640438675837398</v>
      </c>
      <c r="AA15" s="213">
        <v>13.287614543045301</v>
      </c>
      <c r="AB15" s="213">
        <v>14.7217431311319</v>
      </c>
      <c r="AC15" s="32"/>
      <c r="AD15" s="32"/>
      <c r="AE15" s="32"/>
      <c r="AG15" s="133"/>
      <c r="AH15" s="133"/>
      <c r="AI15" s="133"/>
    </row>
    <row r="16" spans="1:35" ht="14.45" customHeight="1" x14ac:dyDescent="0.2">
      <c r="A16" s="58"/>
      <c r="B16" s="58"/>
      <c r="C16" s="58"/>
      <c r="D16" s="58"/>
      <c r="E16" s="58"/>
      <c r="F16" s="58"/>
      <c r="G16" s="58"/>
      <c r="H16" s="58"/>
      <c r="I16" s="58"/>
      <c r="J16" s="68"/>
      <c r="K16" s="68"/>
      <c r="L16" s="68"/>
      <c r="M16" s="68"/>
      <c r="N16" s="68"/>
      <c r="O16" s="68"/>
      <c r="P16" s="68"/>
      <c r="Q16" s="68"/>
      <c r="R16" s="68"/>
      <c r="S16" s="68"/>
      <c r="T16" s="68"/>
      <c r="U16" s="68"/>
      <c r="V16" s="69"/>
      <c r="W16" s="74"/>
      <c r="X16" s="239" t="s">
        <v>15</v>
      </c>
      <c r="Y16" s="520">
        <v>16.929121704188901</v>
      </c>
      <c r="Z16" s="520">
        <v>3.7642817397041601</v>
      </c>
      <c r="AA16" s="520">
        <v>13.428128188114499</v>
      </c>
      <c r="AB16" s="520">
        <v>13.654489934033601</v>
      </c>
      <c r="AC16" s="32"/>
      <c r="AD16" s="32"/>
      <c r="AE16" s="32"/>
      <c r="AG16" s="133"/>
      <c r="AH16" s="133"/>
      <c r="AI16" s="133"/>
    </row>
    <row r="17" spans="1:35" ht="14.45" customHeight="1" x14ac:dyDescent="0.2">
      <c r="A17" s="58"/>
      <c r="B17" s="58"/>
      <c r="C17" s="58"/>
      <c r="D17" s="58"/>
      <c r="E17" s="58"/>
      <c r="F17" s="58"/>
      <c r="G17" s="58"/>
      <c r="H17" s="58"/>
      <c r="I17" s="58"/>
      <c r="J17" s="68"/>
      <c r="K17" s="68"/>
      <c r="L17" s="68"/>
      <c r="M17" s="68"/>
      <c r="N17" s="68"/>
      <c r="O17" s="68"/>
      <c r="P17" s="68"/>
      <c r="Q17" s="68"/>
      <c r="R17" s="68"/>
      <c r="S17" s="68"/>
      <c r="T17" s="68"/>
      <c r="U17" s="68"/>
      <c r="V17" s="72"/>
      <c r="W17" s="74"/>
      <c r="X17" s="235"/>
      <c r="Y17" s="235"/>
      <c r="Z17" s="235"/>
      <c r="AA17" s="235"/>
      <c r="AB17" s="235"/>
      <c r="AC17" s="32"/>
      <c r="AD17" s="32"/>
      <c r="AE17" s="32"/>
      <c r="AG17" s="133"/>
      <c r="AH17" s="133"/>
      <c r="AI17" s="133"/>
    </row>
    <row r="18" spans="1:35" ht="14.45" customHeight="1" x14ac:dyDescent="0.2">
      <c r="A18" s="58"/>
      <c r="B18" s="58"/>
      <c r="C18" s="58"/>
      <c r="D18" s="58"/>
      <c r="E18" s="58"/>
      <c r="F18" s="58"/>
      <c r="G18" s="58"/>
      <c r="H18" s="58"/>
      <c r="I18" s="58"/>
      <c r="J18" s="68"/>
      <c r="K18" s="68"/>
      <c r="L18" s="68"/>
      <c r="M18" s="68"/>
      <c r="N18" s="68"/>
      <c r="O18" s="68"/>
      <c r="P18" s="68"/>
      <c r="Q18" s="68"/>
      <c r="R18" s="68"/>
      <c r="S18" s="68"/>
      <c r="T18" s="68"/>
      <c r="U18" s="68"/>
      <c r="V18" s="72"/>
      <c r="W18" s="74"/>
      <c r="AC18" s="32"/>
      <c r="AD18" s="32"/>
      <c r="AE18" s="32"/>
      <c r="AG18" s="133"/>
      <c r="AH18" s="133"/>
      <c r="AI18" s="133"/>
    </row>
    <row r="19" spans="1:35" ht="14.45" customHeight="1" x14ac:dyDescent="0.2">
      <c r="H19" s="58"/>
      <c r="I19" s="58"/>
      <c r="J19" s="58"/>
      <c r="K19" s="58"/>
      <c r="L19" s="58"/>
      <c r="M19" s="58"/>
      <c r="N19" s="58"/>
      <c r="O19" s="58"/>
      <c r="P19" s="58"/>
      <c r="Q19" s="58"/>
      <c r="R19" s="58"/>
      <c r="S19" s="58"/>
      <c r="T19" s="58"/>
      <c r="U19" s="58"/>
      <c r="V19" s="58"/>
      <c r="W19" s="74"/>
      <c r="X19" s="132"/>
      <c r="Y19" s="446"/>
      <c r="Z19" s="446"/>
      <c r="AA19" s="446"/>
      <c r="AB19" s="446"/>
      <c r="AC19" s="446"/>
    </row>
    <row r="20" spans="1:35" ht="14.45" customHeight="1" x14ac:dyDescent="0.2">
      <c r="H20" s="58"/>
      <c r="I20" s="58"/>
      <c r="J20" s="58"/>
      <c r="K20" s="58"/>
      <c r="L20" s="58"/>
      <c r="M20" s="58"/>
      <c r="N20" s="58"/>
      <c r="O20" s="58"/>
      <c r="P20" s="58"/>
      <c r="Q20" s="58"/>
      <c r="R20" s="58"/>
      <c r="S20" s="58"/>
      <c r="T20" s="58"/>
      <c r="U20" s="58"/>
      <c r="V20" s="58"/>
      <c r="W20" s="74"/>
      <c r="X20" s="231"/>
      <c r="Y20" s="446"/>
      <c r="Z20" s="446"/>
      <c r="AA20" s="446"/>
      <c r="AB20" s="446"/>
      <c r="AC20" s="446"/>
    </row>
    <row r="21" spans="1:35" ht="14.45" customHeight="1" x14ac:dyDescent="0.2">
      <c r="H21" s="58"/>
      <c r="I21" s="58"/>
      <c r="J21" s="58"/>
      <c r="K21" s="58"/>
      <c r="L21" s="58"/>
      <c r="M21" s="58"/>
      <c r="N21" s="58"/>
      <c r="O21" s="291"/>
      <c r="P21" s="157"/>
      <c r="Q21" s="157"/>
      <c r="R21" s="157"/>
      <c r="S21" s="157"/>
      <c r="T21" s="157"/>
      <c r="U21" s="206"/>
      <c r="V21" s="157"/>
      <c r="W21" s="157"/>
    </row>
    <row r="22" spans="1:35" ht="14.45" customHeight="1" x14ac:dyDescent="0.2">
      <c r="A22" s="58"/>
      <c r="C22" s="58"/>
      <c r="D22" s="58"/>
      <c r="E22" s="58"/>
      <c r="F22" s="58"/>
      <c r="G22" s="58"/>
      <c r="H22" s="58"/>
      <c r="I22" s="58"/>
      <c r="J22" s="68"/>
      <c r="K22" s="68"/>
      <c r="L22" s="68"/>
      <c r="M22" s="68"/>
      <c r="N22" s="68"/>
      <c r="O22" s="104"/>
      <c r="P22" s="215"/>
      <c r="Q22" s="215"/>
      <c r="R22" s="215"/>
      <c r="S22" s="215"/>
      <c r="T22" s="298"/>
      <c r="U22" s="231"/>
      <c r="V22" s="231"/>
      <c r="W22" s="231"/>
    </row>
    <row r="23" spans="1:35" ht="14.45" customHeight="1" x14ac:dyDescent="0.25">
      <c r="A23" s="55"/>
      <c r="C23" s="58"/>
      <c r="D23" s="58"/>
      <c r="E23" s="58"/>
      <c r="F23" s="58"/>
      <c r="G23" s="58"/>
      <c r="H23" s="58"/>
      <c r="I23" s="58"/>
      <c r="J23" s="68"/>
      <c r="K23" s="68"/>
      <c r="L23" s="68"/>
      <c r="M23" s="68"/>
      <c r="N23" s="68"/>
      <c r="O23" s="219"/>
      <c r="P23" s="215"/>
      <c r="Q23" s="215"/>
      <c r="R23" s="215"/>
      <c r="S23" s="215"/>
      <c r="T23" s="115"/>
      <c r="U23" s="299"/>
      <c r="V23" s="231"/>
      <c r="W23" s="231"/>
    </row>
    <row r="24" spans="1:35" ht="14.45" customHeight="1" x14ac:dyDescent="0.2">
      <c r="A24" s="58"/>
      <c r="B24" s="52" t="s">
        <v>101</v>
      </c>
      <c r="C24" s="58"/>
      <c r="D24" s="58"/>
      <c r="E24" s="58"/>
      <c r="F24" s="58"/>
      <c r="G24" s="58"/>
      <c r="H24" s="58"/>
      <c r="I24" s="58"/>
      <c r="J24" s="68"/>
      <c r="K24" s="68"/>
      <c r="L24" s="68"/>
      <c r="M24" s="68"/>
      <c r="N24" s="68"/>
      <c r="O24" s="216"/>
      <c r="P24" s="213"/>
      <c r="Q24" s="213"/>
      <c r="R24" s="213"/>
      <c r="S24" s="213"/>
      <c r="T24" s="213"/>
      <c r="U24" s="213"/>
      <c r="V24" s="214"/>
      <c r="W24" s="214"/>
    </row>
    <row r="25" spans="1:35" ht="14.45" customHeight="1" x14ac:dyDescent="0.2">
      <c r="A25" s="58"/>
      <c r="B25" s="52" t="s">
        <v>100</v>
      </c>
      <c r="C25" s="58"/>
      <c r="D25" s="58"/>
      <c r="E25" s="58"/>
      <c r="F25" s="58"/>
      <c r="G25" s="58"/>
      <c r="H25" s="58"/>
      <c r="I25" s="58"/>
      <c r="J25" s="58"/>
      <c r="K25" s="58"/>
      <c r="L25" s="58"/>
      <c r="M25" s="58"/>
      <c r="N25" s="58"/>
      <c r="O25" s="161"/>
      <c r="P25" s="214"/>
      <c r="Q25" s="214"/>
      <c r="R25" s="214"/>
      <c r="S25" s="214"/>
      <c r="T25" s="214"/>
      <c r="U25" s="214"/>
      <c r="V25" s="214"/>
      <c r="W25" s="214"/>
      <c r="X25" s="234"/>
    </row>
    <row r="26" spans="1:35" ht="14.45" customHeight="1" x14ac:dyDescent="0.2">
      <c r="A26" s="58"/>
      <c r="B26" s="52" t="s">
        <v>58</v>
      </c>
      <c r="C26" s="58"/>
      <c r="D26" s="58"/>
      <c r="E26" s="58"/>
      <c r="F26" s="58"/>
      <c r="G26" s="58"/>
      <c r="H26" s="58"/>
      <c r="I26" s="58"/>
      <c r="J26" s="61"/>
      <c r="K26" s="61"/>
      <c r="L26" s="61"/>
      <c r="M26" s="61"/>
      <c r="N26" s="61"/>
      <c r="O26" s="161"/>
      <c r="P26" s="225"/>
      <c r="Q26" s="225"/>
      <c r="R26" s="225"/>
      <c r="S26" s="225"/>
      <c r="T26" s="225"/>
      <c r="U26" s="225"/>
      <c r="V26" s="225"/>
      <c r="W26" s="225"/>
      <c r="X26" s="31"/>
    </row>
    <row r="27" spans="1:35" ht="14.45" customHeight="1" x14ac:dyDescent="0.2">
      <c r="A27" s="61"/>
      <c r="B27" s="68"/>
      <c r="C27" s="61"/>
      <c r="D27" s="61"/>
      <c r="E27" s="61"/>
      <c r="F27" s="76"/>
      <c r="G27" s="58"/>
      <c r="H27" s="58"/>
      <c r="I27" s="58"/>
      <c r="J27" s="64"/>
      <c r="K27" s="64"/>
      <c r="L27" s="64"/>
      <c r="M27" s="64"/>
      <c r="N27" s="64"/>
      <c r="O27" s="161"/>
      <c r="P27" s="214"/>
      <c r="Q27" s="214"/>
      <c r="R27" s="214"/>
      <c r="S27" s="214"/>
      <c r="T27" s="214"/>
      <c r="U27" s="214"/>
      <c r="V27" s="214"/>
      <c r="W27" s="214"/>
      <c r="X27" s="31"/>
    </row>
    <row r="28" spans="1:35" ht="14.45" customHeight="1" x14ac:dyDescent="0.2">
      <c r="A28" s="77"/>
      <c r="B28" s="68"/>
      <c r="C28" s="76"/>
      <c r="D28" s="76"/>
      <c r="E28" s="76"/>
      <c r="F28" s="76"/>
      <c r="G28" s="58"/>
      <c r="H28" s="58"/>
      <c r="I28" s="58"/>
      <c r="J28" s="64"/>
      <c r="K28" s="64"/>
      <c r="L28" s="64"/>
      <c r="M28" s="64"/>
      <c r="N28" s="64"/>
      <c r="O28" s="161"/>
      <c r="P28" s="225"/>
      <c r="Q28" s="225"/>
      <c r="R28" s="225"/>
      <c r="S28" s="225"/>
      <c r="T28" s="225"/>
      <c r="U28" s="225"/>
      <c r="V28" s="225"/>
      <c r="W28" s="214"/>
      <c r="X28" s="31"/>
    </row>
    <row r="29" spans="1:35" ht="14.45" customHeight="1" x14ac:dyDescent="0.2">
      <c r="A29" s="64"/>
      <c r="B29" s="58"/>
      <c r="C29" s="65"/>
      <c r="D29" s="65"/>
      <c r="E29" s="65"/>
      <c r="F29" s="76"/>
      <c r="G29" s="58"/>
      <c r="H29" s="58"/>
      <c r="I29" s="58"/>
      <c r="J29" s="68"/>
      <c r="K29" s="68"/>
      <c r="L29" s="68"/>
      <c r="M29" s="68"/>
      <c r="N29" s="68"/>
      <c r="O29" s="216"/>
      <c r="P29" s="213"/>
      <c r="Q29" s="213"/>
      <c r="R29" s="213"/>
      <c r="S29" s="213"/>
      <c r="T29" s="213"/>
      <c r="U29" s="213"/>
      <c r="V29" s="214"/>
      <c r="W29" s="214"/>
      <c r="X29" s="31"/>
    </row>
    <row r="30" spans="1:35" ht="14.45" customHeight="1" x14ac:dyDescent="0.2">
      <c r="A30" s="64"/>
      <c r="B30" s="58"/>
      <c r="C30" s="65"/>
      <c r="D30" s="65"/>
      <c r="E30" s="65"/>
      <c r="F30" s="76"/>
      <c r="G30" s="58"/>
      <c r="H30" s="58"/>
      <c r="I30" s="58"/>
      <c r="J30" s="68"/>
      <c r="K30" s="68"/>
      <c r="L30" s="68"/>
      <c r="M30" s="68"/>
      <c r="N30" s="68"/>
      <c r="O30" s="216"/>
      <c r="P30" s="213"/>
      <c r="Q30" s="213"/>
      <c r="R30" s="213"/>
      <c r="S30" s="213"/>
      <c r="T30" s="213"/>
      <c r="U30" s="213"/>
      <c r="V30" s="214"/>
      <c r="W30" s="225"/>
      <c r="X30" s="31"/>
    </row>
    <row r="31" spans="1:35" ht="14.45" customHeight="1" x14ac:dyDescent="0.2">
      <c r="A31" s="68"/>
      <c r="B31" s="58"/>
      <c r="C31" s="69"/>
      <c r="D31" s="69"/>
      <c r="E31" s="69"/>
      <c r="F31" s="76"/>
      <c r="G31" s="58"/>
      <c r="H31" s="58"/>
      <c r="I31" s="58"/>
      <c r="J31" s="68"/>
      <c r="K31" s="68"/>
      <c r="L31" s="68"/>
      <c r="M31" s="68"/>
      <c r="N31" s="68"/>
      <c r="O31" s="161"/>
      <c r="P31" s="214"/>
      <c r="Q31" s="214"/>
      <c r="R31" s="214"/>
      <c r="S31" s="214"/>
      <c r="T31" s="214"/>
      <c r="U31" s="214"/>
      <c r="V31" s="214"/>
      <c r="W31" s="214"/>
      <c r="X31" s="31"/>
    </row>
    <row r="32" spans="1:35" ht="14.45" customHeight="1" x14ac:dyDescent="0.2">
      <c r="A32" s="68"/>
      <c r="B32" s="58"/>
      <c r="C32" s="69"/>
      <c r="D32" s="69"/>
      <c r="E32" s="69"/>
      <c r="F32" s="76"/>
      <c r="G32" s="58"/>
      <c r="H32" s="58"/>
      <c r="I32" s="58"/>
      <c r="J32" s="68"/>
      <c r="K32" s="68"/>
      <c r="L32" s="68"/>
      <c r="M32" s="68"/>
      <c r="N32" s="68"/>
      <c r="O32" s="216"/>
      <c r="P32" s="225"/>
      <c r="Q32" s="225"/>
      <c r="R32" s="225"/>
      <c r="S32" s="225"/>
      <c r="T32" s="225"/>
      <c r="U32" s="225"/>
      <c r="V32" s="225"/>
      <c r="W32" s="225"/>
      <c r="X32" s="31"/>
    </row>
    <row r="33" spans="1:24" ht="14.45" customHeight="1" x14ac:dyDescent="0.2">
      <c r="A33" s="68"/>
      <c r="B33" s="58"/>
      <c r="C33" s="69"/>
      <c r="D33" s="69"/>
      <c r="E33" s="69"/>
      <c r="F33" s="76"/>
      <c r="G33" s="58"/>
      <c r="H33" s="58"/>
      <c r="I33" s="58"/>
      <c r="J33" s="68"/>
      <c r="K33" s="68"/>
      <c r="L33" s="68"/>
      <c r="M33" s="68"/>
      <c r="N33" s="68"/>
      <c r="O33" s="161"/>
      <c r="P33" s="214"/>
      <c r="Q33" s="214"/>
      <c r="R33" s="214"/>
      <c r="S33" s="214"/>
      <c r="T33" s="214"/>
      <c r="U33" s="214"/>
      <c r="V33" s="214"/>
      <c r="W33" s="214"/>
      <c r="X33" s="161"/>
    </row>
    <row r="34" spans="1:24" ht="14.45" customHeight="1" x14ac:dyDescent="0.2">
      <c r="A34" s="58"/>
      <c r="C34" s="58"/>
      <c r="D34" s="58"/>
      <c r="E34" s="58"/>
      <c r="F34" s="58"/>
      <c r="G34" s="58"/>
      <c r="H34" s="58"/>
      <c r="I34" s="58"/>
      <c r="J34" s="68"/>
      <c r="K34" s="68"/>
      <c r="L34" s="68"/>
      <c r="M34" s="68"/>
      <c r="N34" s="68"/>
      <c r="O34" s="161"/>
      <c r="P34" s="228"/>
      <c r="Q34" s="228"/>
      <c r="R34" s="228"/>
      <c r="S34" s="228"/>
      <c r="T34" s="228"/>
      <c r="U34" s="228"/>
      <c r="V34" s="228"/>
      <c r="W34" s="228"/>
      <c r="X34" s="161"/>
    </row>
    <row r="35" spans="1:24" ht="14.45" customHeight="1" x14ac:dyDescent="0.2">
      <c r="A35" s="58"/>
      <c r="C35" s="58"/>
      <c r="D35" s="58"/>
      <c r="E35" s="58"/>
      <c r="F35" s="58"/>
      <c r="G35" s="58"/>
      <c r="H35" s="58"/>
      <c r="I35" s="58"/>
      <c r="J35" s="68"/>
      <c r="K35" s="68"/>
      <c r="L35" s="68"/>
      <c r="M35" s="68"/>
      <c r="N35" s="68"/>
      <c r="O35" s="230"/>
      <c r="P35" s="210"/>
      <c r="Q35" s="210"/>
      <c r="R35" s="210"/>
      <c r="S35" s="210"/>
      <c r="T35" s="210"/>
      <c r="U35" s="210"/>
      <c r="V35" s="210"/>
      <c r="W35" s="217"/>
      <c r="X35" s="31"/>
    </row>
    <row r="36" spans="1:24" ht="14.45" customHeight="1" x14ac:dyDescent="0.2">
      <c r="A36" s="58"/>
      <c r="C36" s="58"/>
      <c r="D36" s="58"/>
      <c r="E36" s="58"/>
      <c r="F36" s="58"/>
      <c r="G36" s="58"/>
      <c r="H36" s="58"/>
      <c r="I36" s="58"/>
      <c r="J36" s="68"/>
      <c r="K36" s="68"/>
      <c r="L36" s="68"/>
      <c r="M36" s="68"/>
      <c r="N36" s="68"/>
    </row>
    <row r="37" spans="1:24" ht="14.45" customHeight="1" x14ac:dyDescent="0.2">
      <c r="A37" s="58"/>
      <c r="C37" s="58"/>
      <c r="D37" s="58"/>
      <c r="E37" s="58"/>
      <c r="F37" s="58"/>
      <c r="G37" s="58"/>
      <c r="H37" s="58"/>
      <c r="I37" s="58"/>
      <c r="J37" s="68"/>
      <c r="K37" s="68"/>
      <c r="L37" s="68"/>
      <c r="M37" s="68"/>
      <c r="N37" s="68"/>
    </row>
    <row r="38" spans="1:24" ht="14.45" customHeight="1" x14ac:dyDescent="0.2">
      <c r="A38" s="58"/>
      <c r="C38" s="58"/>
      <c r="D38" s="58"/>
      <c r="E38" s="58"/>
      <c r="F38" s="58"/>
      <c r="G38" s="58"/>
      <c r="H38" s="58"/>
      <c r="I38" s="58"/>
      <c r="J38" s="58"/>
      <c r="K38" s="58"/>
      <c r="L38" s="58"/>
      <c r="M38" s="58"/>
      <c r="N38" s="58"/>
    </row>
  </sheetData>
  <mergeCells count="2">
    <mergeCell ref="B2:I3"/>
    <mergeCell ref="X6:AB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J39"/>
  <sheetViews>
    <sheetView workbookViewId="0"/>
  </sheetViews>
  <sheetFormatPr defaultColWidth="9" defaultRowHeight="14.45" customHeight="1" x14ac:dyDescent="0.2"/>
  <cols>
    <col min="1" max="24" width="9" style="26"/>
    <col min="25" max="25" width="32" style="26" customWidth="1"/>
    <col min="26" max="26" width="11.5703125" style="26" customWidth="1"/>
    <col min="27" max="28" width="11.140625" style="26" customWidth="1"/>
    <col min="29" max="29" width="9" style="26"/>
    <col min="30" max="32" width="10.5703125" style="26" bestFit="1" customWidth="1"/>
    <col min="33" max="16384" width="9" style="26"/>
  </cols>
  <sheetData>
    <row r="1" spans="1:36" ht="14.45" customHeight="1" x14ac:dyDescent="0.25">
      <c r="A1" s="54"/>
    </row>
    <row r="2" spans="1:36" ht="14.45" customHeight="1" x14ac:dyDescent="0.25">
      <c r="A2" s="54"/>
      <c r="B2" s="536" t="s">
        <v>165</v>
      </c>
      <c r="C2" s="536"/>
      <c r="D2" s="536"/>
      <c r="E2" s="536"/>
      <c r="F2" s="536"/>
      <c r="G2" s="536"/>
      <c r="H2" s="536"/>
      <c r="I2" s="536"/>
    </row>
    <row r="3" spans="1:36" ht="14.45" customHeight="1" x14ac:dyDescent="0.2">
      <c r="B3" s="536"/>
      <c r="C3" s="536"/>
      <c r="D3" s="536"/>
      <c r="E3" s="536"/>
      <c r="F3" s="536"/>
      <c r="G3" s="536"/>
      <c r="H3" s="536"/>
      <c r="I3" s="536"/>
    </row>
    <row r="4" spans="1:36" s="56" customFormat="1" ht="14.45" customHeight="1" x14ac:dyDescent="0.25">
      <c r="A4" s="55"/>
      <c r="B4" s="55"/>
      <c r="C4" s="55"/>
      <c r="D4" s="55"/>
      <c r="E4" s="55"/>
      <c r="F4" s="55"/>
      <c r="G4" s="55"/>
      <c r="H4" s="55"/>
      <c r="I4" s="55"/>
      <c r="J4" s="55"/>
      <c r="K4" s="55"/>
      <c r="L4" s="55"/>
      <c r="M4" s="55"/>
      <c r="N4" s="55"/>
      <c r="O4" s="55"/>
      <c r="P4" s="55"/>
      <c r="Q4" s="55"/>
      <c r="R4" s="55"/>
      <c r="S4" s="55"/>
      <c r="T4" s="55"/>
      <c r="U4" s="55"/>
      <c r="V4" s="55"/>
      <c r="W4" s="55"/>
    </row>
    <row r="5" spans="1:36" ht="14.45" customHeight="1" x14ac:dyDescent="0.2">
      <c r="A5" s="57"/>
      <c r="B5" s="58"/>
      <c r="C5" s="58"/>
      <c r="D5" s="58"/>
      <c r="E5" s="58"/>
      <c r="F5" s="58"/>
      <c r="G5" s="58"/>
      <c r="H5" s="58"/>
      <c r="I5" s="58"/>
      <c r="J5" s="58"/>
      <c r="K5" s="58"/>
      <c r="L5" s="58"/>
      <c r="M5" s="58"/>
      <c r="N5" s="58"/>
      <c r="O5" s="58"/>
      <c r="P5" s="58"/>
      <c r="Q5" s="58"/>
      <c r="R5" s="58"/>
      <c r="S5" s="58"/>
      <c r="T5" s="58"/>
      <c r="U5" s="58"/>
      <c r="V5" s="58"/>
      <c r="W5" s="58"/>
    </row>
    <row r="6" spans="1:36" ht="14.45" customHeight="1" x14ac:dyDescent="0.2">
      <c r="A6" s="59"/>
      <c r="B6" s="59"/>
      <c r="C6" s="59"/>
      <c r="D6" s="59"/>
      <c r="E6" s="59"/>
      <c r="F6" s="60"/>
      <c r="G6" s="58"/>
      <c r="H6" s="58"/>
      <c r="I6" s="58"/>
      <c r="J6" s="61"/>
      <c r="K6" s="61"/>
      <c r="L6" s="61"/>
      <c r="M6" s="61"/>
      <c r="N6" s="61"/>
      <c r="O6" s="61"/>
      <c r="P6" s="61"/>
      <c r="Q6" s="61"/>
      <c r="R6" s="61"/>
      <c r="S6" s="61"/>
      <c r="T6" s="61"/>
      <c r="U6" s="61"/>
      <c r="V6" s="61"/>
      <c r="W6" s="61"/>
      <c r="X6" s="62"/>
      <c r="Y6" s="538" t="s">
        <v>190</v>
      </c>
      <c r="Z6" s="539"/>
      <c r="AA6" s="539"/>
      <c r="AB6" s="539"/>
    </row>
    <row r="7" spans="1:36" ht="14.45" customHeight="1" x14ac:dyDescent="0.2">
      <c r="A7" s="63"/>
      <c r="B7" s="60"/>
      <c r="C7" s="60"/>
      <c r="D7" s="60"/>
      <c r="E7" s="60"/>
      <c r="F7" s="60"/>
      <c r="G7" s="58"/>
      <c r="H7" s="58"/>
      <c r="I7" s="58"/>
      <c r="J7" s="64"/>
      <c r="K7" s="64"/>
      <c r="L7" s="64"/>
      <c r="M7" s="64"/>
      <c r="N7" s="64"/>
      <c r="O7" s="64"/>
      <c r="P7" s="64"/>
      <c r="Q7" s="64"/>
      <c r="R7" s="64"/>
      <c r="S7" s="64"/>
      <c r="T7" s="64"/>
      <c r="U7" s="64"/>
      <c r="V7" s="64"/>
      <c r="W7" s="65"/>
      <c r="X7" s="62"/>
      <c r="Y7" s="540"/>
      <c r="Z7" s="540"/>
      <c r="AA7" s="540"/>
      <c r="AB7" s="540"/>
    </row>
    <row r="8" spans="1:36" ht="14.45" customHeight="1" x14ac:dyDescent="0.2">
      <c r="A8" s="66"/>
      <c r="B8" s="66"/>
      <c r="C8" s="67"/>
      <c r="D8" s="67"/>
      <c r="E8" s="67"/>
      <c r="F8" s="60"/>
      <c r="G8" s="58"/>
      <c r="H8" s="58"/>
      <c r="I8" s="58"/>
      <c r="J8" s="64"/>
      <c r="K8" s="64"/>
      <c r="L8" s="64"/>
      <c r="M8" s="64"/>
      <c r="N8" s="64"/>
      <c r="O8" s="64"/>
      <c r="P8" s="64"/>
      <c r="Q8" s="64"/>
      <c r="R8" s="64"/>
      <c r="S8" s="64"/>
      <c r="T8" s="64"/>
      <c r="U8" s="64"/>
      <c r="V8" s="64"/>
      <c r="W8" s="65"/>
      <c r="X8" s="62"/>
      <c r="Y8" s="33"/>
      <c r="Z8" s="33"/>
      <c r="AA8" s="33"/>
      <c r="AB8" s="79"/>
    </row>
    <row r="9" spans="1:36" ht="12.75" x14ac:dyDescent="0.2">
      <c r="A9" s="66"/>
      <c r="B9" s="66"/>
      <c r="C9" s="67"/>
      <c r="D9" s="67"/>
      <c r="E9" s="67"/>
      <c r="F9" s="60"/>
      <c r="G9" s="58"/>
      <c r="H9" s="58"/>
      <c r="I9" s="58"/>
      <c r="J9" s="68"/>
      <c r="K9" s="68"/>
      <c r="L9" s="68"/>
      <c r="M9" s="68"/>
      <c r="N9" s="68"/>
      <c r="O9" s="68"/>
      <c r="P9" s="68"/>
      <c r="Q9" s="68"/>
      <c r="R9" s="68"/>
      <c r="S9" s="68"/>
      <c r="T9" s="68"/>
      <c r="U9" s="68"/>
      <c r="V9" s="68"/>
      <c r="W9" s="69"/>
      <c r="X9" s="62"/>
      <c r="Y9" s="521"/>
      <c r="Z9" s="518" t="s">
        <v>105</v>
      </c>
      <c r="AA9" s="518" t="s">
        <v>106</v>
      </c>
      <c r="AB9" s="518" t="s">
        <v>107</v>
      </c>
    </row>
    <row r="10" spans="1:36" ht="14.45" customHeight="1" x14ac:dyDescent="0.2">
      <c r="A10" s="66"/>
      <c r="B10" s="66"/>
      <c r="C10" s="67"/>
      <c r="D10" s="67"/>
      <c r="E10" s="67"/>
      <c r="F10" s="60"/>
      <c r="G10" s="58"/>
      <c r="H10" s="58"/>
      <c r="I10" s="58"/>
      <c r="J10" s="68"/>
      <c r="K10" s="68"/>
      <c r="L10" s="68"/>
      <c r="M10" s="68"/>
      <c r="N10" s="68"/>
      <c r="O10" s="68"/>
      <c r="P10" s="68"/>
      <c r="Q10" s="68"/>
      <c r="R10" s="68"/>
      <c r="S10" s="68"/>
      <c r="T10" s="68"/>
      <c r="U10" s="68"/>
      <c r="V10" s="68"/>
      <c r="W10" s="69"/>
      <c r="X10" s="62"/>
      <c r="Y10" s="134"/>
      <c r="Z10" s="522"/>
      <c r="AA10" s="522"/>
      <c r="AB10" s="80" t="s">
        <v>5</v>
      </c>
    </row>
    <row r="11" spans="1:36" ht="14.45" customHeight="1" x14ac:dyDescent="0.2">
      <c r="A11" s="70"/>
      <c r="B11" s="70"/>
      <c r="C11" s="71"/>
      <c r="D11" s="71"/>
      <c r="E11" s="71"/>
      <c r="F11" s="60"/>
      <c r="G11" s="58"/>
      <c r="H11" s="58"/>
      <c r="I11" s="58"/>
      <c r="J11" s="68"/>
      <c r="K11" s="68"/>
      <c r="L11" s="68"/>
      <c r="M11" s="68"/>
      <c r="N11" s="68"/>
      <c r="O11" s="68"/>
      <c r="P11" s="68"/>
      <c r="Q11" s="68"/>
      <c r="R11" s="68"/>
      <c r="S11" s="68"/>
      <c r="T11" s="68"/>
      <c r="U11" s="68"/>
      <c r="V11" s="68"/>
      <c r="W11" s="72"/>
      <c r="X11" s="62"/>
      <c r="Y11" s="135" t="s">
        <v>16</v>
      </c>
      <c r="Z11" s="253">
        <v>39.471263575309102</v>
      </c>
      <c r="AA11" s="253">
        <v>42.777529552358601</v>
      </c>
      <c r="AB11" s="253">
        <v>39.401705968803803</v>
      </c>
    </row>
    <row r="12" spans="1:36" ht="14.45" customHeight="1" x14ac:dyDescent="0.2">
      <c r="A12" s="70"/>
      <c r="B12" s="70"/>
      <c r="C12" s="71"/>
      <c r="D12" s="71"/>
      <c r="E12" s="71"/>
      <c r="F12" s="60"/>
      <c r="G12" s="58"/>
      <c r="H12" s="58"/>
      <c r="I12" s="58"/>
      <c r="J12" s="68"/>
      <c r="K12" s="68"/>
      <c r="L12" s="68"/>
      <c r="M12" s="68"/>
      <c r="N12" s="68"/>
      <c r="O12" s="68"/>
      <c r="P12" s="68"/>
      <c r="Q12" s="68"/>
      <c r="R12" s="68"/>
      <c r="S12" s="68"/>
      <c r="T12" s="68"/>
      <c r="U12" s="68"/>
      <c r="V12" s="68"/>
      <c r="W12" s="72"/>
      <c r="X12" s="62"/>
      <c r="Y12" s="135" t="s">
        <v>34</v>
      </c>
      <c r="Z12" s="253">
        <v>16.905616385064299</v>
      </c>
      <c r="AA12" s="253">
        <v>13.289129256708501</v>
      </c>
      <c r="AB12" s="253">
        <v>12.2245743384135</v>
      </c>
      <c r="AD12" s="32"/>
      <c r="AE12" s="32"/>
      <c r="AF12" s="32"/>
      <c r="AH12" s="133"/>
      <c r="AI12" s="133"/>
      <c r="AJ12" s="133"/>
    </row>
    <row r="13" spans="1:36" ht="14.45" customHeight="1" x14ac:dyDescent="0.2">
      <c r="A13" s="70"/>
      <c r="B13" s="70"/>
      <c r="C13" s="71"/>
      <c r="D13" s="71"/>
      <c r="E13" s="71"/>
      <c r="F13" s="60"/>
      <c r="G13" s="58"/>
      <c r="H13" s="58"/>
      <c r="I13" s="58"/>
      <c r="J13" s="68"/>
      <c r="K13" s="68"/>
      <c r="L13" s="68"/>
      <c r="M13" s="68"/>
      <c r="N13" s="68"/>
      <c r="O13" s="68"/>
      <c r="P13" s="68"/>
      <c r="Q13" s="68"/>
      <c r="R13" s="68"/>
      <c r="S13" s="68"/>
      <c r="T13" s="68"/>
      <c r="U13" s="68"/>
      <c r="V13" s="68"/>
      <c r="W13" s="69"/>
      <c r="X13" s="62"/>
      <c r="Y13" s="136" t="s">
        <v>35</v>
      </c>
      <c r="Z13" s="253">
        <v>3.9851634237272902</v>
      </c>
      <c r="AA13" s="253">
        <v>3.4931256348942998</v>
      </c>
      <c r="AB13" s="253">
        <v>3.9447143245585701</v>
      </c>
      <c r="AD13" s="32"/>
      <c r="AE13" s="32"/>
      <c r="AF13" s="32"/>
      <c r="AH13" s="133"/>
      <c r="AI13" s="133"/>
      <c r="AJ13" s="133"/>
    </row>
    <row r="14" spans="1:36" ht="14.45" customHeight="1" x14ac:dyDescent="0.2">
      <c r="A14" s="58"/>
      <c r="B14" s="58"/>
      <c r="C14" s="58"/>
      <c r="D14" s="58"/>
      <c r="E14" s="58"/>
      <c r="F14" s="58"/>
      <c r="G14" s="58"/>
      <c r="H14" s="58"/>
      <c r="I14" s="58"/>
      <c r="J14" s="68"/>
      <c r="K14" s="68"/>
      <c r="L14" s="68"/>
      <c r="M14" s="68"/>
      <c r="N14" s="68"/>
      <c r="O14" s="68"/>
      <c r="P14" s="68"/>
      <c r="Q14" s="68"/>
      <c r="R14" s="68"/>
      <c r="S14" s="68"/>
      <c r="T14" s="68"/>
      <c r="U14" s="68"/>
      <c r="V14" s="68"/>
      <c r="W14" s="72"/>
      <c r="X14" s="62"/>
      <c r="Y14" s="293" t="s">
        <v>36</v>
      </c>
      <c r="Z14" s="253">
        <v>16.427290905081101</v>
      </c>
      <c r="AA14" s="253">
        <v>15.126172325433901</v>
      </c>
      <c r="AB14" s="253">
        <v>16.7379180059907</v>
      </c>
      <c r="AD14" s="32"/>
      <c r="AE14" s="32"/>
      <c r="AF14" s="32"/>
      <c r="AH14" s="133"/>
      <c r="AI14" s="133"/>
      <c r="AJ14" s="133"/>
    </row>
    <row r="15" spans="1:36" ht="14.45" customHeight="1" x14ac:dyDescent="0.2">
      <c r="A15" s="58"/>
      <c r="B15" s="58"/>
      <c r="C15" s="58"/>
      <c r="D15" s="58"/>
      <c r="E15" s="58"/>
      <c r="F15" s="58"/>
      <c r="G15" s="58"/>
      <c r="H15" s="58"/>
      <c r="I15" s="58"/>
      <c r="J15" s="68"/>
      <c r="K15" s="68"/>
      <c r="L15" s="68"/>
      <c r="M15" s="68"/>
      <c r="N15" s="68"/>
      <c r="O15" s="68"/>
      <c r="P15" s="68"/>
      <c r="Q15" s="68"/>
      <c r="R15" s="68"/>
      <c r="S15" s="68"/>
      <c r="T15" s="68"/>
      <c r="U15" s="68"/>
      <c r="V15" s="68"/>
      <c r="W15" s="72"/>
      <c r="X15" s="62"/>
      <c r="Y15" s="136" t="s">
        <v>37</v>
      </c>
      <c r="Z15" s="253">
        <v>4.8809160874359501</v>
      </c>
      <c r="AA15" s="253">
        <v>5.2757916375765301</v>
      </c>
      <c r="AB15" s="152">
        <v>6.8891834099974503</v>
      </c>
      <c r="AD15" s="32"/>
      <c r="AE15" s="32"/>
      <c r="AF15" s="32"/>
      <c r="AH15" s="133"/>
      <c r="AI15" s="133"/>
      <c r="AJ15" s="133"/>
    </row>
    <row r="16" spans="1:36" ht="14.45" customHeight="1" x14ac:dyDescent="0.2">
      <c r="A16" s="58"/>
      <c r="B16" s="58"/>
      <c r="C16" s="58"/>
      <c r="D16" s="58"/>
      <c r="E16" s="58"/>
      <c r="F16" s="58"/>
      <c r="G16" s="58"/>
      <c r="H16" s="58"/>
      <c r="I16" s="58"/>
      <c r="J16" s="68"/>
      <c r="K16" s="68"/>
      <c r="L16" s="68"/>
      <c r="M16" s="68"/>
      <c r="N16" s="68"/>
      <c r="O16" s="68"/>
      <c r="P16" s="68"/>
      <c r="Q16" s="68"/>
      <c r="R16" s="68"/>
      <c r="S16" s="68"/>
      <c r="T16" s="68"/>
      <c r="U16" s="68"/>
      <c r="V16" s="68"/>
      <c r="W16" s="69"/>
      <c r="X16" s="74"/>
      <c r="Y16" s="136" t="s">
        <v>38</v>
      </c>
      <c r="Z16" s="253">
        <v>15.436692188827401</v>
      </c>
      <c r="AA16" s="253">
        <v>17.302040245338201</v>
      </c>
      <c r="AB16" s="253">
        <v>16.630336875167401</v>
      </c>
      <c r="AD16" s="32"/>
      <c r="AE16" s="32"/>
      <c r="AF16" s="32"/>
      <c r="AH16" s="133"/>
      <c r="AI16" s="133"/>
      <c r="AJ16" s="133"/>
    </row>
    <row r="17" spans="1:36" ht="14.45" customHeight="1" x14ac:dyDescent="0.2">
      <c r="A17" s="58"/>
      <c r="B17" s="58"/>
      <c r="C17" s="58"/>
      <c r="D17" s="58"/>
      <c r="E17" s="58"/>
      <c r="F17" s="58"/>
      <c r="G17" s="58"/>
      <c r="H17" s="58"/>
      <c r="I17" s="58"/>
      <c r="J17" s="68"/>
      <c r="K17" s="68"/>
      <c r="L17" s="68"/>
      <c r="M17" s="68"/>
      <c r="N17" s="68"/>
      <c r="O17" s="68"/>
      <c r="P17" s="68"/>
      <c r="Q17" s="68"/>
      <c r="R17" s="68"/>
      <c r="S17" s="68"/>
      <c r="T17" s="68"/>
      <c r="U17" s="68"/>
      <c r="V17" s="68"/>
      <c r="W17" s="72"/>
      <c r="X17" s="74"/>
      <c r="Y17" s="294" t="s">
        <v>39</v>
      </c>
      <c r="Z17" s="295">
        <v>2.89305743455526</v>
      </c>
      <c r="AA17" s="295">
        <v>2.7362113476899999</v>
      </c>
      <c r="AB17" s="295">
        <v>4.1715670770685502</v>
      </c>
      <c r="AD17" s="32"/>
      <c r="AE17" s="32"/>
      <c r="AF17" s="32"/>
      <c r="AH17" s="133"/>
      <c r="AI17" s="133"/>
      <c r="AJ17" s="133"/>
    </row>
    <row r="18" spans="1:36" ht="14.45" customHeight="1" x14ac:dyDescent="0.2">
      <c r="A18" s="58"/>
      <c r="B18" s="58"/>
      <c r="C18" s="58"/>
      <c r="D18" s="58"/>
      <c r="E18" s="58"/>
      <c r="F18" s="58"/>
      <c r="G18" s="58"/>
      <c r="H18" s="58"/>
      <c r="I18" s="58"/>
      <c r="J18" s="68"/>
      <c r="K18" s="68"/>
      <c r="L18" s="68"/>
      <c r="M18" s="68"/>
      <c r="N18" s="68"/>
      <c r="O18" s="68"/>
      <c r="P18" s="68"/>
      <c r="Q18" s="68"/>
      <c r="R18" s="68"/>
      <c r="S18" s="68"/>
      <c r="T18" s="68"/>
      <c r="U18" s="68"/>
      <c r="V18" s="68"/>
      <c r="W18" s="72"/>
      <c r="X18" s="74"/>
      <c r="Y18" s="136"/>
      <c r="Z18" s="75"/>
      <c r="AA18" s="75"/>
      <c r="AB18" s="133"/>
      <c r="AD18" s="32"/>
      <c r="AE18" s="32"/>
      <c r="AF18" s="32"/>
      <c r="AH18" s="133"/>
      <c r="AI18" s="133"/>
      <c r="AJ18" s="133"/>
    </row>
    <row r="19" spans="1:36" ht="14.45" customHeight="1" x14ac:dyDescent="0.2">
      <c r="A19" s="58"/>
      <c r="B19" s="58"/>
      <c r="C19" s="58"/>
      <c r="D19" s="58"/>
      <c r="E19" s="58"/>
      <c r="F19" s="58"/>
      <c r="G19" s="58"/>
      <c r="H19" s="58"/>
      <c r="I19" s="58"/>
      <c r="J19" s="58"/>
      <c r="K19" s="58"/>
      <c r="L19" s="58"/>
      <c r="M19" s="58"/>
      <c r="N19" s="58"/>
      <c r="O19" s="58"/>
      <c r="P19" s="58"/>
      <c r="Q19" s="58"/>
      <c r="R19" s="58"/>
      <c r="S19" s="58"/>
      <c r="T19" s="58"/>
      <c r="U19" s="58"/>
      <c r="V19" s="58"/>
      <c r="W19" s="58"/>
      <c r="X19" s="74"/>
      <c r="Y19" s="132"/>
      <c r="Z19" s="75"/>
      <c r="AA19" s="75"/>
      <c r="AB19" s="75"/>
    </row>
    <row r="20" spans="1:36" ht="14.45" customHeight="1" x14ac:dyDescent="0.2">
      <c r="G20" s="58"/>
      <c r="H20" s="58"/>
      <c r="I20" s="58"/>
      <c r="J20" s="58"/>
      <c r="K20" s="58"/>
      <c r="L20" s="58"/>
      <c r="M20" s="58"/>
      <c r="N20" s="58"/>
      <c r="O20" s="143"/>
      <c r="P20" s="254"/>
      <c r="Q20" s="254"/>
      <c r="R20" s="152"/>
      <c r="S20" s="253"/>
      <c r="T20" s="254"/>
      <c r="U20" s="253"/>
      <c r="V20" s="58"/>
      <c r="W20" s="58"/>
      <c r="X20" s="74"/>
      <c r="Y20" s="136"/>
      <c r="Z20" s="75"/>
      <c r="AA20" s="75"/>
      <c r="AB20" s="133"/>
    </row>
    <row r="21" spans="1:36" ht="14.45" customHeight="1" x14ac:dyDescent="0.2">
      <c r="G21" s="58"/>
      <c r="H21" s="58"/>
      <c r="I21" s="58"/>
      <c r="J21" s="58"/>
      <c r="K21" s="58"/>
      <c r="L21" s="58"/>
      <c r="M21" s="58"/>
      <c r="N21" s="58"/>
      <c r="O21" s="143"/>
      <c r="P21" s="254"/>
      <c r="Q21" s="254"/>
      <c r="R21" s="253"/>
      <c r="S21" s="253"/>
      <c r="T21" s="254"/>
      <c r="U21" s="253"/>
      <c r="V21" s="58"/>
      <c r="W21" s="58"/>
      <c r="X21" s="74"/>
      <c r="Y21" s="136"/>
      <c r="Z21" s="75"/>
      <c r="AA21" s="254"/>
      <c r="AB21" s="254"/>
      <c r="AC21" s="254"/>
    </row>
    <row r="22" spans="1:36" ht="14.45" customHeight="1" x14ac:dyDescent="0.2">
      <c r="A22" s="58"/>
      <c r="C22" s="58"/>
      <c r="D22" s="58"/>
      <c r="E22" s="58"/>
      <c r="F22" s="58"/>
      <c r="O22" s="143"/>
      <c r="P22" s="254"/>
      <c r="Q22" s="254"/>
      <c r="R22" s="253"/>
      <c r="S22" s="253"/>
      <c r="T22" s="254"/>
      <c r="U22" s="253"/>
      <c r="Y22" s="31"/>
      <c r="Z22" s="31"/>
      <c r="AA22" s="254"/>
      <c r="AB22" s="254"/>
      <c r="AC22" s="254"/>
    </row>
    <row r="23" spans="1:36" ht="14.45" customHeight="1" x14ac:dyDescent="0.25">
      <c r="A23" s="55"/>
      <c r="C23" s="58"/>
      <c r="D23" s="58"/>
      <c r="E23" s="58"/>
      <c r="F23" s="58"/>
      <c r="G23" s="58"/>
      <c r="H23" s="58"/>
      <c r="I23" s="58"/>
      <c r="J23" s="68"/>
      <c r="K23" s="68"/>
      <c r="L23" s="68"/>
      <c r="M23" s="68"/>
      <c r="N23" s="68"/>
      <c r="O23" s="143"/>
      <c r="P23" s="254"/>
      <c r="Q23" s="254"/>
      <c r="R23" s="253"/>
      <c r="S23" s="253"/>
      <c r="T23" s="254"/>
      <c r="U23" s="253"/>
      <c r="V23" s="68"/>
      <c r="W23" s="72"/>
      <c r="X23" s="62"/>
      <c r="AA23" s="254"/>
      <c r="AB23" s="254"/>
      <c r="AC23" s="254"/>
    </row>
    <row r="24" spans="1:36" ht="14.45" customHeight="1" x14ac:dyDescent="0.2">
      <c r="A24" s="58"/>
      <c r="B24" s="52" t="s">
        <v>49</v>
      </c>
      <c r="C24" s="58"/>
      <c r="D24" s="58"/>
      <c r="E24" s="58"/>
      <c r="F24" s="58"/>
      <c r="G24" s="58"/>
      <c r="H24" s="58"/>
      <c r="I24" s="58"/>
      <c r="J24" s="68"/>
      <c r="K24" s="68"/>
      <c r="L24" s="68"/>
      <c r="M24" s="68"/>
      <c r="N24" s="68"/>
      <c r="O24" s="143"/>
      <c r="P24" s="254"/>
      <c r="Q24" s="254"/>
      <c r="R24" s="253"/>
      <c r="S24" s="253"/>
      <c r="T24" s="254"/>
      <c r="U24" s="253"/>
      <c r="X24" s="253"/>
      <c r="Y24" s="253"/>
      <c r="Z24" s="254"/>
      <c r="AA24" s="254"/>
      <c r="AB24" s="254"/>
      <c r="AC24" s="254"/>
    </row>
    <row r="25" spans="1:36" ht="14.45" customHeight="1" x14ac:dyDescent="0.2">
      <c r="A25" s="58"/>
      <c r="B25" s="52" t="s">
        <v>54</v>
      </c>
      <c r="C25" s="58"/>
      <c r="D25" s="58"/>
      <c r="E25" s="58"/>
      <c r="F25" s="58"/>
      <c r="G25" s="58"/>
      <c r="H25" s="58"/>
      <c r="I25" s="58"/>
      <c r="J25" s="68"/>
      <c r="K25" s="68"/>
      <c r="L25" s="68"/>
      <c r="M25" s="68"/>
      <c r="N25" s="68"/>
      <c r="O25" s="143"/>
      <c r="P25" s="254"/>
      <c r="Q25" s="254"/>
      <c r="R25" s="253"/>
      <c r="S25" s="253"/>
      <c r="T25" s="254"/>
      <c r="U25" s="253"/>
      <c r="X25" s="253"/>
      <c r="Y25" s="253"/>
      <c r="Z25" s="254"/>
      <c r="AA25" s="153"/>
      <c r="AB25" s="153"/>
      <c r="AC25" s="153"/>
    </row>
    <row r="26" spans="1:36" ht="14.45" customHeight="1" x14ac:dyDescent="0.2">
      <c r="A26" s="58"/>
      <c r="B26" s="377" t="s">
        <v>108</v>
      </c>
      <c r="C26" s="58"/>
      <c r="D26" s="58"/>
      <c r="E26" s="58"/>
      <c r="F26" s="58"/>
      <c r="G26" s="58"/>
      <c r="H26" s="58"/>
      <c r="I26" s="58"/>
      <c r="J26" s="68"/>
      <c r="K26" s="68"/>
      <c r="L26" s="68"/>
      <c r="M26" s="68"/>
      <c r="N26" s="68"/>
      <c r="O26" s="143"/>
      <c r="P26" s="153"/>
      <c r="Q26" s="153"/>
      <c r="R26" s="152"/>
      <c r="S26" s="152"/>
      <c r="T26" s="153"/>
      <c r="U26" s="152"/>
      <c r="X26" s="253"/>
      <c r="Y26" s="253"/>
      <c r="Z26" s="254"/>
      <c r="AA26" s="254"/>
      <c r="AB26" s="254"/>
      <c r="AC26" s="254"/>
    </row>
    <row r="27" spans="1:36" ht="14.45" customHeight="1" x14ac:dyDescent="0.2">
      <c r="A27" s="58"/>
      <c r="B27" s="378" t="s">
        <v>163</v>
      </c>
      <c r="C27" s="58"/>
      <c r="D27" s="58"/>
      <c r="E27" s="58"/>
      <c r="F27" s="58"/>
      <c r="G27" s="58"/>
      <c r="H27" s="58"/>
      <c r="I27" s="58"/>
      <c r="J27" s="58"/>
      <c r="K27" s="58"/>
      <c r="L27" s="58"/>
      <c r="M27" s="58"/>
      <c r="N27" s="58"/>
      <c r="O27" s="58"/>
      <c r="P27" s="58"/>
      <c r="Q27" s="58"/>
      <c r="R27" s="58"/>
      <c r="S27" s="58"/>
      <c r="T27" s="58"/>
      <c r="U27" s="58"/>
      <c r="X27" s="253"/>
      <c r="Y27" s="253"/>
      <c r="Z27" s="254"/>
      <c r="AA27" s="254"/>
      <c r="AB27" s="254"/>
      <c r="AC27" s="254"/>
    </row>
    <row r="28" spans="1:36" ht="14.45" customHeight="1" x14ac:dyDescent="0.2">
      <c r="A28" s="61"/>
      <c r="B28" s="378" t="s">
        <v>111</v>
      </c>
      <c r="C28" s="61"/>
      <c r="D28" s="61"/>
      <c r="E28" s="61"/>
      <c r="F28" s="76"/>
      <c r="G28" s="58"/>
      <c r="H28" s="58"/>
      <c r="I28" s="58"/>
      <c r="J28" s="64"/>
      <c r="K28" s="64"/>
      <c r="L28" s="64"/>
      <c r="M28" s="64"/>
      <c r="N28" s="64"/>
      <c r="O28" s="64"/>
      <c r="P28" s="64"/>
      <c r="Q28" s="64"/>
      <c r="R28" s="64"/>
      <c r="S28" s="64"/>
      <c r="T28" s="64"/>
      <c r="U28" s="64"/>
      <c r="X28" s="253"/>
      <c r="Y28" s="253"/>
      <c r="Z28" s="254"/>
    </row>
    <row r="29" spans="1:36" ht="14.45" customHeight="1" x14ac:dyDescent="0.2">
      <c r="A29" s="77"/>
      <c r="B29" s="68"/>
      <c r="C29" s="76"/>
      <c r="D29" s="76"/>
      <c r="E29" s="76"/>
      <c r="F29" s="76"/>
      <c r="G29" s="58"/>
      <c r="H29" s="58"/>
      <c r="I29" s="58"/>
      <c r="J29" s="64"/>
      <c r="K29" s="64"/>
      <c r="L29" s="64"/>
      <c r="M29" s="64"/>
      <c r="N29" s="64"/>
      <c r="O29" s="64"/>
      <c r="P29" s="64"/>
      <c r="Q29" s="64"/>
      <c r="R29" s="64"/>
      <c r="S29" s="64"/>
      <c r="T29" s="64"/>
      <c r="U29" s="64"/>
      <c r="X29" s="253"/>
    </row>
    <row r="30" spans="1:36" ht="14.45" customHeight="1" x14ac:dyDescent="0.2">
      <c r="A30" s="64"/>
      <c r="B30" s="58"/>
      <c r="C30" s="65"/>
      <c r="D30" s="65"/>
      <c r="E30" s="65"/>
      <c r="F30" s="76"/>
      <c r="G30" s="58"/>
      <c r="H30" s="58"/>
      <c r="I30" s="58"/>
      <c r="J30" s="68"/>
      <c r="K30" s="68"/>
      <c r="L30" s="68"/>
      <c r="M30" s="68"/>
      <c r="N30" s="68"/>
      <c r="O30" s="68"/>
      <c r="P30" s="68"/>
      <c r="Q30" s="68"/>
      <c r="R30" s="68"/>
      <c r="S30" s="68"/>
      <c r="T30" s="68"/>
      <c r="U30" s="68"/>
      <c r="V30" s="68"/>
      <c r="W30" s="69"/>
      <c r="X30" s="62"/>
    </row>
    <row r="31" spans="1:36" ht="14.45" customHeight="1" x14ac:dyDescent="0.2">
      <c r="A31" s="64"/>
      <c r="B31" s="58"/>
      <c r="C31" s="65"/>
      <c r="D31" s="65"/>
      <c r="E31" s="65"/>
      <c r="F31" s="76"/>
      <c r="G31" s="58"/>
      <c r="H31" s="58"/>
      <c r="I31" s="58"/>
      <c r="J31" s="68"/>
      <c r="K31" s="68"/>
      <c r="L31" s="68"/>
      <c r="M31" s="68"/>
      <c r="N31" s="68"/>
      <c r="O31" s="68"/>
      <c r="P31" s="68"/>
      <c r="Q31" s="68"/>
      <c r="R31" s="68"/>
      <c r="S31" s="68"/>
      <c r="T31" s="68"/>
      <c r="U31" s="68"/>
      <c r="V31" s="68"/>
      <c r="W31" s="72"/>
      <c r="X31" s="62"/>
    </row>
    <row r="32" spans="1:36" ht="14.45" customHeight="1" x14ac:dyDescent="0.2">
      <c r="A32" s="68"/>
      <c r="B32" s="58"/>
      <c r="C32" s="69"/>
      <c r="D32" s="69"/>
      <c r="E32" s="69"/>
      <c r="F32" s="76"/>
      <c r="G32" s="58"/>
      <c r="H32" s="58"/>
      <c r="I32" s="58"/>
      <c r="J32" s="68"/>
      <c r="K32" s="68"/>
      <c r="L32" s="68"/>
      <c r="M32" s="68"/>
      <c r="N32" s="68"/>
      <c r="O32" s="68"/>
      <c r="P32" s="68"/>
      <c r="Q32" s="68"/>
      <c r="R32" s="68"/>
      <c r="S32" s="68"/>
      <c r="T32" s="68"/>
      <c r="U32" s="68"/>
      <c r="V32" s="68"/>
      <c r="W32" s="72"/>
      <c r="X32" s="62"/>
    </row>
    <row r="33" spans="1:24" ht="14.45" customHeight="1" x14ac:dyDescent="0.2">
      <c r="A33" s="68"/>
      <c r="B33" s="58"/>
      <c r="C33" s="69"/>
      <c r="D33" s="69"/>
      <c r="E33" s="69"/>
      <c r="F33" s="76"/>
      <c r="G33" s="58"/>
      <c r="H33" s="58"/>
      <c r="I33" s="58"/>
      <c r="J33" s="68"/>
      <c r="K33" s="68"/>
      <c r="L33" s="68"/>
      <c r="M33" s="68"/>
      <c r="N33" s="68"/>
      <c r="O33" s="68"/>
      <c r="P33" s="68"/>
      <c r="Q33" s="68"/>
      <c r="R33" s="68"/>
      <c r="S33" s="68"/>
      <c r="T33" s="68"/>
      <c r="U33" s="68"/>
      <c r="V33" s="68"/>
      <c r="W33" s="69"/>
      <c r="X33" s="62"/>
    </row>
    <row r="34" spans="1:24" ht="14.45" customHeight="1" x14ac:dyDescent="0.2">
      <c r="A34" s="68"/>
      <c r="B34" s="58"/>
      <c r="C34" s="69"/>
      <c r="D34" s="69"/>
      <c r="E34" s="69"/>
      <c r="F34" s="76"/>
      <c r="G34" s="58"/>
      <c r="H34" s="58"/>
      <c r="I34" s="58"/>
      <c r="J34" s="68"/>
      <c r="K34" s="68"/>
      <c r="L34" s="68"/>
      <c r="M34" s="68"/>
      <c r="N34" s="68"/>
      <c r="O34" s="68"/>
      <c r="P34" s="68"/>
      <c r="Q34" s="68"/>
      <c r="R34" s="68"/>
      <c r="S34" s="68"/>
      <c r="T34" s="68"/>
      <c r="U34" s="68"/>
      <c r="V34" s="68"/>
      <c r="W34" s="72"/>
      <c r="X34" s="62"/>
    </row>
    <row r="35" spans="1:24" ht="14.45" customHeight="1" x14ac:dyDescent="0.2">
      <c r="A35" s="58"/>
      <c r="C35" s="58"/>
      <c r="D35" s="58"/>
      <c r="E35" s="58"/>
      <c r="F35" s="58"/>
      <c r="G35" s="58"/>
      <c r="H35" s="58"/>
      <c r="I35" s="58"/>
      <c r="J35" s="68"/>
      <c r="K35" s="68"/>
      <c r="L35" s="68"/>
      <c r="M35" s="68"/>
      <c r="N35" s="68"/>
      <c r="O35" s="68"/>
      <c r="P35" s="68"/>
      <c r="Q35" s="68"/>
      <c r="R35" s="68"/>
      <c r="S35" s="68"/>
      <c r="T35" s="68"/>
      <c r="U35" s="68"/>
      <c r="V35" s="68"/>
      <c r="W35" s="72"/>
      <c r="X35" s="62"/>
    </row>
    <row r="36" spans="1:24" ht="14.45" customHeight="1" x14ac:dyDescent="0.2">
      <c r="A36" s="58"/>
      <c r="C36" s="58"/>
      <c r="D36" s="58"/>
      <c r="E36" s="58"/>
      <c r="F36" s="58"/>
      <c r="G36" s="58"/>
      <c r="H36" s="58"/>
      <c r="I36" s="58"/>
      <c r="J36" s="68"/>
      <c r="K36" s="68"/>
      <c r="L36" s="68"/>
      <c r="M36" s="68"/>
      <c r="N36" s="68"/>
      <c r="O36" s="68"/>
      <c r="P36" s="68"/>
      <c r="Q36" s="68"/>
      <c r="R36" s="68"/>
      <c r="S36" s="68"/>
      <c r="T36" s="68"/>
      <c r="U36" s="68"/>
      <c r="V36" s="68"/>
      <c r="W36" s="69"/>
      <c r="X36" s="62"/>
    </row>
    <row r="37" spans="1:24" ht="14.45" customHeight="1" x14ac:dyDescent="0.2">
      <c r="A37" s="58"/>
      <c r="C37" s="58"/>
      <c r="D37" s="58"/>
      <c r="E37" s="58"/>
      <c r="F37" s="58"/>
      <c r="G37" s="58"/>
      <c r="H37" s="58"/>
      <c r="I37" s="58"/>
      <c r="J37" s="68"/>
      <c r="K37" s="68"/>
      <c r="L37" s="68"/>
      <c r="M37" s="68"/>
      <c r="N37" s="68"/>
      <c r="O37" s="68"/>
      <c r="P37" s="68"/>
      <c r="Q37" s="68"/>
      <c r="R37" s="68"/>
      <c r="S37" s="68"/>
      <c r="T37" s="68"/>
      <c r="U37" s="68"/>
      <c r="V37" s="68"/>
      <c r="W37" s="72"/>
      <c r="X37" s="62"/>
    </row>
    <row r="38" spans="1:24" ht="14.45" customHeight="1" x14ac:dyDescent="0.2">
      <c r="A38" s="58"/>
      <c r="C38" s="58"/>
      <c r="D38" s="58"/>
      <c r="E38" s="58"/>
      <c r="F38" s="58"/>
      <c r="G38" s="58"/>
      <c r="H38" s="58"/>
      <c r="I38" s="58"/>
      <c r="J38" s="68"/>
      <c r="K38" s="68"/>
      <c r="L38" s="68"/>
      <c r="M38" s="68"/>
      <c r="N38" s="68"/>
      <c r="O38" s="68"/>
      <c r="P38" s="68"/>
      <c r="Q38" s="68"/>
      <c r="R38" s="68"/>
      <c r="S38" s="68"/>
      <c r="T38" s="68"/>
      <c r="U38" s="68"/>
      <c r="V38" s="68"/>
      <c r="W38" s="72"/>
      <c r="X38" s="62"/>
    </row>
    <row r="39" spans="1:24" ht="14.45" customHeight="1" x14ac:dyDescent="0.2">
      <c r="A39" s="58"/>
      <c r="C39" s="58"/>
      <c r="D39" s="58"/>
      <c r="E39" s="58"/>
      <c r="F39" s="58"/>
      <c r="G39" s="58"/>
      <c r="H39" s="58"/>
      <c r="I39" s="58"/>
      <c r="J39" s="58"/>
      <c r="K39" s="58"/>
      <c r="L39" s="58"/>
      <c r="M39" s="58"/>
      <c r="N39" s="58"/>
      <c r="O39" s="58"/>
      <c r="P39" s="58"/>
      <c r="Q39" s="58"/>
      <c r="R39" s="58"/>
      <c r="S39" s="58"/>
      <c r="T39" s="58"/>
      <c r="U39" s="58"/>
      <c r="V39" s="58"/>
      <c r="W39" s="58"/>
    </row>
  </sheetData>
  <mergeCells count="2">
    <mergeCell ref="B2:I3"/>
    <mergeCell ref="Y6:AB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AD29"/>
  <sheetViews>
    <sheetView workbookViewId="0"/>
  </sheetViews>
  <sheetFormatPr defaultRowHeight="14.45" customHeight="1" x14ac:dyDescent="0.2"/>
  <cols>
    <col min="1" max="22" width="9.140625" style="260"/>
    <col min="23" max="23" width="8.85546875" style="260" customWidth="1"/>
    <col min="24" max="24" width="30.140625" style="260" customWidth="1"/>
    <col min="25" max="25" width="41.5703125" style="260" customWidth="1"/>
    <col min="26" max="26" width="8.5703125" style="260" bestFit="1" customWidth="1"/>
    <col min="27" max="16384" width="9.140625" style="260"/>
  </cols>
  <sheetData>
    <row r="2" spans="2:30" ht="14.45" customHeight="1" x14ac:dyDescent="0.2">
      <c r="B2" s="541" t="s">
        <v>166</v>
      </c>
      <c r="C2" s="541"/>
      <c r="D2" s="541"/>
      <c r="E2" s="541"/>
      <c r="F2" s="541"/>
      <c r="G2" s="541"/>
      <c r="H2" s="541"/>
      <c r="I2" s="541"/>
      <c r="J2" s="541"/>
      <c r="K2" s="541"/>
      <c r="L2" s="541"/>
    </row>
    <row r="3" spans="2:30" ht="14.45" customHeight="1" x14ac:dyDescent="0.2">
      <c r="B3" s="261"/>
    </row>
    <row r="8" spans="2:30" ht="14.45" customHeight="1" x14ac:dyDescent="0.25">
      <c r="Y8" s="523" t="s">
        <v>191</v>
      </c>
    </row>
    <row r="9" spans="2:30" ht="14.45" customHeight="1" x14ac:dyDescent="0.2">
      <c r="Y9" s="517"/>
      <c r="Z9" s="400"/>
      <c r="AA9" s="258"/>
    </row>
    <row r="10" spans="2:30" ht="14.45" customHeight="1" x14ac:dyDescent="0.2">
      <c r="Y10" s="524"/>
      <c r="Z10" s="531" t="s">
        <v>106</v>
      </c>
      <c r="AA10" s="532" t="s">
        <v>107</v>
      </c>
    </row>
    <row r="11" spans="2:30" ht="14.45" customHeight="1" x14ac:dyDescent="0.2">
      <c r="Y11" s="525"/>
      <c r="Z11" s="526"/>
      <c r="AA11" s="259" t="s">
        <v>5</v>
      </c>
    </row>
    <row r="12" spans="2:30" ht="14.45" customHeight="1" x14ac:dyDescent="0.2">
      <c r="Y12" s="515" t="s">
        <v>27</v>
      </c>
      <c r="Z12" s="527">
        <v>2.3023665142418763</v>
      </c>
      <c r="AA12" s="527">
        <v>1.9925064071449501</v>
      </c>
    </row>
    <row r="13" spans="2:30" ht="14.45" customHeight="1" x14ac:dyDescent="0.2">
      <c r="Y13" s="515" t="s">
        <v>28</v>
      </c>
      <c r="Z13" s="527">
        <v>11.197809352640895</v>
      </c>
      <c r="AA13" s="527">
        <v>13.4223870022632</v>
      </c>
    </row>
    <row r="14" spans="2:30" ht="14.45" customHeight="1" x14ac:dyDescent="0.2">
      <c r="Y14" s="74" t="s">
        <v>29</v>
      </c>
      <c r="Z14" s="527">
        <v>9.0788538314378933</v>
      </c>
      <c r="AA14" s="527">
        <v>10.116585598388401</v>
      </c>
      <c r="AB14" s="396"/>
      <c r="AC14" s="129"/>
      <c r="AD14" s="129"/>
    </row>
    <row r="15" spans="2:30" ht="14.45" customHeight="1" x14ac:dyDescent="0.2">
      <c r="Y15" s="528" t="s">
        <v>30</v>
      </c>
      <c r="Z15" s="527">
        <v>5.8348119200537036</v>
      </c>
      <c r="AA15" s="527">
        <v>8.0817120465054995</v>
      </c>
      <c r="AB15" s="396"/>
      <c r="AC15" s="129"/>
      <c r="AD15" s="129"/>
    </row>
    <row r="16" spans="2:30" ht="14.45" customHeight="1" x14ac:dyDescent="0.2">
      <c r="X16" s="514"/>
      <c r="Y16" s="528" t="s">
        <v>31</v>
      </c>
      <c r="Z16" s="527">
        <v>13.755988853691766</v>
      </c>
      <c r="AA16" s="527">
        <v>10.241602813921199</v>
      </c>
      <c r="AB16" s="396"/>
      <c r="AC16" s="129"/>
      <c r="AD16" s="129"/>
    </row>
    <row r="17" spans="2:30" ht="14.45" customHeight="1" x14ac:dyDescent="0.2">
      <c r="X17" s="73"/>
      <c r="Y17" s="515" t="s">
        <v>32</v>
      </c>
      <c r="Z17" s="527">
        <v>27.981858144901228</v>
      </c>
      <c r="AA17" s="527">
        <v>30.590842005512801</v>
      </c>
      <c r="AB17" s="396"/>
      <c r="AC17" s="129"/>
      <c r="AD17" s="129"/>
    </row>
    <row r="18" spans="2:30" ht="14.45" customHeight="1" x14ac:dyDescent="0.2">
      <c r="X18" s="73"/>
      <c r="Y18" s="516" t="s">
        <v>33</v>
      </c>
      <c r="Z18" s="529">
        <v>29.848311383032861</v>
      </c>
      <c r="AA18" s="529">
        <v>25.554364126263899</v>
      </c>
      <c r="AB18" s="396"/>
      <c r="AC18" s="129"/>
      <c r="AD18" s="129"/>
    </row>
    <row r="19" spans="2:30" ht="14.45" customHeight="1" x14ac:dyDescent="0.2">
      <c r="AB19" s="396"/>
      <c r="AC19" s="129"/>
      <c r="AD19" s="129"/>
    </row>
    <row r="20" spans="2:30" ht="14.45" customHeight="1" x14ac:dyDescent="0.2">
      <c r="AB20" s="396"/>
      <c r="AC20" s="129"/>
      <c r="AD20" s="129"/>
    </row>
    <row r="21" spans="2:30" ht="14.45" customHeight="1" x14ac:dyDescent="0.2">
      <c r="AA21" s="98"/>
    </row>
    <row r="22" spans="2:30" ht="14.45" customHeight="1" x14ac:dyDescent="0.2">
      <c r="AA22" s="98"/>
    </row>
    <row r="23" spans="2:30" ht="14.45" customHeight="1" x14ac:dyDescent="0.2">
      <c r="AA23" s="98"/>
      <c r="AB23" s="260" t="s">
        <v>170</v>
      </c>
    </row>
    <row r="24" spans="2:30" ht="14.45" customHeight="1" x14ac:dyDescent="0.2">
      <c r="AA24" s="98"/>
    </row>
    <row r="25" spans="2:30" ht="14.45" customHeight="1" x14ac:dyDescent="0.2">
      <c r="B25" s="262" t="s">
        <v>49</v>
      </c>
      <c r="C25" s="263"/>
      <c r="D25" s="263"/>
      <c r="E25" s="263"/>
      <c r="F25" s="263"/>
      <c r="G25" s="263"/>
      <c r="H25" s="263"/>
      <c r="I25" s="263"/>
      <c r="J25" s="68"/>
      <c r="K25" s="68"/>
      <c r="L25" s="68"/>
      <c r="M25" s="68"/>
      <c r="N25" s="68"/>
      <c r="O25" s="68"/>
      <c r="P25" s="68"/>
      <c r="Q25" s="68"/>
      <c r="R25" s="68"/>
      <c r="S25" s="68"/>
      <c r="T25" s="68"/>
      <c r="U25" s="68"/>
      <c r="V25" s="72"/>
      <c r="W25" s="72"/>
    </row>
    <row r="26" spans="2:30" ht="14.45" customHeight="1" x14ac:dyDescent="0.2">
      <c r="B26" s="262" t="s">
        <v>85</v>
      </c>
      <c r="C26" s="263"/>
      <c r="D26" s="263"/>
      <c r="E26" s="263"/>
      <c r="F26" s="263"/>
      <c r="G26" s="263"/>
      <c r="H26" s="263"/>
      <c r="I26" s="263"/>
      <c r="J26" s="68"/>
      <c r="K26" s="68"/>
      <c r="L26" s="68"/>
      <c r="M26" s="68"/>
      <c r="N26" s="68"/>
      <c r="O26" s="68"/>
      <c r="P26" s="68"/>
      <c r="Q26" s="68"/>
      <c r="R26" s="68"/>
      <c r="S26" s="68"/>
      <c r="T26" s="68"/>
      <c r="U26" s="68"/>
      <c r="V26" s="72"/>
    </row>
    <row r="27" spans="2:30" ht="14.45" customHeight="1" x14ac:dyDescent="0.2">
      <c r="B27" s="377" t="s">
        <v>108</v>
      </c>
      <c r="C27" s="263"/>
      <c r="D27" s="263"/>
      <c r="E27" s="263"/>
      <c r="F27" s="263"/>
      <c r="G27" s="263"/>
      <c r="H27" s="263"/>
      <c r="I27" s="263"/>
      <c r="J27" s="61"/>
      <c r="K27" s="61"/>
      <c r="L27" s="61"/>
      <c r="M27" s="61"/>
      <c r="N27" s="61"/>
      <c r="O27" s="61"/>
      <c r="P27" s="61"/>
      <c r="Q27" s="61"/>
      <c r="R27" s="61"/>
      <c r="S27" s="61"/>
      <c r="T27" s="61"/>
      <c r="U27" s="61"/>
      <c r="V27" s="61"/>
    </row>
    <row r="28" spans="2:30" ht="14.45" customHeight="1" x14ac:dyDescent="0.2">
      <c r="B28" s="378" t="s">
        <v>110</v>
      </c>
    </row>
    <row r="29" spans="2:30" ht="14.45" customHeight="1" x14ac:dyDescent="0.2">
      <c r="B29" s="378" t="s">
        <v>111</v>
      </c>
    </row>
  </sheetData>
  <mergeCells count="1">
    <mergeCell ref="B2:L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33"/>
  <sheetViews>
    <sheetView workbookViewId="0"/>
  </sheetViews>
  <sheetFormatPr defaultColWidth="9.140625" defaultRowHeight="12.75" x14ac:dyDescent="0.2"/>
  <cols>
    <col min="1" max="1" width="9.140625" style="83"/>
    <col min="2" max="2" width="10.140625" style="83" customWidth="1"/>
    <col min="3" max="7" width="11.28515625" style="82" customWidth="1"/>
    <col min="8" max="8" width="9.140625" style="83" customWidth="1"/>
    <col min="9" max="9" width="9.28515625" style="83" customWidth="1"/>
    <col min="10" max="19" width="9.140625" style="83"/>
    <col min="20" max="20" width="8.28515625" style="83" customWidth="1"/>
    <col min="21" max="21" width="9.140625" style="83" hidden="1" customWidth="1"/>
    <col min="22" max="22" width="24.85546875" style="83" customWidth="1"/>
    <col min="23" max="23" width="26.42578125" style="83" customWidth="1"/>
    <col min="24" max="16384" width="9.140625" style="83"/>
  </cols>
  <sheetData>
    <row r="1" spans="1:26" x14ac:dyDescent="0.2">
      <c r="A1" s="97"/>
      <c r="B1" s="97"/>
      <c r="C1" s="97"/>
      <c r="D1" s="97"/>
      <c r="E1" s="97"/>
      <c r="F1" s="97"/>
      <c r="G1" s="97"/>
      <c r="H1" s="97"/>
      <c r="I1" s="97"/>
      <c r="J1" s="97"/>
      <c r="K1" s="97"/>
      <c r="L1" s="97"/>
      <c r="M1" s="97"/>
      <c r="N1" s="97"/>
      <c r="O1" s="97"/>
      <c r="P1" s="97"/>
      <c r="Q1" s="97"/>
      <c r="R1" s="97"/>
      <c r="S1" s="97"/>
      <c r="T1" s="97"/>
      <c r="U1" s="97"/>
    </row>
    <row r="2" spans="1:26" ht="15" customHeight="1" x14ac:dyDescent="0.25">
      <c r="A2" s="97"/>
      <c r="B2" s="543" t="s">
        <v>187</v>
      </c>
      <c r="C2" s="543"/>
      <c r="D2" s="543"/>
      <c r="E2" s="543"/>
      <c r="F2" s="543"/>
      <c r="G2" s="543"/>
      <c r="H2" s="97"/>
      <c r="I2" s="508"/>
      <c r="J2" s="97"/>
      <c r="K2" s="97"/>
      <c r="L2" s="97"/>
      <c r="M2" s="97"/>
      <c r="N2" s="97"/>
      <c r="O2" s="97"/>
      <c r="P2" s="97"/>
      <c r="Q2" s="97"/>
      <c r="R2" s="97"/>
      <c r="S2" s="97"/>
      <c r="T2" s="97"/>
      <c r="U2" s="97"/>
    </row>
    <row r="3" spans="1:26" ht="15.75" customHeight="1" x14ac:dyDescent="0.2">
      <c r="A3" s="97"/>
      <c r="B3" s="543"/>
      <c r="C3" s="543"/>
      <c r="D3" s="543"/>
      <c r="E3" s="543"/>
      <c r="F3" s="543"/>
      <c r="G3" s="543"/>
      <c r="H3" s="97"/>
      <c r="I3" s="97"/>
      <c r="J3" s="97"/>
      <c r="K3" s="97"/>
      <c r="L3" s="97"/>
      <c r="M3" s="97"/>
      <c r="N3" s="97"/>
      <c r="O3" s="97"/>
      <c r="P3" s="97"/>
      <c r="Q3" s="97"/>
      <c r="R3" s="97"/>
      <c r="S3" s="97"/>
      <c r="T3" s="97"/>
      <c r="U3" s="97"/>
    </row>
    <row r="4" spans="1:26" ht="12.75" customHeight="1" x14ac:dyDescent="0.2">
      <c r="A4" s="97"/>
      <c r="B4" s="97"/>
      <c r="C4" s="97"/>
      <c r="D4" s="97"/>
      <c r="E4" s="97"/>
      <c r="F4" s="97"/>
      <c r="G4" s="97"/>
      <c r="H4" s="97"/>
      <c r="I4" s="97"/>
      <c r="J4" s="97"/>
      <c r="K4" s="97"/>
      <c r="L4" s="97"/>
      <c r="M4" s="97"/>
      <c r="N4" s="97"/>
      <c r="O4" s="97"/>
      <c r="P4" s="97"/>
      <c r="Q4" s="97"/>
      <c r="R4" s="97"/>
      <c r="S4" s="97"/>
      <c r="T4" s="97"/>
      <c r="U4" s="97"/>
    </row>
    <row r="5" spans="1:26" x14ac:dyDescent="0.2">
      <c r="A5" s="97"/>
      <c r="B5" s="97"/>
      <c r="C5" s="97"/>
      <c r="D5" s="97"/>
      <c r="E5" s="97"/>
      <c r="F5" s="97"/>
      <c r="G5" s="97"/>
      <c r="H5" s="97"/>
      <c r="I5" s="97"/>
      <c r="J5" s="97"/>
      <c r="K5" s="97"/>
      <c r="L5" s="97"/>
      <c r="M5" s="97"/>
      <c r="N5" s="97"/>
      <c r="O5" s="97"/>
      <c r="P5" s="97"/>
      <c r="Q5" s="97"/>
      <c r="R5" s="97"/>
      <c r="S5" s="97"/>
      <c r="T5" s="97"/>
      <c r="U5" s="97"/>
    </row>
    <row r="6" spans="1:26" x14ac:dyDescent="0.2">
      <c r="A6" s="97"/>
      <c r="B6" s="97"/>
      <c r="C6" s="97"/>
      <c r="D6" s="97"/>
      <c r="E6" s="97"/>
      <c r="F6" s="97"/>
      <c r="G6" s="97"/>
      <c r="H6" s="97"/>
      <c r="I6" s="97"/>
      <c r="J6" s="97"/>
      <c r="K6" s="97"/>
      <c r="L6" s="97"/>
      <c r="M6" s="97"/>
      <c r="N6" s="97"/>
      <c r="O6" s="97"/>
      <c r="P6" s="97"/>
      <c r="Q6" s="97"/>
      <c r="R6" s="97"/>
      <c r="S6" s="97"/>
      <c r="T6" s="97"/>
      <c r="U6" s="97"/>
    </row>
    <row r="7" spans="1:26" x14ac:dyDescent="0.2">
      <c r="A7" s="97"/>
      <c r="B7" s="97"/>
      <c r="C7" s="97"/>
      <c r="D7" s="97"/>
      <c r="E7" s="97"/>
      <c r="F7" s="97"/>
      <c r="G7" s="97"/>
      <c r="H7" s="97"/>
      <c r="I7" s="97"/>
      <c r="J7" s="97"/>
      <c r="K7" s="97"/>
      <c r="L7" s="97"/>
      <c r="M7" s="97"/>
      <c r="N7" s="97"/>
      <c r="O7" s="97"/>
      <c r="P7" s="97"/>
      <c r="Q7" s="97"/>
      <c r="R7" s="97"/>
      <c r="S7" s="97"/>
      <c r="T7" s="97"/>
      <c r="U7" s="97"/>
    </row>
    <row r="8" spans="1:26" x14ac:dyDescent="0.2">
      <c r="A8" s="97"/>
      <c r="B8" s="97"/>
      <c r="C8" s="97"/>
      <c r="D8" s="97"/>
      <c r="E8" s="97"/>
      <c r="F8" s="97"/>
      <c r="G8" s="97"/>
      <c r="H8" s="97"/>
      <c r="I8" s="97"/>
      <c r="J8" s="97"/>
      <c r="K8" s="97"/>
      <c r="L8" s="97"/>
      <c r="M8" s="97"/>
      <c r="N8" s="97"/>
      <c r="O8" s="97"/>
      <c r="P8" s="97"/>
      <c r="Q8" s="97"/>
      <c r="R8" s="97"/>
      <c r="S8" s="97"/>
      <c r="T8" s="97"/>
      <c r="U8" s="97"/>
    </row>
    <row r="9" spans="1:26" x14ac:dyDescent="0.2">
      <c r="A9" s="97"/>
      <c r="B9" s="97"/>
      <c r="C9" s="97"/>
      <c r="D9" s="97"/>
      <c r="E9" s="97"/>
      <c r="F9" s="97"/>
      <c r="G9" s="97"/>
      <c r="H9" s="97"/>
      <c r="I9" s="97"/>
      <c r="J9" s="97"/>
      <c r="K9" s="97"/>
      <c r="L9" s="97"/>
      <c r="M9" s="97"/>
      <c r="N9" s="97"/>
      <c r="O9" s="97"/>
      <c r="P9" s="97"/>
      <c r="Q9" s="97"/>
      <c r="R9" s="97"/>
      <c r="S9" s="97"/>
      <c r="T9" s="97"/>
      <c r="U9" s="97"/>
    </row>
    <row r="10" spans="1:26" x14ac:dyDescent="0.2">
      <c r="A10" s="97"/>
      <c r="B10" s="97"/>
      <c r="C10" s="97"/>
      <c r="D10" s="97"/>
      <c r="E10" s="97"/>
      <c r="F10" s="97"/>
      <c r="G10" s="97"/>
      <c r="H10" s="97"/>
      <c r="I10" s="97"/>
      <c r="J10" s="97"/>
      <c r="K10" s="97"/>
      <c r="L10" s="97"/>
      <c r="M10" s="97"/>
      <c r="N10" s="97"/>
      <c r="O10" s="97"/>
      <c r="P10" s="97"/>
      <c r="Q10" s="97"/>
      <c r="R10" s="97"/>
      <c r="S10" s="97"/>
      <c r="T10" s="97"/>
      <c r="U10" s="97"/>
    </row>
    <row r="11" spans="1:26" x14ac:dyDescent="0.2">
      <c r="A11" s="97"/>
      <c r="B11" s="97"/>
      <c r="C11" s="97"/>
      <c r="D11" s="97"/>
      <c r="E11" s="97"/>
      <c r="F11" s="97"/>
      <c r="G11" s="97"/>
      <c r="H11" s="97"/>
      <c r="I11" s="97"/>
      <c r="J11" s="97"/>
      <c r="K11" s="97"/>
      <c r="L11" s="97"/>
      <c r="M11" s="97"/>
      <c r="N11" s="97"/>
      <c r="O11" s="97"/>
      <c r="P11" s="97"/>
      <c r="Q11" s="97"/>
      <c r="R11" s="97"/>
      <c r="S11" s="97"/>
      <c r="T11" s="97"/>
      <c r="U11" s="97"/>
    </row>
    <row r="12" spans="1:26" x14ac:dyDescent="0.2">
      <c r="A12" s="97"/>
      <c r="B12" s="97"/>
      <c r="C12" s="97"/>
      <c r="D12" s="97"/>
      <c r="E12" s="97"/>
      <c r="F12" s="97"/>
      <c r="G12" s="97"/>
      <c r="H12" s="97"/>
      <c r="I12" s="97"/>
      <c r="J12" s="97"/>
      <c r="K12" s="97"/>
      <c r="L12" s="97"/>
      <c r="M12" s="97"/>
      <c r="N12" s="97"/>
      <c r="O12" s="97"/>
      <c r="P12" s="97"/>
      <c r="Q12" s="97"/>
      <c r="R12" s="97"/>
      <c r="S12" s="97"/>
      <c r="T12" s="97"/>
      <c r="U12" s="97"/>
    </row>
    <row r="13" spans="1:26" x14ac:dyDescent="0.2">
      <c r="A13" s="97"/>
      <c r="B13" s="97"/>
      <c r="C13" s="97"/>
      <c r="D13" s="97"/>
      <c r="E13" s="97"/>
      <c r="F13" s="97"/>
      <c r="G13" s="97"/>
      <c r="H13" s="97"/>
      <c r="I13" s="97"/>
      <c r="J13" s="97"/>
      <c r="K13" s="97"/>
      <c r="L13" s="97"/>
      <c r="M13" s="97"/>
      <c r="N13" s="97"/>
      <c r="O13" s="97"/>
      <c r="P13" s="97"/>
      <c r="Q13" s="97"/>
      <c r="R13" s="97"/>
      <c r="S13" s="97"/>
      <c r="T13" s="97"/>
      <c r="U13" s="97"/>
      <c r="V13" s="53"/>
    </row>
    <row r="14" spans="1:26" ht="15" x14ac:dyDescent="0.2">
      <c r="A14" s="97"/>
      <c r="B14" s="97"/>
      <c r="C14" s="97"/>
      <c r="D14" s="97"/>
      <c r="E14" s="97"/>
      <c r="F14" s="97"/>
      <c r="G14" s="97"/>
      <c r="H14" s="97"/>
      <c r="I14" s="97"/>
      <c r="J14" s="264"/>
      <c r="K14" s="156"/>
      <c r="L14" s="156"/>
      <c r="N14" s="156"/>
      <c r="O14" s="156"/>
      <c r="P14" s="156"/>
      <c r="R14" s="156"/>
      <c r="S14" s="156"/>
      <c r="T14" s="156"/>
      <c r="U14" s="156">
        <v>45.387158742512099</v>
      </c>
      <c r="W14" s="533" t="s">
        <v>193</v>
      </c>
      <c r="X14" s="533"/>
      <c r="Y14" s="533"/>
      <c r="Z14" s="533"/>
    </row>
    <row r="15" spans="1:26" ht="15" x14ac:dyDescent="0.2">
      <c r="A15" s="97"/>
      <c r="B15" s="97"/>
      <c r="C15" s="97"/>
      <c r="D15" s="97"/>
      <c r="E15" s="97"/>
      <c r="F15" s="97"/>
      <c r="G15" s="97"/>
      <c r="H15" s="97"/>
      <c r="I15" s="97"/>
      <c r="J15" s="264"/>
      <c r="K15" s="156"/>
      <c r="L15" s="156"/>
      <c r="N15" s="156"/>
      <c r="O15" s="156"/>
      <c r="P15" s="156"/>
      <c r="R15" s="156"/>
      <c r="S15" s="156"/>
      <c r="T15" s="156"/>
      <c r="U15" s="156">
        <v>27.604329413276101</v>
      </c>
      <c r="W15" s="533"/>
      <c r="X15" s="533"/>
      <c r="Y15" s="533"/>
      <c r="Z15" s="533"/>
    </row>
    <row r="16" spans="1:26" ht="14.25" x14ac:dyDescent="0.2">
      <c r="A16" s="98"/>
      <c r="C16" s="98"/>
      <c r="D16" s="97"/>
      <c r="E16" s="97"/>
      <c r="F16" s="97"/>
      <c r="G16" s="97"/>
      <c r="H16" s="97"/>
      <c r="I16" s="97"/>
      <c r="J16" s="264"/>
      <c r="K16" s="156"/>
      <c r="L16" s="156"/>
      <c r="N16" s="156"/>
      <c r="O16" s="156"/>
      <c r="P16" s="156"/>
      <c r="R16" s="156"/>
      <c r="S16" s="156"/>
      <c r="T16" s="156"/>
      <c r="U16" s="156">
        <v>15.2169635637411</v>
      </c>
      <c r="W16" s="530"/>
      <c r="X16" s="534" t="s">
        <v>105</v>
      </c>
      <c r="Y16" s="534" t="s">
        <v>106</v>
      </c>
      <c r="Z16" s="534" t="s">
        <v>107</v>
      </c>
    </row>
    <row r="17" spans="1:26" x14ac:dyDescent="0.2">
      <c r="A17" s="97"/>
      <c r="C17" s="98"/>
      <c r="D17" s="97"/>
      <c r="E17" s="97"/>
      <c r="F17" s="97"/>
      <c r="G17" s="97"/>
      <c r="H17" s="97"/>
      <c r="I17" s="97"/>
      <c r="J17" s="264"/>
      <c r="K17" s="156"/>
      <c r="L17" s="156"/>
      <c r="N17" s="156"/>
      <c r="O17" s="156"/>
      <c r="P17" s="156"/>
      <c r="R17" s="156"/>
      <c r="S17" s="156"/>
      <c r="T17" s="156"/>
      <c r="U17" s="156">
        <v>8.73289039359695</v>
      </c>
      <c r="Y17" s="542" t="s">
        <v>5</v>
      </c>
      <c r="Z17" s="542"/>
    </row>
    <row r="18" spans="1:26" x14ac:dyDescent="0.2">
      <c r="A18" s="97"/>
      <c r="C18" s="98"/>
      <c r="D18" s="97"/>
      <c r="E18" s="97"/>
      <c r="F18" s="97"/>
      <c r="G18" s="97"/>
      <c r="H18" s="97"/>
      <c r="I18" s="97"/>
      <c r="J18" s="264"/>
      <c r="K18" s="156"/>
      <c r="L18" s="156"/>
      <c r="N18" s="156"/>
      <c r="O18" s="156"/>
      <c r="P18" s="156"/>
      <c r="R18" s="156"/>
      <c r="S18" s="156"/>
      <c r="T18" s="156"/>
      <c r="U18" s="156">
        <v>3.0586578868736298</v>
      </c>
      <c r="W18" s="264" t="s">
        <v>64</v>
      </c>
      <c r="X18" s="490">
        <v>42.8766477454202</v>
      </c>
      <c r="Y18" s="156">
        <v>55.075596985184703</v>
      </c>
      <c r="Z18" s="89">
        <v>45.246084683296218</v>
      </c>
    </row>
    <row r="19" spans="1:26" x14ac:dyDescent="0.2">
      <c r="A19" s="97"/>
      <c r="B19" s="97"/>
      <c r="C19" s="97"/>
      <c r="D19" s="97"/>
      <c r="E19" s="97"/>
      <c r="F19" s="97"/>
      <c r="G19" s="97"/>
      <c r="H19" s="97"/>
      <c r="I19" s="97"/>
      <c r="J19" s="97"/>
      <c r="K19" s="97"/>
      <c r="L19" s="97"/>
      <c r="M19" s="97"/>
      <c r="N19" s="97"/>
      <c r="O19" s="97"/>
      <c r="P19" s="97"/>
      <c r="Q19" s="97"/>
      <c r="R19" s="97"/>
      <c r="S19" s="97"/>
      <c r="T19" s="97"/>
      <c r="U19" s="97"/>
      <c r="V19" s="156"/>
      <c r="W19" s="264" t="s">
        <v>55</v>
      </c>
      <c r="X19" s="490">
        <v>34.956677215077001</v>
      </c>
      <c r="Y19" s="156">
        <v>24.829046701811301</v>
      </c>
      <c r="Z19" s="89">
        <v>30.136780445075857</v>
      </c>
    </row>
    <row r="20" spans="1:26" s="82" customFormat="1" x14ac:dyDescent="0.2">
      <c r="A20" s="83"/>
      <c r="H20" s="83"/>
      <c r="I20" s="83"/>
      <c r="J20" s="83"/>
      <c r="K20" s="83"/>
      <c r="L20" s="83"/>
      <c r="M20" s="83"/>
      <c r="N20" s="83"/>
      <c r="O20" s="83"/>
      <c r="P20" s="83"/>
      <c r="Q20" s="83"/>
      <c r="R20" s="83"/>
      <c r="S20" s="83"/>
      <c r="T20" s="83"/>
      <c r="U20" s="83"/>
      <c r="V20" s="83"/>
      <c r="W20" s="264" t="s">
        <v>56</v>
      </c>
      <c r="X20" s="490">
        <v>14.516110184279301</v>
      </c>
      <c r="Y20" s="156">
        <v>13.5019655441821</v>
      </c>
      <c r="Z20" s="89">
        <v>14.59410066127421</v>
      </c>
    </row>
    <row r="21" spans="1:26" s="82" customFormat="1" x14ac:dyDescent="0.2">
      <c r="A21" s="83"/>
      <c r="H21" s="83"/>
      <c r="I21" s="83"/>
      <c r="J21" s="83"/>
      <c r="K21" s="83"/>
      <c r="L21" s="83"/>
      <c r="M21" s="83"/>
      <c r="N21" s="83"/>
      <c r="O21" s="83"/>
      <c r="P21" s="83"/>
      <c r="Q21" s="83"/>
      <c r="R21" s="83"/>
      <c r="S21" s="83"/>
      <c r="T21" s="83"/>
      <c r="U21" s="83"/>
      <c r="V21" s="83"/>
      <c r="W21" s="264" t="s">
        <v>57</v>
      </c>
      <c r="X21" s="490">
        <v>6.0128112023408002</v>
      </c>
      <c r="Y21" s="156">
        <v>5.0068715711909499</v>
      </c>
      <c r="Z21" s="89">
        <v>7.7213046570664652</v>
      </c>
    </row>
    <row r="22" spans="1:26" s="82" customFormat="1" x14ac:dyDescent="0.2">
      <c r="A22" s="83"/>
      <c r="H22" s="83"/>
      <c r="I22" s="83"/>
      <c r="J22" s="83"/>
      <c r="K22" s="83"/>
      <c r="L22" s="83"/>
      <c r="M22" s="83"/>
      <c r="N22" s="83"/>
      <c r="O22" s="83"/>
      <c r="P22" s="83"/>
      <c r="Q22" s="83"/>
      <c r="R22" s="83"/>
      <c r="S22" s="83"/>
      <c r="T22" s="83"/>
      <c r="U22" s="83"/>
      <c r="V22" s="83"/>
      <c r="W22" s="296" t="s">
        <v>65</v>
      </c>
      <c r="X22" s="504">
        <v>1.63775365288289</v>
      </c>
      <c r="Y22" s="401">
        <v>1.58651919763107</v>
      </c>
      <c r="Z22" s="505">
        <v>2.3017295532873039</v>
      </c>
    </row>
    <row r="23" spans="1:26" x14ac:dyDescent="0.2">
      <c r="W23" s="97"/>
      <c r="X23" s="97"/>
      <c r="Z23" s="156"/>
    </row>
    <row r="24" spans="1:26" x14ac:dyDescent="0.2">
      <c r="W24" s="97"/>
      <c r="X24" s="97"/>
    </row>
    <row r="29" spans="1:26" x14ac:dyDescent="0.2">
      <c r="B29" s="99" t="s">
        <v>49</v>
      </c>
    </row>
    <row r="30" spans="1:26" x14ac:dyDescent="0.2">
      <c r="B30" s="99" t="s">
        <v>164</v>
      </c>
    </row>
    <row r="31" spans="1:26" x14ac:dyDescent="0.2">
      <c r="B31" s="377" t="s">
        <v>108</v>
      </c>
    </row>
    <row r="32" spans="1:26" x14ac:dyDescent="0.2">
      <c r="B32" s="378" t="s">
        <v>163</v>
      </c>
    </row>
    <row r="33" spans="2:2" x14ac:dyDescent="0.2">
      <c r="B33" s="378" t="s">
        <v>111</v>
      </c>
    </row>
  </sheetData>
  <mergeCells count="2">
    <mergeCell ref="Y17:Z17"/>
    <mergeCell ref="B2:G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2:BL230"/>
  <sheetViews>
    <sheetView zoomScaleNormal="100" workbookViewId="0"/>
  </sheetViews>
  <sheetFormatPr defaultRowHeight="14.25" customHeight="1" x14ac:dyDescent="0.25"/>
  <cols>
    <col min="1" max="1" width="5.28515625" style="26" customWidth="1"/>
    <col min="2" max="2" width="19.7109375" style="26" customWidth="1"/>
    <col min="3" max="8" width="10.140625" style="26" customWidth="1"/>
    <col min="9" max="9" width="9.42578125" style="26" customWidth="1"/>
    <col min="10" max="10" width="7.140625" style="26" customWidth="1"/>
    <col min="11" max="11" width="4" style="26" customWidth="1"/>
    <col min="12" max="12" width="8.140625" style="26" customWidth="1"/>
    <col min="13" max="13" width="8.28515625" style="26" customWidth="1"/>
    <col min="14" max="14" width="8" style="26" customWidth="1"/>
    <col min="15" max="15" width="8.85546875" style="26" customWidth="1"/>
    <col min="16" max="16" width="8.28515625" style="26" customWidth="1"/>
    <col min="17" max="17" width="10.140625" style="26" customWidth="1"/>
    <col min="18" max="18" width="9.85546875" style="26" customWidth="1"/>
    <col min="19" max="19" width="7.85546875" style="26" customWidth="1"/>
    <col min="20" max="20" width="4" style="26" customWidth="1"/>
    <col min="21" max="21" width="10.140625" style="26" customWidth="1"/>
    <col min="22" max="24" width="9.5703125" style="26" bestFit="1" customWidth="1"/>
    <col min="25" max="25" width="9.42578125" style="26" bestFit="1" customWidth="1"/>
    <col min="26" max="26" width="11.140625" style="26" customWidth="1"/>
    <col min="27" max="27" width="9.5703125" style="26" bestFit="1" customWidth="1"/>
    <col min="28" max="28" width="8.140625" style="26" customWidth="1"/>
    <col min="29" max="29" width="3.140625" style="26" customWidth="1"/>
    <col min="30" max="47" width="9.140625" style="26"/>
    <col min="48" max="64" width="8.85546875" style="226"/>
    <col min="65" max="16384" width="9.140625" style="26"/>
  </cols>
  <sheetData>
    <row r="2" spans="1:36" s="226" customFormat="1" ht="14.25" customHeight="1" x14ac:dyDescent="0.25">
      <c r="A2" s="26"/>
      <c r="B2" s="546" t="s">
        <v>112</v>
      </c>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450"/>
    </row>
    <row r="3" spans="1:36" s="226" customFormat="1" ht="14.25" customHeight="1" x14ac:dyDescent="0.25">
      <c r="A3" s="26"/>
      <c r="I3" s="433"/>
      <c r="J3" s="433"/>
      <c r="K3" s="433"/>
      <c r="P3" s="433"/>
      <c r="X3" s="451"/>
      <c r="AA3" s="452"/>
      <c r="AB3" s="452"/>
    </row>
    <row r="4" spans="1:36" s="226" customFormat="1" ht="14.25" customHeight="1" x14ac:dyDescent="0.25">
      <c r="A4" s="26"/>
      <c r="B4" s="435" t="s">
        <v>13</v>
      </c>
      <c r="C4" s="435"/>
      <c r="D4" s="435"/>
      <c r="E4" s="435"/>
      <c r="F4" s="435"/>
      <c r="G4" s="435"/>
      <c r="H4" s="435"/>
      <c r="I4" s="434"/>
      <c r="J4" s="434"/>
      <c r="K4" s="434"/>
      <c r="L4" s="435"/>
      <c r="M4" s="435"/>
      <c r="N4" s="435"/>
      <c r="O4" s="435"/>
      <c r="P4" s="435"/>
      <c r="Q4" s="435"/>
      <c r="R4" s="453"/>
      <c r="S4" s="453"/>
      <c r="T4" s="453"/>
      <c r="U4" s="454"/>
      <c r="V4" s="33"/>
      <c r="W4" s="33"/>
      <c r="X4" s="33"/>
      <c r="Y4" s="33"/>
      <c r="Z4" s="455"/>
      <c r="AA4" s="456"/>
      <c r="AB4" s="456"/>
      <c r="AC4" s="453"/>
      <c r="AE4" s="356"/>
      <c r="AF4" s="356"/>
      <c r="AG4" s="356"/>
      <c r="AH4" s="356"/>
      <c r="AI4" s="431"/>
    </row>
    <row r="5" spans="1:36" s="380" customFormat="1" ht="14.25" customHeight="1" x14ac:dyDescent="0.2">
      <c r="A5" s="235"/>
      <c r="B5" s="284"/>
      <c r="C5" s="549" t="s">
        <v>105</v>
      </c>
      <c r="D5" s="549"/>
      <c r="E5" s="549"/>
      <c r="F5" s="549"/>
      <c r="G5" s="549"/>
      <c r="H5" s="549"/>
      <c r="I5" s="457"/>
      <c r="J5" s="457"/>
      <c r="K5" s="457"/>
      <c r="L5" s="549" t="s">
        <v>106</v>
      </c>
      <c r="M5" s="549"/>
      <c r="N5" s="549"/>
      <c r="O5" s="549"/>
      <c r="P5" s="549"/>
      <c r="Q5" s="549"/>
      <c r="R5" s="457"/>
      <c r="S5" s="457"/>
      <c r="T5" s="457"/>
      <c r="U5" s="549" t="s">
        <v>107</v>
      </c>
      <c r="V5" s="549"/>
      <c r="W5" s="549"/>
      <c r="X5" s="549"/>
      <c r="Y5" s="549"/>
      <c r="Z5" s="549"/>
      <c r="AA5" s="458"/>
      <c r="AB5" s="459"/>
      <c r="AD5" s="544" t="s">
        <v>146</v>
      </c>
      <c r="AE5" s="545"/>
      <c r="AF5" s="545"/>
      <c r="AG5" s="381"/>
      <c r="AH5" s="381"/>
      <c r="AI5" s="365"/>
    </row>
    <row r="6" spans="1:36" s="226" customFormat="1" ht="14.25" customHeight="1" x14ac:dyDescent="0.25">
      <c r="A6" s="374"/>
      <c r="B6" s="460"/>
      <c r="C6" s="437" t="s">
        <v>17</v>
      </c>
      <c r="D6" s="437" t="s">
        <v>18</v>
      </c>
      <c r="E6" s="437" t="s">
        <v>19</v>
      </c>
      <c r="F6" s="437" t="s">
        <v>87</v>
      </c>
      <c r="G6" s="437" t="s">
        <v>21</v>
      </c>
      <c r="H6" s="437" t="s">
        <v>15</v>
      </c>
      <c r="I6" s="436" t="s">
        <v>14</v>
      </c>
      <c r="J6" s="436" t="s">
        <v>51</v>
      </c>
      <c r="K6" s="437"/>
      <c r="L6" s="437" t="s">
        <v>17</v>
      </c>
      <c r="M6" s="437" t="s">
        <v>18</v>
      </c>
      <c r="N6" s="437" t="s">
        <v>19</v>
      </c>
      <c r="O6" s="437" t="s">
        <v>87</v>
      </c>
      <c r="P6" s="437" t="s">
        <v>21</v>
      </c>
      <c r="Q6" s="437" t="s">
        <v>15</v>
      </c>
      <c r="R6" s="436" t="s">
        <v>145</v>
      </c>
      <c r="S6" s="436" t="s">
        <v>51</v>
      </c>
      <c r="T6" s="437"/>
      <c r="U6" s="437" t="s">
        <v>17</v>
      </c>
      <c r="V6" s="437" t="s">
        <v>18</v>
      </c>
      <c r="W6" s="437" t="s">
        <v>19</v>
      </c>
      <c r="X6" s="437" t="s">
        <v>87</v>
      </c>
      <c r="Y6" s="437" t="s">
        <v>21</v>
      </c>
      <c r="Z6" s="437" t="s">
        <v>15</v>
      </c>
      <c r="AA6" s="437" t="s">
        <v>14</v>
      </c>
      <c r="AB6" s="436" t="s">
        <v>51</v>
      </c>
      <c r="AD6" s="461" t="s">
        <v>105</v>
      </c>
      <c r="AE6" s="461" t="s">
        <v>106</v>
      </c>
      <c r="AF6" s="462" t="s">
        <v>107</v>
      </c>
      <c r="AG6" s="375"/>
      <c r="AH6" s="375"/>
      <c r="AI6" s="376"/>
    </row>
    <row r="7" spans="1:36" s="226" customFormat="1" ht="14.25" customHeight="1" x14ac:dyDescent="0.25">
      <c r="A7" s="26"/>
      <c r="B7" s="438"/>
      <c r="C7" s="438"/>
      <c r="D7" s="438"/>
      <c r="E7" s="438"/>
      <c r="F7" s="438"/>
      <c r="G7" s="438"/>
      <c r="H7" s="438"/>
      <c r="I7" s="438"/>
      <c r="J7" s="438"/>
      <c r="K7" s="438"/>
      <c r="L7" s="438"/>
      <c r="M7" s="438"/>
      <c r="N7" s="438"/>
      <c r="O7" s="438"/>
      <c r="P7" s="438"/>
      <c r="Q7" s="438"/>
      <c r="R7" s="438"/>
      <c r="S7" s="438"/>
      <c r="T7" s="438"/>
      <c r="U7" s="463"/>
      <c r="V7" s="463"/>
      <c r="W7" s="463"/>
      <c r="X7" s="463"/>
      <c r="Y7" s="26"/>
      <c r="Z7" s="464"/>
      <c r="AA7" s="464" t="s">
        <v>0</v>
      </c>
      <c r="AB7" s="464"/>
      <c r="AE7" s="359"/>
      <c r="AF7" s="465"/>
      <c r="AG7" s="360"/>
      <c r="AH7" s="360"/>
      <c r="AI7" s="365"/>
      <c r="AJ7" s="234"/>
    </row>
    <row r="8" spans="1:36" s="226" customFormat="1" ht="14.25" customHeight="1" x14ac:dyDescent="0.25">
      <c r="A8" s="26"/>
      <c r="B8" s="445" t="s">
        <v>12</v>
      </c>
      <c r="C8" s="432">
        <v>14.1933046310506</v>
      </c>
      <c r="D8" s="432">
        <v>64.529507509629894</v>
      </c>
      <c r="E8" s="432">
        <v>197.49705369697099</v>
      </c>
      <c r="F8" s="432">
        <v>1863.51408659043</v>
      </c>
      <c r="G8" s="432">
        <v>1643.0679934929201</v>
      </c>
      <c r="H8" s="432">
        <v>1393.52486036545</v>
      </c>
      <c r="I8" s="439">
        <v>5176.3268062864272</v>
      </c>
      <c r="J8" s="432">
        <v>66.028542107478884</v>
      </c>
      <c r="K8" s="432"/>
      <c r="L8" s="432">
        <v>16.524484085208702</v>
      </c>
      <c r="M8" s="432">
        <v>76.894239523731798</v>
      </c>
      <c r="N8" s="432">
        <v>371.63114076450898</v>
      </c>
      <c r="O8" s="432">
        <v>2344.8246585290699</v>
      </c>
      <c r="P8" s="432">
        <v>1753.3286680061699</v>
      </c>
      <c r="Q8" s="432">
        <v>1768.0917433565801</v>
      </c>
      <c r="R8" s="439">
        <v>6331.2949342652182</v>
      </c>
      <c r="S8" s="432">
        <v>65.722555222482171</v>
      </c>
      <c r="T8" s="432"/>
      <c r="U8" s="432">
        <v>16.418914839991601</v>
      </c>
      <c r="V8" s="432">
        <v>90.150771061335107</v>
      </c>
      <c r="W8" s="432">
        <v>258.92060898858102</v>
      </c>
      <c r="X8" s="432">
        <v>2742.0093899152798</v>
      </c>
      <c r="Y8" s="432">
        <v>2410.6353938587899</v>
      </c>
      <c r="Z8" s="432">
        <v>2362.7682399360901</v>
      </c>
      <c r="AA8" s="355">
        <v>7880.9033186000597</v>
      </c>
      <c r="AB8" s="466">
        <v>67.064529369449801</v>
      </c>
      <c r="AD8" s="325">
        <v>5362</v>
      </c>
      <c r="AE8" s="325">
        <v>5569</v>
      </c>
      <c r="AF8" s="325">
        <v>3995</v>
      </c>
      <c r="AG8" s="363"/>
      <c r="AH8" s="364"/>
      <c r="AI8" s="365"/>
      <c r="AJ8" s="31"/>
    </row>
    <row r="9" spans="1:36" s="226" customFormat="1" ht="14.25" customHeight="1" x14ac:dyDescent="0.25">
      <c r="A9" s="26"/>
      <c r="B9" s="445" t="s">
        <v>50</v>
      </c>
      <c r="C9" s="432">
        <v>199.73381035960699</v>
      </c>
      <c r="D9" s="432">
        <v>2186.24581341456</v>
      </c>
      <c r="E9" s="432">
        <v>2638.0696619799501</v>
      </c>
      <c r="F9" s="432">
        <v>3097.2442212180299</v>
      </c>
      <c r="G9" s="432">
        <v>223.970004676945</v>
      </c>
      <c r="H9" s="432">
        <v>88.400851021003206</v>
      </c>
      <c r="I9" s="439">
        <v>8433.6643626699461</v>
      </c>
      <c r="J9" s="432">
        <v>42.423125718470196</v>
      </c>
      <c r="K9" s="432"/>
      <c r="L9" s="432">
        <v>165.60341913828699</v>
      </c>
      <c r="M9" s="432">
        <v>1674.7800170141099</v>
      </c>
      <c r="N9" s="432">
        <v>2718.5907430919101</v>
      </c>
      <c r="O9" s="432">
        <v>3298.7916731672899</v>
      </c>
      <c r="P9" s="432">
        <v>160.36995640981499</v>
      </c>
      <c r="Q9" s="432">
        <v>53.9541232765704</v>
      </c>
      <c r="R9" s="439">
        <v>8072.0899320980516</v>
      </c>
      <c r="S9" s="432">
        <v>43.360317268799719</v>
      </c>
      <c r="T9" s="432"/>
      <c r="U9" s="432">
        <v>50.492627822435203</v>
      </c>
      <c r="V9" s="432">
        <v>1159.79386187099</v>
      </c>
      <c r="W9" s="432">
        <v>1832.6831571017001</v>
      </c>
      <c r="X9" s="432">
        <v>3212.1687977996598</v>
      </c>
      <c r="Y9" s="432">
        <v>225.53188354796501</v>
      </c>
      <c r="Z9" s="432">
        <v>82.483829187098095</v>
      </c>
      <c r="AA9" s="355">
        <v>6563.15415732984</v>
      </c>
      <c r="AB9" s="466">
        <v>45.666831843009</v>
      </c>
      <c r="AD9" s="325">
        <v>8476</v>
      </c>
      <c r="AE9" s="325">
        <v>6639</v>
      </c>
      <c r="AF9" s="325">
        <v>3312</v>
      </c>
      <c r="AG9" s="363"/>
      <c r="AH9" s="364"/>
      <c r="AI9" s="365"/>
      <c r="AJ9" s="232"/>
    </row>
    <row r="10" spans="1:36" s="226" customFormat="1" ht="14.25" customHeight="1" x14ac:dyDescent="0.25">
      <c r="A10" s="26"/>
      <c r="B10" s="227" t="s">
        <v>6</v>
      </c>
      <c r="C10" s="439">
        <v>213.927114990658</v>
      </c>
      <c r="D10" s="439">
        <v>2250.7753209241901</v>
      </c>
      <c r="E10" s="439">
        <v>2835.56671567692</v>
      </c>
      <c r="F10" s="439">
        <v>4960.7583078085299</v>
      </c>
      <c r="G10" s="439">
        <v>1867.03799816987</v>
      </c>
      <c r="H10" s="439">
        <v>1481.9257113864501</v>
      </c>
      <c r="I10" s="439">
        <v>13609.991168956565</v>
      </c>
      <c r="J10" s="439">
        <v>51.401041141860439</v>
      </c>
      <c r="K10" s="432"/>
      <c r="L10" s="439">
        <v>182.127903223495</v>
      </c>
      <c r="M10" s="439">
        <v>1751.6742565378399</v>
      </c>
      <c r="N10" s="439">
        <v>3090.2218838564199</v>
      </c>
      <c r="O10" s="439">
        <v>5643.6163316963502</v>
      </c>
      <c r="P10" s="439">
        <v>1913.69862441598</v>
      </c>
      <c r="Q10" s="439">
        <v>1822.0458666331499</v>
      </c>
      <c r="R10" s="439">
        <v>14403.384866363314</v>
      </c>
      <c r="S10" s="439">
        <v>53.190084728921185</v>
      </c>
      <c r="T10" s="432"/>
      <c r="U10" s="439">
        <v>66.911542662426797</v>
      </c>
      <c r="V10" s="439">
        <v>1249.94463293232</v>
      </c>
      <c r="W10" s="439">
        <v>2091.6037660902798</v>
      </c>
      <c r="X10" s="439">
        <v>5954.1781877149397</v>
      </c>
      <c r="Y10" s="439">
        <v>2636.1672774067501</v>
      </c>
      <c r="Z10" s="439">
        <v>2445.2520691231798</v>
      </c>
      <c r="AA10" s="355">
        <v>14444.05747593</v>
      </c>
      <c r="AB10" s="467">
        <v>57.341749999999998</v>
      </c>
      <c r="AD10" s="468">
        <v>13838</v>
      </c>
      <c r="AE10" s="468">
        <v>12208</v>
      </c>
      <c r="AF10" s="468">
        <v>7307</v>
      </c>
      <c r="AG10" s="363"/>
      <c r="AH10" s="364"/>
      <c r="AI10" s="365"/>
      <c r="AJ10" s="233"/>
    </row>
    <row r="11" spans="1:36" s="226" customFormat="1" ht="14.25" customHeight="1" x14ac:dyDescent="0.25">
      <c r="A11" s="26"/>
      <c r="B11" s="227"/>
      <c r="C11" s="439"/>
      <c r="D11" s="439"/>
      <c r="E11" s="439"/>
      <c r="F11" s="439"/>
      <c r="G11" s="439"/>
      <c r="H11" s="439"/>
      <c r="I11" s="439"/>
      <c r="J11" s="432"/>
      <c r="K11" s="432"/>
      <c r="L11" s="439"/>
      <c r="M11" s="439"/>
      <c r="N11" s="439"/>
      <c r="O11" s="439"/>
      <c r="P11" s="439"/>
      <c r="Q11" s="439"/>
      <c r="R11" s="439"/>
      <c r="S11" s="432"/>
      <c r="T11" s="432"/>
      <c r="U11" s="439"/>
      <c r="V11" s="439"/>
      <c r="W11" s="439"/>
      <c r="X11" s="439"/>
      <c r="Y11" s="439"/>
      <c r="Z11" s="439"/>
      <c r="AA11" s="355"/>
      <c r="AB11" s="355"/>
      <c r="AF11" s="468"/>
      <c r="AG11" s="363"/>
      <c r="AH11" s="364"/>
      <c r="AI11" s="365"/>
      <c r="AJ11" s="233"/>
    </row>
    <row r="12" spans="1:36" s="226" customFormat="1" ht="14.25" customHeight="1" x14ac:dyDescent="0.25">
      <c r="A12" s="26"/>
      <c r="B12" s="227" t="s">
        <v>22</v>
      </c>
      <c r="C12" s="355">
        <v>364.85231459491803</v>
      </c>
      <c r="D12" s="355">
        <v>697.11059923649998</v>
      </c>
      <c r="E12" s="355">
        <v>331.12082689831999</v>
      </c>
      <c r="F12" s="355">
        <v>357.48947199634102</v>
      </c>
      <c r="G12" s="355">
        <v>114.345779195899</v>
      </c>
      <c r="H12" s="355">
        <v>182.26147795685401</v>
      </c>
      <c r="I12" s="439">
        <v>2047.180469878838</v>
      </c>
      <c r="J12" s="439">
        <v>40.701184102782491</v>
      </c>
      <c r="K12" s="432"/>
      <c r="L12" s="355">
        <v>401.53548730056599</v>
      </c>
      <c r="M12" s="355">
        <v>806.88717477308398</v>
      </c>
      <c r="N12" s="355">
        <v>555.97351932131096</v>
      </c>
      <c r="O12" s="355">
        <v>547.72268593136198</v>
      </c>
      <c r="P12" s="355">
        <v>120.146643405392</v>
      </c>
      <c r="Q12" s="355">
        <v>146.09045262805799</v>
      </c>
      <c r="R12" s="439">
        <v>2578.3559633597738</v>
      </c>
      <c r="S12" s="432">
        <v>40.081884989492671</v>
      </c>
      <c r="T12" s="432"/>
      <c r="U12" s="439">
        <v>512.752323449404</v>
      </c>
      <c r="V12" s="439">
        <v>1528.76394248208</v>
      </c>
      <c r="W12" s="439">
        <v>1136.8037880728</v>
      </c>
      <c r="X12" s="439">
        <v>1099.51693946055</v>
      </c>
      <c r="Y12" s="439">
        <v>237.608383717587</v>
      </c>
      <c r="Z12" s="439">
        <v>176.62266035138001</v>
      </c>
      <c r="AA12" s="355">
        <v>4692.0680375337997</v>
      </c>
      <c r="AB12" s="506">
        <v>40.277425545125737</v>
      </c>
      <c r="AD12" s="468">
        <v>1907</v>
      </c>
      <c r="AE12" s="468">
        <v>1943</v>
      </c>
      <c r="AF12" s="468">
        <v>2507</v>
      </c>
      <c r="AG12" s="363"/>
      <c r="AH12" s="364"/>
      <c r="AI12" s="365"/>
      <c r="AJ12" s="233"/>
    </row>
    <row r="13" spans="1:36" s="226" customFormat="1" ht="14.25" customHeight="1" x14ac:dyDescent="0.25">
      <c r="A13" s="26"/>
      <c r="B13" s="227"/>
      <c r="C13" s="439"/>
      <c r="D13" s="439"/>
      <c r="E13" s="439"/>
      <c r="F13" s="439"/>
      <c r="G13" s="439"/>
      <c r="H13" s="439"/>
      <c r="I13" s="439"/>
      <c r="J13" s="432"/>
      <c r="K13" s="432"/>
      <c r="L13" s="439"/>
      <c r="M13" s="439"/>
      <c r="N13" s="439"/>
      <c r="O13" s="439"/>
      <c r="P13" s="439"/>
      <c r="Q13" s="439"/>
      <c r="R13" s="439"/>
      <c r="S13" s="432"/>
      <c r="T13" s="432"/>
      <c r="U13" s="439"/>
      <c r="V13" s="439"/>
      <c r="W13" s="439"/>
      <c r="X13" s="439"/>
      <c r="Y13" s="439"/>
      <c r="Z13" s="439"/>
      <c r="AA13" s="439"/>
      <c r="AB13" s="355"/>
      <c r="AF13" s="468"/>
      <c r="AG13" s="363"/>
      <c r="AH13" s="364"/>
      <c r="AI13" s="365"/>
      <c r="AJ13" s="233"/>
    </row>
    <row r="14" spans="1:36" s="226" customFormat="1" ht="14.25" customHeight="1" x14ac:dyDescent="0.25">
      <c r="A14" s="26"/>
      <c r="B14" s="445" t="s">
        <v>2</v>
      </c>
      <c r="C14" s="432">
        <v>171.51988628033101</v>
      </c>
      <c r="D14" s="432">
        <v>605.15053755700706</v>
      </c>
      <c r="E14" s="432">
        <v>542.019349185382</v>
      </c>
      <c r="F14" s="432">
        <v>898.02740668680599</v>
      </c>
      <c r="G14" s="432">
        <v>587.53480233598395</v>
      </c>
      <c r="H14" s="432">
        <v>678.05929631356605</v>
      </c>
      <c r="I14" s="439">
        <v>3482.3112783590909</v>
      </c>
      <c r="J14" s="432">
        <v>53.854062636931154</v>
      </c>
      <c r="K14" s="432"/>
      <c r="L14" s="432">
        <v>138.936257324922</v>
      </c>
      <c r="M14" s="432">
        <v>346.85111769080498</v>
      </c>
      <c r="N14" s="432">
        <v>452.38518414010099</v>
      </c>
      <c r="O14" s="432">
        <v>646.07216432211203</v>
      </c>
      <c r="P14" s="432">
        <v>325.08665199567099</v>
      </c>
      <c r="Q14" s="432">
        <v>420.39158084881001</v>
      </c>
      <c r="R14" s="439">
        <v>2329.7229563224164</v>
      </c>
      <c r="S14" s="432">
        <v>52.725948276173504</v>
      </c>
      <c r="T14" s="432"/>
      <c r="U14" s="432">
        <v>42.8906699717568</v>
      </c>
      <c r="V14" s="432">
        <v>235.85247355627899</v>
      </c>
      <c r="W14" s="432">
        <v>316.58538096480402</v>
      </c>
      <c r="X14" s="432">
        <v>557.92205744881903</v>
      </c>
      <c r="Y14" s="432">
        <v>218.55582416131099</v>
      </c>
      <c r="Z14" s="432">
        <v>193.984359406881</v>
      </c>
      <c r="AA14" s="355">
        <v>1565.79076550985</v>
      </c>
      <c r="AB14" s="466">
        <v>52.011677211452302</v>
      </c>
      <c r="AD14" s="325">
        <v>3541</v>
      </c>
      <c r="AE14" s="325">
        <v>1934</v>
      </c>
      <c r="AF14" s="325">
        <v>1275</v>
      </c>
      <c r="AG14" s="363"/>
      <c r="AH14" s="364"/>
      <c r="AI14" s="365"/>
    </row>
    <row r="15" spans="1:36" s="226" customFormat="1" ht="14.25" customHeight="1" x14ac:dyDescent="0.25">
      <c r="A15" s="26"/>
      <c r="B15" s="445" t="s">
        <v>10</v>
      </c>
      <c r="C15" s="432">
        <v>79.050571699210906</v>
      </c>
      <c r="D15" s="432">
        <v>222.03348418703499</v>
      </c>
      <c r="E15" s="432">
        <v>178.77865548404799</v>
      </c>
      <c r="F15" s="432">
        <v>205.537450028313</v>
      </c>
      <c r="G15" s="432">
        <v>149.321477703076</v>
      </c>
      <c r="H15" s="432">
        <v>175.514991723761</v>
      </c>
      <c r="I15" s="439">
        <v>1010.2366308254469</v>
      </c>
      <c r="J15" s="432">
        <v>50.853604732281234</v>
      </c>
      <c r="K15" s="432"/>
      <c r="L15" s="432">
        <v>104.256162847285</v>
      </c>
      <c r="M15" s="432">
        <v>261.587449742768</v>
      </c>
      <c r="N15" s="432">
        <v>337.56445587633601</v>
      </c>
      <c r="O15" s="432">
        <v>456.24793573780499</v>
      </c>
      <c r="P15" s="432">
        <v>215.002851595229</v>
      </c>
      <c r="Q15" s="432">
        <v>292.74818273152101</v>
      </c>
      <c r="R15" s="439">
        <v>1667.4070385309394</v>
      </c>
      <c r="S15" s="432">
        <v>51.900771733566287</v>
      </c>
      <c r="T15" s="432"/>
      <c r="U15" s="432">
        <v>151.795783595546</v>
      </c>
      <c r="V15" s="432">
        <v>333.73989893222301</v>
      </c>
      <c r="W15" s="432">
        <v>443.76684105407003</v>
      </c>
      <c r="X15" s="432">
        <v>809.94394787223905</v>
      </c>
      <c r="Y15" s="432">
        <v>305.900414392377</v>
      </c>
      <c r="Z15" s="432">
        <v>336.01789024757602</v>
      </c>
      <c r="AA15" s="355">
        <v>2381.16477609403</v>
      </c>
      <c r="AB15" s="466">
        <v>51.589067834917998</v>
      </c>
      <c r="AD15" s="325">
        <v>1012</v>
      </c>
      <c r="AE15" s="325">
        <v>1404</v>
      </c>
      <c r="AF15" s="325">
        <v>1881</v>
      </c>
    </row>
    <row r="16" spans="1:36" s="226" customFormat="1" ht="14.25" customHeight="1" x14ac:dyDescent="0.25">
      <c r="A16" s="26"/>
      <c r="B16" s="227" t="s">
        <v>3</v>
      </c>
      <c r="C16" s="439">
        <v>250.570457979542</v>
      </c>
      <c r="D16" s="439">
        <v>827.18402174404298</v>
      </c>
      <c r="E16" s="439">
        <v>720.79800466943402</v>
      </c>
      <c r="F16" s="439">
        <v>1103.56485671512</v>
      </c>
      <c r="G16" s="439">
        <v>736.85628003906004</v>
      </c>
      <c r="H16" s="439">
        <v>853.57428803732898</v>
      </c>
      <c r="I16" s="439">
        <v>4492.54790918451</v>
      </c>
      <c r="J16" s="439">
        <v>53.179351416082433</v>
      </c>
      <c r="K16" s="432"/>
      <c r="L16" s="439">
        <v>243.19242017220699</v>
      </c>
      <c r="M16" s="439">
        <v>608.43856743357298</v>
      </c>
      <c r="N16" s="439">
        <v>789.94964001643598</v>
      </c>
      <c r="O16" s="439">
        <v>1102.3201000599199</v>
      </c>
      <c r="P16" s="439">
        <v>540.08950359089999</v>
      </c>
      <c r="Q16" s="439">
        <v>713.13976358033301</v>
      </c>
      <c r="R16" s="439">
        <v>3997.1299948533665</v>
      </c>
      <c r="S16" s="439">
        <v>52.381725001737678</v>
      </c>
      <c r="T16" s="432"/>
      <c r="U16" s="439">
        <v>194.68645356730201</v>
      </c>
      <c r="V16" s="439">
        <v>569.59237248850297</v>
      </c>
      <c r="W16" s="439">
        <v>760.35222201887302</v>
      </c>
      <c r="X16" s="439">
        <v>1367.8660053210599</v>
      </c>
      <c r="Y16" s="439">
        <v>524.45623855368899</v>
      </c>
      <c r="Z16" s="439">
        <v>530.00224965445705</v>
      </c>
      <c r="AA16" s="355">
        <v>3946.9555416038902</v>
      </c>
      <c r="AB16" s="355">
        <v>51.756720999999999</v>
      </c>
      <c r="AD16" s="468">
        <v>4553</v>
      </c>
      <c r="AE16" s="468">
        <v>3338</v>
      </c>
      <c r="AF16" s="468">
        <v>3156</v>
      </c>
    </row>
    <row r="17" spans="1:40" s="226" customFormat="1" ht="14.25" customHeight="1" x14ac:dyDescent="0.25">
      <c r="A17" s="26"/>
      <c r="B17" s="445"/>
      <c r="C17" s="439"/>
      <c r="D17" s="439"/>
      <c r="E17" s="439"/>
      <c r="F17" s="439"/>
      <c r="G17" s="439"/>
      <c r="H17" s="440"/>
      <c r="I17" s="439"/>
      <c r="J17" s="432"/>
      <c r="K17" s="432"/>
      <c r="L17" s="439"/>
      <c r="M17" s="439"/>
      <c r="N17" s="439"/>
      <c r="O17" s="439"/>
      <c r="P17" s="439"/>
      <c r="Q17" s="440"/>
      <c r="R17" s="439"/>
      <c r="S17" s="432"/>
      <c r="T17" s="432"/>
      <c r="U17" s="439"/>
      <c r="V17" s="439"/>
      <c r="W17" s="439"/>
      <c r="X17" s="439"/>
      <c r="Y17" s="439"/>
      <c r="Z17" s="440"/>
      <c r="AA17" s="355"/>
      <c r="AB17" s="355"/>
      <c r="AF17" s="468"/>
    </row>
    <row r="18" spans="1:40" s="226" customFormat="1" ht="14.25" customHeight="1" x14ac:dyDescent="0.25">
      <c r="A18" s="26"/>
      <c r="B18" s="449" t="s">
        <v>7</v>
      </c>
      <c r="C18" s="441">
        <v>829.34988756511996</v>
      </c>
      <c r="D18" s="441">
        <v>3775.0699419047201</v>
      </c>
      <c r="E18" s="441">
        <v>3887.4855472446802</v>
      </c>
      <c r="F18" s="441">
        <v>6421.8126365200196</v>
      </c>
      <c r="G18" s="441">
        <v>2718.2400574048202</v>
      </c>
      <c r="H18" s="441">
        <v>2517.7614773806399</v>
      </c>
      <c r="I18" s="441">
        <v>20149.719548018667</v>
      </c>
      <c r="J18" s="441">
        <v>50.710441244258803</v>
      </c>
      <c r="K18" s="441"/>
      <c r="L18" s="441">
        <v>826.85581069626903</v>
      </c>
      <c r="M18" s="441">
        <v>3166.9999987444999</v>
      </c>
      <c r="N18" s="441">
        <v>4436.1450431941803</v>
      </c>
      <c r="O18" s="441">
        <v>7293.65911768762</v>
      </c>
      <c r="P18" s="441">
        <v>2573.93477141227</v>
      </c>
      <c r="Q18" s="441">
        <v>2681.2760828415198</v>
      </c>
      <c r="R18" s="441">
        <v>20978.870824576534</v>
      </c>
      <c r="S18" s="441">
        <v>51.4250362575875</v>
      </c>
      <c r="T18" s="441"/>
      <c r="U18" s="441">
        <v>774.35031967913301</v>
      </c>
      <c r="V18" s="441">
        <v>3348.3009479029101</v>
      </c>
      <c r="W18" s="441">
        <v>3988.7597761819502</v>
      </c>
      <c r="X18" s="441">
        <v>8421.5611324965594</v>
      </c>
      <c r="Y18" s="441">
        <v>3398.23189967803</v>
      </c>
      <c r="Z18" s="441">
        <v>3151.8769791290201</v>
      </c>
      <c r="AA18" s="441">
        <v>23083.0810550676</v>
      </c>
      <c r="AB18" s="441">
        <v>52.918127458260003</v>
      </c>
      <c r="AD18" s="469">
        <v>20298</v>
      </c>
      <c r="AE18" s="469">
        <v>17489</v>
      </c>
      <c r="AF18" s="469">
        <v>12970</v>
      </c>
    </row>
    <row r="19" spans="1:40" s="226" customFormat="1" ht="14.25" customHeight="1" x14ac:dyDescent="0.25">
      <c r="A19" s="26"/>
      <c r="B19" s="442"/>
      <c r="C19" s="442"/>
      <c r="D19" s="442"/>
      <c r="E19" s="442"/>
      <c r="F19" s="442"/>
      <c r="G19" s="442"/>
      <c r="H19" s="442"/>
      <c r="I19" s="442"/>
      <c r="J19" s="442"/>
      <c r="K19" s="442"/>
      <c r="L19" s="442"/>
      <c r="M19" s="442"/>
      <c r="N19" s="442"/>
      <c r="O19" s="442"/>
      <c r="P19" s="442"/>
      <c r="Q19" s="442"/>
      <c r="R19" s="442"/>
      <c r="S19" s="442"/>
      <c r="T19" s="442"/>
      <c r="U19" s="463"/>
      <c r="V19" s="463"/>
      <c r="W19" s="463"/>
      <c r="X19" s="463"/>
      <c r="Y19" s="452"/>
      <c r="Z19" s="235"/>
      <c r="AA19" s="464" t="s">
        <v>5</v>
      </c>
      <c r="AB19" s="470"/>
      <c r="AC19" s="442"/>
    </row>
    <row r="20" spans="1:40" s="226" customFormat="1" ht="14.25" customHeight="1" x14ac:dyDescent="0.25">
      <c r="A20" s="26"/>
      <c r="B20" s="445" t="s">
        <v>12</v>
      </c>
      <c r="C20" s="444">
        <v>0.27419645556021399</v>
      </c>
      <c r="D20" s="444">
        <v>1.24662738510369</v>
      </c>
      <c r="E20" s="444">
        <v>3.8153899683675099</v>
      </c>
      <c r="F20" s="444">
        <v>36.000703903147603</v>
      </c>
      <c r="G20" s="444">
        <v>31.741967904682699</v>
      </c>
      <c r="H20" s="444">
        <v>26.9211143831388</v>
      </c>
      <c r="I20" s="443">
        <v>100</v>
      </c>
      <c r="J20" s="443"/>
      <c r="K20" s="443"/>
      <c r="L20" s="444">
        <v>0.26099690911218698</v>
      </c>
      <c r="M20" s="444">
        <v>1.21451046463777</v>
      </c>
      <c r="N20" s="444">
        <v>5.8697493107330398</v>
      </c>
      <c r="O20" s="444">
        <v>37.035467197062403</v>
      </c>
      <c r="P20" s="444">
        <v>27.693049940180199</v>
      </c>
      <c r="Q20" s="444">
        <v>27.926226178275101</v>
      </c>
      <c r="R20" s="443">
        <v>100</v>
      </c>
      <c r="S20" s="445"/>
      <c r="T20" s="445"/>
      <c r="U20" s="444">
        <v>0.20833798076472601</v>
      </c>
      <c r="V20" s="444">
        <v>1.14391418618937</v>
      </c>
      <c r="W20" s="444">
        <v>3.28541790859801</v>
      </c>
      <c r="X20" s="444">
        <v>34.793084993743598</v>
      </c>
      <c r="Y20" s="444">
        <v>30.588313247915899</v>
      </c>
      <c r="Z20" s="444">
        <v>29.980931682788398</v>
      </c>
      <c r="AA20" s="471">
        <v>100</v>
      </c>
      <c r="AB20" s="471"/>
      <c r="AC20" s="445"/>
      <c r="AD20" s="220"/>
      <c r="AE20" s="221"/>
      <c r="AF20" s="222"/>
      <c r="AG20" s="223"/>
      <c r="AH20" s="223"/>
      <c r="AI20" s="223"/>
      <c r="AJ20" s="223"/>
      <c r="AK20" s="223"/>
      <c r="AL20" s="223"/>
      <c r="AM20" s="223"/>
      <c r="AN20" s="224"/>
    </row>
    <row r="21" spans="1:40" s="226" customFormat="1" ht="14.25" customHeight="1" x14ac:dyDescent="0.25">
      <c r="A21" s="26"/>
      <c r="B21" s="445" t="s">
        <v>50</v>
      </c>
      <c r="C21" s="444">
        <v>2.3682921417135301</v>
      </c>
      <c r="D21" s="444">
        <v>25.922845863911501</v>
      </c>
      <c r="E21" s="444">
        <v>31.280230615494698</v>
      </c>
      <c r="F21" s="444">
        <v>36.724774523010602</v>
      </c>
      <c r="G21" s="444">
        <v>2.65566656491935</v>
      </c>
      <c r="H21" s="444">
        <v>1.0481902909522101</v>
      </c>
      <c r="I21" s="443">
        <v>100</v>
      </c>
      <c r="J21" s="443"/>
      <c r="K21" s="443"/>
      <c r="L21" s="444">
        <v>2.05155567556027</v>
      </c>
      <c r="M21" s="444">
        <v>20.747786894128499</v>
      </c>
      <c r="N21" s="444">
        <v>33.678895626294199</v>
      </c>
      <c r="O21" s="444">
        <v>40.866636780766001</v>
      </c>
      <c r="P21" s="444">
        <v>1.9867216267266301</v>
      </c>
      <c r="Q21" s="444">
        <v>0.66840339652344405</v>
      </c>
      <c r="R21" s="443">
        <v>100</v>
      </c>
      <c r="S21" s="445"/>
      <c r="T21" s="445"/>
      <c r="U21" s="444">
        <v>0.76933478342946104</v>
      </c>
      <c r="V21" s="444">
        <v>17.671287830039901</v>
      </c>
      <c r="W21" s="444">
        <v>27.923817011900098</v>
      </c>
      <c r="X21" s="444">
        <v>48.942455423087303</v>
      </c>
      <c r="Y21" s="444">
        <v>3.4363337831412499</v>
      </c>
      <c r="Z21" s="444">
        <v>1.25677116840199</v>
      </c>
      <c r="AA21" s="471">
        <v>100</v>
      </c>
      <c r="AB21" s="471"/>
      <c r="AC21" s="445"/>
      <c r="AD21" s="356"/>
      <c r="AE21" s="356"/>
      <c r="AF21" s="356"/>
      <c r="AG21" s="356"/>
      <c r="AH21" s="358"/>
      <c r="AI21" s="223"/>
      <c r="AJ21" s="223"/>
      <c r="AK21" s="223"/>
      <c r="AL21" s="223"/>
      <c r="AM21" s="223"/>
      <c r="AN21" s="224"/>
    </row>
    <row r="22" spans="1:40" s="226" customFormat="1" ht="14.25" customHeight="1" x14ac:dyDescent="0.25">
      <c r="A22" s="26"/>
      <c r="B22" s="227" t="s">
        <v>6</v>
      </c>
      <c r="C22" s="446">
        <v>1.5718387494520201</v>
      </c>
      <c r="D22" s="446">
        <v>16.537669223901201</v>
      </c>
      <c r="E22" s="446">
        <v>20.8344493429551</v>
      </c>
      <c r="F22" s="446">
        <v>36.449386676485702</v>
      </c>
      <c r="G22" s="446">
        <v>13.718142612968499</v>
      </c>
      <c r="H22" s="446">
        <v>10.888513394238</v>
      </c>
      <c r="I22" s="443">
        <v>100</v>
      </c>
      <c r="J22" s="443"/>
      <c r="K22" s="443"/>
      <c r="L22" s="446">
        <v>1.2644798768713399</v>
      </c>
      <c r="M22" s="446">
        <v>12.161545864323701</v>
      </c>
      <c r="N22" s="446">
        <v>21.454831017347299</v>
      </c>
      <c r="O22" s="446">
        <v>39.182569819932198</v>
      </c>
      <c r="P22" s="446">
        <v>13.2864506653926</v>
      </c>
      <c r="Q22" s="446">
        <v>12.650122756132401</v>
      </c>
      <c r="R22" s="443">
        <v>100</v>
      </c>
      <c r="S22" s="227"/>
      <c r="T22" s="227"/>
      <c r="U22" s="446">
        <v>0.46324616731780799</v>
      </c>
      <c r="V22" s="446">
        <v>8.6536946769650598</v>
      </c>
      <c r="W22" s="446">
        <v>14.480721705627399</v>
      </c>
      <c r="X22" s="446">
        <v>41.222337958964602</v>
      </c>
      <c r="Y22" s="446">
        <v>18.250877786935899</v>
      </c>
      <c r="Z22" s="446">
        <v>16.929121704188901</v>
      </c>
      <c r="AA22" s="471">
        <v>100</v>
      </c>
      <c r="AB22" s="471"/>
      <c r="AC22" s="227"/>
      <c r="AD22" s="357"/>
      <c r="AE22" s="358"/>
      <c r="AF22" s="358"/>
      <c r="AG22" s="358"/>
      <c r="AH22" s="358"/>
      <c r="AI22" s="223"/>
      <c r="AJ22" s="223"/>
      <c r="AK22" s="223"/>
      <c r="AL22" s="223"/>
      <c r="AM22" s="223"/>
      <c r="AN22" s="224"/>
    </row>
    <row r="23" spans="1:40" s="226" customFormat="1" ht="14.25" customHeight="1" x14ac:dyDescent="0.25">
      <c r="A23" s="26"/>
      <c r="B23" s="227"/>
      <c r="C23" s="447"/>
      <c r="D23" s="447"/>
      <c r="E23" s="447"/>
      <c r="F23" s="447"/>
      <c r="G23" s="447"/>
      <c r="H23" s="447"/>
      <c r="I23" s="443"/>
      <c r="J23" s="443"/>
      <c r="K23" s="443"/>
      <c r="L23" s="447"/>
      <c r="M23" s="447"/>
      <c r="N23" s="447"/>
      <c r="O23" s="447"/>
      <c r="P23" s="447"/>
      <c r="Q23" s="447"/>
      <c r="R23" s="443"/>
      <c r="S23" s="227"/>
      <c r="T23" s="227"/>
      <c r="U23" s="447"/>
      <c r="V23" s="447"/>
      <c r="W23" s="447"/>
      <c r="X23" s="447"/>
      <c r="Y23" s="447"/>
      <c r="Z23" s="447"/>
      <c r="AA23" s="447"/>
      <c r="AB23" s="447"/>
      <c r="AC23" s="234"/>
      <c r="AD23" s="359"/>
      <c r="AE23" s="360"/>
      <c r="AF23" s="360"/>
      <c r="AG23" s="360"/>
      <c r="AH23" s="358"/>
      <c r="AI23" s="223"/>
      <c r="AJ23" s="223"/>
      <c r="AK23" s="223"/>
      <c r="AL23" s="223"/>
      <c r="AM23" s="223"/>
      <c r="AN23" s="224"/>
    </row>
    <row r="24" spans="1:40" s="226" customFormat="1" ht="14.25" customHeight="1" x14ac:dyDescent="0.25">
      <c r="A24" s="26"/>
      <c r="B24" s="227" t="s">
        <v>22</v>
      </c>
      <c r="C24" s="446">
        <v>17.8221861708417</v>
      </c>
      <c r="D24" s="446">
        <v>34.0522298592346</v>
      </c>
      <c r="E24" s="446">
        <v>16.174481525701399</v>
      </c>
      <c r="F24" s="446">
        <v>17.4625284510212</v>
      </c>
      <c r="G24" s="446">
        <v>5.58552511018563</v>
      </c>
      <c r="H24" s="446">
        <v>8.9030488830152592</v>
      </c>
      <c r="I24" s="443">
        <v>100</v>
      </c>
      <c r="J24" s="443"/>
      <c r="K24" s="443"/>
      <c r="L24" s="446">
        <v>15.573314662779822</v>
      </c>
      <c r="M24" s="446">
        <v>31.294638375752232</v>
      </c>
      <c r="N24" s="446">
        <v>21.563101729244529</v>
      </c>
      <c r="O24" s="446">
        <v>21.243098071596066</v>
      </c>
      <c r="P24" s="446">
        <v>4.6598159878914593</v>
      </c>
      <c r="Q24" s="446">
        <v>5.666031172735817</v>
      </c>
      <c r="R24" s="443">
        <v>100</v>
      </c>
      <c r="S24" s="227"/>
      <c r="T24" s="227"/>
      <c r="U24" s="446">
        <v>10.928066672258099</v>
      </c>
      <c r="V24" s="446">
        <v>32.581879253516099</v>
      </c>
      <c r="W24" s="446">
        <v>24.228203405812401</v>
      </c>
      <c r="X24" s="446">
        <v>23.4335250611257</v>
      </c>
      <c r="Y24" s="446">
        <v>5.0640438675837398</v>
      </c>
      <c r="Z24" s="446">
        <v>3.7642817397041601</v>
      </c>
      <c r="AA24" s="471">
        <v>100</v>
      </c>
      <c r="AB24" s="471"/>
      <c r="AC24" s="26"/>
      <c r="AD24" s="361"/>
      <c r="AE24" s="362"/>
      <c r="AF24" s="363"/>
      <c r="AG24" s="364"/>
      <c r="AH24" s="358"/>
      <c r="AI24" s="223"/>
      <c r="AJ24" s="223"/>
      <c r="AK24" s="223"/>
      <c r="AL24" s="223"/>
      <c r="AM24" s="223"/>
      <c r="AN24" s="224"/>
    </row>
    <row r="25" spans="1:40" s="226" customFormat="1" ht="14.25" customHeight="1" x14ac:dyDescent="0.25">
      <c r="A25" s="26"/>
      <c r="B25" s="227"/>
      <c r="C25" s="447"/>
      <c r="D25" s="447"/>
      <c r="E25" s="447"/>
      <c r="F25" s="447"/>
      <c r="G25" s="447"/>
      <c r="H25" s="447"/>
      <c r="I25" s="443"/>
      <c r="J25" s="443"/>
      <c r="K25" s="443"/>
      <c r="L25" s="447"/>
      <c r="M25" s="447"/>
      <c r="N25" s="447"/>
      <c r="O25" s="447"/>
      <c r="P25" s="447"/>
      <c r="Q25" s="447"/>
      <c r="R25" s="443"/>
      <c r="S25" s="227"/>
      <c r="T25" s="227"/>
      <c r="U25" s="447"/>
      <c r="V25" s="447"/>
      <c r="W25" s="447"/>
      <c r="X25" s="447"/>
      <c r="Y25" s="447"/>
      <c r="Z25" s="447"/>
      <c r="AA25" s="447"/>
      <c r="AB25" s="471"/>
      <c r="AC25" s="26"/>
      <c r="AD25" s="361"/>
      <c r="AE25" s="362"/>
      <c r="AF25" s="363"/>
      <c r="AG25" s="364"/>
      <c r="AH25" s="358"/>
      <c r="AI25" s="223"/>
      <c r="AJ25" s="223"/>
      <c r="AK25" s="223"/>
      <c r="AL25" s="223"/>
      <c r="AM25" s="223"/>
      <c r="AN25" s="224"/>
    </row>
    <row r="26" spans="1:40" s="226" customFormat="1" ht="14.25" customHeight="1" x14ac:dyDescent="0.25">
      <c r="A26" s="26"/>
      <c r="B26" s="445" t="s">
        <v>2</v>
      </c>
      <c r="C26" s="444">
        <v>4.9254610679477704</v>
      </c>
      <c r="D26" s="444">
        <v>17.3778415880777</v>
      </c>
      <c r="E26" s="444">
        <v>15.564931043177401</v>
      </c>
      <c r="F26" s="444">
        <v>25.788257708827398</v>
      </c>
      <c r="G26" s="444">
        <v>16.871978274522299</v>
      </c>
      <c r="H26" s="444">
        <v>19.471530317447002</v>
      </c>
      <c r="I26" s="443">
        <v>100</v>
      </c>
      <c r="J26" s="443"/>
      <c r="K26" s="443"/>
      <c r="L26" s="444">
        <v>5.9636385926436599</v>
      </c>
      <c r="M26" s="444">
        <v>14.888084299874301</v>
      </c>
      <c r="N26" s="444">
        <v>19.417981992769398</v>
      </c>
      <c r="O26" s="444">
        <v>27.731716450181199</v>
      </c>
      <c r="P26" s="444">
        <v>13.953875979693199</v>
      </c>
      <c r="Q26" s="444">
        <v>18.044702684838501</v>
      </c>
      <c r="R26" s="443">
        <v>100</v>
      </c>
      <c r="S26" s="445"/>
      <c r="T26" s="445"/>
      <c r="U26" s="444">
        <v>2.73923380546894</v>
      </c>
      <c r="V26" s="444">
        <v>15.0628346233401</v>
      </c>
      <c r="W26" s="444">
        <v>20.218881598890899</v>
      </c>
      <c r="X26" s="444">
        <v>35.631967548815403</v>
      </c>
      <c r="Y26" s="444">
        <v>13.9581755733593</v>
      </c>
      <c r="Z26" s="444">
        <v>12.3889068501254</v>
      </c>
      <c r="AA26" s="471">
        <v>100</v>
      </c>
      <c r="AB26" s="471"/>
      <c r="AC26" s="26"/>
      <c r="AD26" s="361"/>
      <c r="AE26" s="362"/>
      <c r="AF26" s="363"/>
      <c r="AG26" s="364"/>
      <c r="AH26" s="358"/>
      <c r="AI26" s="223"/>
      <c r="AJ26" s="223"/>
      <c r="AK26" s="223"/>
      <c r="AL26" s="223"/>
      <c r="AM26" s="223"/>
      <c r="AN26" s="224"/>
    </row>
    <row r="27" spans="1:40" s="226" customFormat="1" ht="14.25" customHeight="1" x14ac:dyDescent="0.25">
      <c r="A27" s="26"/>
      <c r="B27" s="445" t="s">
        <v>10</v>
      </c>
      <c r="C27" s="444">
        <v>7.8249559842845997</v>
      </c>
      <c r="D27" s="444">
        <v>21.978364020082601</v>
      </c>
      <c r="E27" s="444">
        <v>17.6967108525822</v>
      </c>
      <c r="F27" s="444">
        <v>20.345475877307301</v>
      </c>
      <c r="G27" s="444">
        <v>14.780841750023299</v>
      </c>
      <c r="H27" s="444">
        <v>17.3736515157197</v>
      </c>
      <c r="I27" s="443">
        <v>100</v>
      </c>
      <c r="J27" s="443"/>
      <c r="K27" s="443"/>
      <c r="L27" s="444">
        <v>6.2525922248198702</v>
      </c>
      <c r="M27" s="444">
        <v>15.688277888837399</v>
      </c>
      <c r="N27" s="444">
        <v>20.2448741114674</v>
      </c>
      <c r="O27" s="444">
        <v>27.362720991017301</v>
      </c>
      <c r="P27" s="444">
        <v>12.894443085994</v>
      </c>
      <c r="Q27" s="444">
        <v>17.557091697864301</v>
      </c>
      <c r="R27" s="443">
        <v>100</v>
      </c>
      <c r="S27" s="445"/>
      <c r="T27" s="445"/>
      <c r="U27" s="444">
        <v>6.37485423602417</v>
      </c>
      <c r="V27" s="444">
        <v>14.015825459995099</v>
      </c>
      <c r="W27" s="444">
        <v>18.636544833407399</v>
      </c>
      <c r="X27" s="444">
        <v>34.014611504577999</v>
      </c>
      <c r="Y27" s="444">
        <v>12.8466714048309</v>
      </c>
      <c r="Z27" s="444">
        <v>14.1114925611644</v>
      </c>
      <c r="AA27" s="471">
        <v>100</v>
      </c>
      <c r="AB27" s="447"/>
      <c r="AC27" s="26"/>
      <c r="AD27" s="361"/>
      <c r="AE27" s="362"/>
      <c r="AF27" s="363"/>
      <c r="AG27" s="364"/>
      <c r="AH27" s="358"/>
      <c r="AI27" s="223"/>
      <c r="AJ27" s="223"/>
      <c r="AK27" s="223"/>
      <c r="AL27" s="223"/>
      <c r="AM27" s="223"/>
      <c r="AN27" s="224"/>
    </row>
    <row r="28" spans="1:40" s="226" customFormat="1" ht="14.25" customHeight="1" x14ac:dyDescent="0.25">
      <c r="A28" s="26"/>
      <c r="B28" s="227" t="s">
        <v>3</v>
      </c>
      <c r="C28" s="446">
        <v>5.5774688004390303</v>
      </c>
      <c r="D28" s="446">
        <v>18.412358386940198</v>
      </c>
      <c r="E28" s="446">
        <v>16.0443031268703</v>
      </c>
      <c r="F28" s="446">
        <v>24.564342529525501</v>
      </c>
      <c r="G28" s="446">
        <v>16.401745622626301</v>
      </c>
      <c r="H28" s="446">
        <v>18.999781533599101</v>
      </c>
      <c r="I28" s="443">
        <v>100</v>
      </c>
      <c r="J28" s="443"/>
      <c r="K28" s="443"/>
      <c r="L28" s="446">
        <v>6.0841759083476799</v>
      </c>
      <c r="M28" s="446">
        <v>15.221885908564101</v>
      </c>
      <c r="N28" s="446">
        <v>19.762920921600301</v>
      </c>
      <c r="O28" s="446">
        <v>27.577789601019798</v>
      </c>
      <c r="P28" s="446">
        <v>13.511932418668099</v>
      </c>
      <c r="Q28" s="446">
        <v>17.841295241800001</v>
      </c>
      <c r="R28" s="443">
        <v>100</v>
      </c>
      <c r="S28" s="227"/>
      <c r="T28" s="227"/>
      <c r="U28" s="446">
        <v>4.9325727517110503</v>
      </c>
      <c r="V28" s="446">
        <v>14.431182882213101</v>
      </c>
      <c r="W28" s="446">
        <v>19.264271259308298</v>
      </c>
      <c r="X28" s="446">
        <v>34.656230375607699</v>
      </c>
      <c r="Y28" s="446">
        <v>13.287614543045301</v>
      </c>
      <c r="Z28" s="446">
        <v>13.428128188114499</v>
      </c>
      <c r="AA28" s="471">
        <v>100</v>
      </c>
      <c r="AB28" s="471"/>
      <c r="AC28" s="26"/>
      <c r="AD28" s="31"/>
      <c r="AE28" s="31"/>
      <c r="AF28" s="31"/>
      <c r="AG28" s="31"/>
      <c r="AH28" s="223"/>
      <c r="AI28" s="223"/>
      <c r="AJ28" s="223"/>
      <c r="AK28" s="223"/>
      <c r="AL28" s="223"/>
      <c r="AM28" s="223"/>
      <c r="AN28" s="224"/>
    </row>
    <row r="29" spans="1:40" s="226" customFormat="1" ht="14.25" customHeight="1" x14ac:dyDescent="0.25">
      <c r="A29" s="26"/>
      <c r="B29" s="445"/>
      <c r="C29" s="447"/>
      <c r="D29" s="447"/>
      <c r="E29" s="447"/>
      <c r="F29" s="447"/>
      <c r="G29" s="447"/>
      <c r="H29" s="447"/>
      <c r="I29" s="443"/>
      <c r="J29" s="443"/>
      <c r="K29" s="443"/>
      <c r="L29" s="447"/>
      <c r="M29" s="447"/>
      <c r="N29" s="447"/>
      <c r="O29" s="447"/>
      <c r="P29" s="447"/>
      <c r="Q29" s="447"/>
      <c r="R29" s="443"/>
      <c r="S29" s="445"/>
      <c r="T29" s="445"/>
      <c r="U29" s="447"/>
      <c r="V29" s="447"/>
      <c r="W29" s="447"/>
      <c r="X29" s="447"/>
      <c r="Y29" s="447"/>
      <c r="Z29" s="447"/>
      <c r="AA29" s="447"/>
      <c r="AB29" s="447"/>
      <c r="AC29" s="26"/>
      <c r="AD29" s="26"/>
      <c r="AE29" s="26"/>
      <c r="AF29" s="26"/>
      <c r="AG29" s="26"/>
      <c r="AH29" s="223"/>
      <c r="AI29" s="223"/>
      <c r="AJ29" s="223"/>
      <c r="AK29" s="223"/>
      <c r="AL29" s="223"/>
      <c r="AM29" s="223"/>
      <c r="AN29" s="224"/>
    </row>
    <row r="30" spans="1:40" s="226" customFormat="1" ht="14.25" customHeight="1" x14ac:dyDescent="0.25">
      <c r="A30" s="26"/>
      <c r="B30" s="449" t="s">
        <v>7</v>
      </c>
      <c r="C30" s="448">
        <v>4.1159376218051102</v>
      </c>
      <c r="D30" s="448">
        <v>18.735099180454501</v>
      </c>
      <c r="E30" s="448">
        <v>19.2930007684744</v>
      </c>
      <c r="F30" s="448">
        <v>31.870481478495201</v>
      </c>
      <c r="G30" s="448">
        <v>13.4902128584321</v>
      </c>
      <c r="H30" s="448">
        <v>12.495268092345301</v>
      </c>
      <c r="I30" s="443">
        <v>100</v>
      </c>
      <c r="J30" s="443"/>
      <c r="K30" s="443"/>
      <c r="L30" s="448">
        <v>3.9413742408271841</v>
      </c>
      <c r="M30" s="448">
        <v>15.09614137589517</v>
      </c>
      <c r="N30" s="448">
        <v>21.145776053863102</v>
      </c>
      <c r="O30" s="448">
        <v>34.766690632096214</v>
      </c>
      <c r="P30" s="448">
        <v>12.269176892003815</v>
      </c>
      <c r="Q30" s="448">
        <v>12.780840805313664</v>
      </c>
      <c r="R30" s="443">
        <v>100</v>
      </c>
      <c r="S30" s="449"/>
      <c r="T30" s="449"/>
      <c r="U30" s="448">
        <v>3.3546228851851398</v>
      </c>
      <c r="V30" s="448">
        <v>14.505433394767</v>
      </c>
      <c r="W30" s="448">
        <v>17.280014598858202</v>
      </c>
      <c r="X30" s="448">
        <v>36.483696056024201</v>
      </c>
      <c r="Y30" s="448">
        <v>14.7217431311319</v>
      </c>
      <c r="Z30" s="448">
        <v>13.654489934033601</v>
      </c>
      <c r="AA30" s="448">
        <v>100</v>
      </c>
      <c r="AB30" s="471"/>
      <c r="AC30" s="26"/>
      <c r="AD30" s="26"/>
      <c r="AE30" s="26"/>
      <c r="AF30" s="26"/>
      <c r="AG30" s="26"/>
      <c r="AH30" s="58"/>
      <c r="AI30" s="58"/>
      <c r="AJ30" s="58"/>
      <c r="AK30" s="58"/>
      <c r="AL30" s="58"/>
      <c r="AM30" s="58"/>
      <c r="AN30" s="224"/>
    </row>
    <row r="31" spans="1:40" s="226" customFormat="1" ht="14.25" customHeight="1" x14ac:dyDescent="0.25">
      <c r="B31" s="547" t="s">
        <v>104</v>
      </c>
      <c r="C31" s="547"/>
      <c r="D31" s="547"/>
      <c r="E31" s="547"/>
      <c r="F31" s="547"/>
      <c r="G31" s="547"/>
      <c r="H31" s="547"/>
      <c r="I31" s="547"/>
      <c r="J31" s="547"/>
      <c r="K31" s="547"/>
      <c r="L31" s="547"/>
      <c r="M31" s="547"/>
      <c r="N31" s="547"/>
      <c r="O31" s="547"/>
      <c r="P31" s="547"/>
      <c r="Q31" s="547"/>
      <c r="R31" s="547"/>
      <c r="S31" s="547"/>
      <c r="T31" s="547"/>
      <c r="U31" s="547"/>
      <c r="V31" s="547"/>
      <c r="W31" s="547"/>
      <c r="X31" s="547"/>
      <c r="Y31" s="547"/>
      <c r="Z31" s="547"/>
      <c r="AA31" s="547"/>
      <c r="AB31" s="429"/>
      <c r="AC31" s="472"/>
    </row>
    <row r="32" spans="1:40" s="226" customFormat="1" ht="14.25" customHeight="1" x14ac:dyDescent="0.25">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468"/>
      <c r="AC32" s="473"/>
    </row>
    <row r="33" spans="2:64" s="226" customFormat="1" ht="4.5" hidden="1" customHeight="1" x14ac:dyDescent="0.25">
      <c r="B33" s="548"/>
      <c r="C33" s="548"/>
      <c r="D33" s="548"/>
      <c r="E33" s="548"/>
      <c r="F33" s="548"/>
      <c r="G33" s="548"/>
      <c r="H33" s="548"/>
      <c r="I33" s="548"/>
      <c r="J33" s="548"/>
      <c r="K33" s="548"/>
      <c r="L33" s="548"/>
      <c r="M33" s="548"/>
      <c r="N33" s="548"/>
      <c r="O33" s="548"/>
      <c r="P33" s="548"/>
      <c r="Q33" s="548"/>
      <c r="R33" s="548"/>
      <c r="S33" s="548"/>
      <c r="T33" s="548"/>
      <c r="U33" s="548"/>
      <c r="V33" s="548"/>
      <c r="W33" s="548"/>
      <c r="X33" s="548"/>
      <c r="Y33" s="548"/>
      <c r="Z33" s="548"/>
      <c r="AA33" s="548"/>
      <c r="AB33" s="26"/>
      <c r="AC33" s="472"/>
    </row>
    <row r="34" spans="2:64" s="226" customFormat="1" ht="14.25" hidden="1" customHeight="1" x14ac:dyDescent="0.25">
      <c r="B34" s="548"/>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474"/>
      <c r="AC34" s="475"/>
    </row>
    <row r="35" spans="2:64" s="227" customFormat="1" ht="14.25" hidden="1" customHeight="1" x14ac:dyDescent="0.2">
      <c r="B35" s="548"/>
      <c r="C35" s="548"/>
      <c r="D35" s="548"/>
      <c r="E35" s="548"/>
      <c r="F35" s="548"/>
      <c r="G35" s="548"/>
      <c r="H35" s="548"/>
      <c r="I35" s="548"/>
      <c r="J35" s="548"/>
      <c r="K35" s="548"/>
      <c r="L35" s="548"/>
      <c r="M35" s="548"/>
      <c r="N35" s="548"/>
      <c r="O35" s="548"/>
      <c r="P35" s="548"/>
      <c r="Q35" s="548"/>
      <c r="R35" s="548"/>
      <c r="S35" s="548"/>
      <c r="T35" s="548"/>
      <c r="U35" s="548"/>
      <c r="V35" s="548"/>
      <c r="W35" s="548"/>
      <c r="X35" s="548"/>
      <c r="Y35" s="548"/>
      <c r="Z35" s="548"/>
      <c r="AA35" s="548"/>
    </row>
    <row r="36" spans="2:64" s="227" customFormat="1" ht="14.25" customHeight="1" x14ac:dyDescent="0.2">
      <c r="B36" s="377" t="s">
        <v>108</v>
      </c>
      <c r="C36" s="472"/>
      <c r="D36" s="472"/>
      <c r="E36" s="472"/>
      <c r="F36" s="472"/>
      <c r="G36" s="472"/>
      <c r="H36" s="472"/>
      <c r="I36" s="472"/>
      <c r="J36" s="472"/>
      <c r="K36" s="472"/>
      <c r="L36" s="472"/>
      <c r="M36" s="472"/>
      <c r="N36" s="472"/>
      <c r="O36" s="472"/>
      <c r="P36" s="472"/>
      <c r="Q36" s="472"/>
      <c r="R36" s="472"/>
      <c r="S36" s="472"/>
      <c r="T36" s="472"/>
      <c r="U36" s="476"/>
      <c r="V36" s="476"/>
      <c r="W36" s="476"/>
      <c r="X36" s="476"/>
      <c r="Y36" s="476"/>
      <c r="Z36" s="476"/>
      <c r="AA36" s="476"/>
    </row>
    <row r="37" spans="2:64" s="227" customFormat="1" ht="14.25" customHeight="1" x14ac:dyDescent="0.2">
      <c r="B37" s="378" t="s">
        <v>109</v>
      </c>
      <c r="M37" s="432"/>
      <c r="U37" s="476"/>
      <c r="V37" s="476"/>
      <c r="W37" s="476"/>
      <c r="X37" s="476"/>
      <c r="Y37" s="476"/>
      <c r="Z37" s="476"/>
      <c r="AA37" s="476"/>
    </row>
    <row r="38" spans="2:64" s="227" customFormat="1" ht="14.25" customHeight="1" x14ac:dyDescent="0.2">
      <c r="B38" s="378" t="s">
        <v>110</v>
      </c>
      <c r="U38" s="476"/>
      <c r="V38" s="476"/>
      <c r="W38" s="476"/>
      <c r="X38" s="476"/>
      <c r="Y38" s="476"/>
      <c r="Z38" s="476"/>
      <c r="AA38" s="476"/>
    </row>
    <row r="39" spans="2:64" s="227" customFormat="1" ht="14.25" customHeight="1" x14ac:dyDescent="0.2">
      <c r="B39" s="378" t="s">
        <v>111</v>
      </c>
      <c r="U39" s="476"/>
      <c r="V39" s="476"/>
      <c r="W39" s="476"/>
      <c r="X39" s="476"/>
      <c r="Y39" s="476"/>
      <c r="Z39" s="476"/>
      <c r="AA39" s="476"/>
    </row>
    <row r="40" spans="2:64" s="227" customFormat="1" ht="14.25" customHeight="1" x14ac:dyDescent="0.2">
      <c r="U40" s="476"/>
      <c r="V40" s="476"/>
      <c r="W40" s="476"/>
      <c r="X40" s="476"/>
      <c r="Y40" s="476"/>
      <c r="Z40" s="476"/>
      <c r="AA40" s="476"/>
    </row>
    <row r="41" spans="2:64" s="227" customFormat="1" ht="14.25" customHeight="1" x14ac:dyDescent="0.2">
      <c r="U41" s="476"/>
      <c r="V41" s="476"/>
      <c r="W41" s="476"/>
      <c r="X41" s="476"/>
      <c r="Y41" s="476"/>
      <c r="Z41" s="476"/>
      <c r="AA41" s="476"/>
    </row>
    <row r="42" spans="2:64" s="227" customFormat="1" ht="14.25" customHeight="1" x14ac:dyDescent="0.2">
      <c r="U42" s="476"/>
      <c r="V42" s="476"/>
      <c r="W42" s="476"/>
      <c r="X42" s="476"/>
      <c r="Y42" s="476"/>
      <c r="Z42" s="476"/>
      <c r="AA42" s="476"/>
    </row>
    <row r="43" spans="2:64" s="227" customFormat="1" ht="14.25" customHeight="1" x14ac:dyDescent="0.2">
      <c r="U43" s="476"/>
      <c r="V43" s="476"/>
      <c r="W43" s="476"/>
      <c r="X43" s="476"/>
      <c r="Y43" s="476"/>
      <c r="Z43" s="476"/>
      <c r="AA43" s="476"/>
    </row>
    <row r="44" spans="2:64" s="227" customFormat="1" ht="14.25" customHeight="1" x14ac:dyDescent="0.2">
      <c r="U44" s="476"/>
      <c r="V44" s="476"/>
      <c r="W44" s="476"/>
      <c r="X44" s="476"/>
      <c r="Y44" s="476"/>
      <c r="Z44" s="476"/>
      <c r="AA44" s="476"/>
    </row>
    <row r="45" spans="2:64" ht="14.25" customHeight="1" x14ac:dyDescent="0.2">
      <c r="AV45" s="26"/>
      <c r="AW45" s="26"/>
      <c r="AX45" s="26"/>
      <c r="AY45" s="26"/>
      <c r="AZ45" s="26"/>
      <c r="BA45" s="26"/>
      <c r="BB45" s="26"/>
      <c r="BC45" s="26"/>
      <c r="BD45" s="26"/>
      <c r="BE45" s="26"/>
      <c r="BF45" s="26"/>
      <c r="BG45" s="26"/>
      <c r="BH45" s="26"/>
      <c r="BI45" s="26"/>
      <c r="BJ45" s="26"/>
      <c r="BK45" s="26"/>
      <c r="BL45" s="26"/>
    </row>
    <row r="46" spans="2:64" ht="14.25" customHeight="1" x14ac:dyDescent="0.2">
      <c r="AV46" s="26"/>
      <c r="AW46" s="26"/>
      <c r="AX46" s="26"/>
      <c r="AY46" s="26"/>
      <c r="AZ46" s="26"/>
      <c r="BA46" s="26"/>
      <c r="BB46" s="26"/>
      <c r="BC46" s="26"/>
      <c r="BD46" s="26"/>
      <c r="BE46" s="26"/>
      <c r="BF46" s="26"/>
      <c r="BG46" s="26"/>
      <c r="BH46" s="26"/>
      <c r="BI46" s="26"/>
      <c r="BJ46" s="26"/>
      <c r="BK46" s="26"/>
      <c r="BL46" s="26"/>
    </row>
    <row r="47" spans="2:64" ht="14.25" customHeight="1" x14ac:dyDescent="0.2">
      <c r="AV47" s="26"/>
      <c r="AW47" s="26"/>
      <c r="AX47" s="26"/>
      <c r="AY47" s="26"/>
      <c r="AZ47" s="26"/>
      <c r="BA47" s="26"/>
      <c r="BB47" s="26"/>
      <c r="BC47" s="26"/>
      <c r="BD47" s="26"/>
      <c r="BE47" s="26"/>
      <c r="BF47" s="26"/>
      <c r="BG47" s="26"/>
      <c r="BH47" s="26"/>
      <c r="BI47" s="26"/>
      <c r="BJ47" s="26"/>
      <c r="BK47" s="26"/>
      <c r="BL47" s="26"/>
    </row>
    <row r="48" spans="2:64" ht="14.25" customHeight="1" x14ac:dyDescent="0.2">
      <c r="AV48" s="26"/>
      <c r="AW48" s="26"/>
      <c r="AX48" s="26"/>
      <c r="AY48" s="26"/>
      <c r="AZ48" s="26"/>
      <c r="BA48" s="26"/>
      <c r="BB48" s="26"/>
      <c r="BC48" s="26"/>
      <c r="BD48" s="26"/>
      <c r="BE48" s="26"/>
      <c r="BF48" s="26"/>
      <c r="BG48" s="26"/>
      <c r="BH48" s="26"/>
      <c r="BI48" s="26"/>
      <c r="BJ48" s="26"/>
      <c r="BK48" s="26"/>
      <c r="BL48" s="26"/>
    </row>
    <row r="49" spans="48:64" ht="14.25" customHeight="1" x14ac:dyDescent="0.2">
      <c r="AV49" s="26"/>
      <c r="AW49" s="26"/>
      <c r="AX49" s="26"/>
      <c r="AY49" s="26"/>
      <c r="AZ49" s="26"/>
      <c r="BA49" s="26"/>
      <c r="BB49" s="26"/>
      <c r="BC49" s="26"/>
      <c r="BD49" s="26"/>
      <c r="BE49" s="26"/>
      <c r="BF49" s="26"/>
      <c r="BG49" s="26"/>
      <c r="BH49" s="26"/>
      <c r="BI49" s="26"/>
      <c r="BJ49" s="26"/>
      <c r="BK49" s="26"/>
      <c r="BL49" s="26"/>
    </row>
    <row r="50" spans="48:64" ht="14.25" customHeight="1" x14ac:dyDescent="0.2">
      <c r="AV50" s="26"/>
      <c r="AW50" s="26"/>
      <c r="AX50" s="26"/>
      <c r="AY50" s="26"/>
      <c r="AZ50" s="26"/>
      <c r="BA50" s="26"/>
      <c r="BB50" s="26"/>
      <c r="BC50" s="26"/>
      <c r="BD50" s="26"/>
      <c r="BE50" s="26"/>
      <c r="BF50" s="26"/>
      <c r="BG50" s="26"/>
      <c r="BH50" s="26"/>
      <c r="BI50" s="26"/>
      <c r="BJ50" s="26"/>
      <c r="BK50" s="26"/>
      <c r="BL50" s="26"/>
    </row>
    <row r="51" spans="48:64" ht="14.25" customHeight="1" x14ac:dyDescent="0.2">
      <c r="AV51" s="26"/>
      <c r="AW51" s="26"/>
      <c r="AX51" s="26"/>
      <c r="AY51" s="26"/>
      <c r="AZ51" s="26"/>
      <c r="BA51" s="26"/>
      <c r="BB51" s="26"/>
      <c r="BC51" s="26"/>
      <c r="BD51" s="26"/>
      <c r="BE51" s="26"/>
      <c r="BF51" s="26"/>
      <c r="BG51" s="26"/>
      <c r="BH51" s="26"/>
      <c r="BI51" s="26"/>
      <c r="BJ51" s="26"/>
      <c r="BK51" s="26"/>
      <c r="BL51" s="26"/>
    </row>
    <row r="52" spans="48:64" ht="14.25" customHeight="1" x14ac:dyDescent="0.2">
      <c r="AV52" s="26"/>
      <c r="AW52" s="26"/>
      <c r="AX52" s="26"/>
      <c r="AY52" s="26"/>
      <c r="AZ52" s="26"/>
      <c r="BA52" s="26"/>
      <c r="BB52" s="26"/>
      <c r="BC52" s="26"/>
      <c r="BD52" s="26"/>
      <c r="BE52" s="26"/>
      <c r="BF52" s="26"/>
      <c r="BG52" s="26"/>
      <c r="BH52" s="26"/>
      <c r="BI52" s="26"/>
      <c r="BJ52" s="26"/>
      <c r="BK52" s="26"/>
      <c r="BL52" s="26"/>
    </row>
    <row r="53" spans="48:64" ht="14.25" customHeight="1" x14ac:dyDescent="0.2">
      <c r="AV53" s="26"/>
      <c r="AW53" s="26"/>
      <c r="AX53" s="26"/>
      <c r="AY53" s="26"/>
      <c r="AZ53" s="26"/>
      <c r="BA53" s="26"/>
      <c r="BB53" s="26"/>
      <c r="BC53" s="26"/>
      <c r="BD53" s="26"/>
      <c r="BE53" s="26"/>
      <c r="BF53" s="26"/>
      <c r="BG53" s="26"/>
      <c r="BH53" s="26"/>
      <c r="BI53" s="26"/>
      <c r="BJ53" s="26"/>
      <c r="BK53" s="26"/>
      <c r="BL53" s="26"/>
    </row>
    <row r="54" spans="48:64" ht="14.25" customHeight="1" x14ac:dyDescent="0.2">
      <c r="AV54" s="26"/>
      <c r="AW54" s="26"/>
      <c r="AX54" s="26"/>
      <c r="AY54" s="26"/>
      <c r="AZ54" s="26"/>
      <c r="BA54" s="26"/>
      <c r="BB54" s="26"/>
      <c r="BC54" s="26"/>
      <c r="BD54" s="26"/>
      <c r="BE54" s="26"/>
      <c r="BF54" s="26"/>
      <c r="BG54" s="26"/>
      <c r="BH54" s="26"/>
      <c r="BI54" s="26"/>
      <c r="BJ54" s="26"/>
      <c r="BK54" s="26"/>
      <c r="BL54" s="26"/>
    </row>
    <row r="55" spans="48:64" ht="14.25" customHeight="1" x14ac:dyDescent="0.2">
      <c r="AV55" s="26"/>
      <c r="AW55" s="26"/>
      <c r="AX55" s="26"/>
      <c r="AY55" s="26"/>
      <c r="AZ55" s="26"/>
      <c r="BA55" s="26"/>
      <c r="BB55" s="26"/>
      <c r="BC55" s="26"/>
      <c r="BD55" s="26"/>
      <c r="BE55" s="26"/>
      <c r="BF55" s="26"/>
      <c r="BG55" s="26"/>
      <c r="BH55" s="26"/>
      <c r="BI55" s="26"/>
      <c r="BJ55" s="26"/>
      <c r="BK55" s="26"/>
      <c r="BL55" s="26"/>
    </row>
    <row r="56" spans="48:64" ht="14.25" customHeight="1" x14ac:dyDescent="0.2">
      <c r="AV56" s="26"/>
      <c r="AW56" s="26"/>
      <c r="AX56" s="26"/>
      <c r="AY56" s="26"/>
      <c r="AZ56" s="26"/>
      <c r="BA56" s="26"/>
      <c r="BB56" s="26"/>
      <c r="BC56" s="26"/>
      <c r="BD56" s="26"/>
      <c r="BE56" s="26"/>
      <c r="BF56" s="26"/>
      <c r="BG56" s="26"/>
      <c r="BH56" s="26"/>
      <c r="BI56" s="26"/>
      <c r="BJ56" s="26"/>
      <c r="BK56" s="26"/>
      <c r="BL56" s="26"/>
    </row>
    <row r="57" spans="48:64" ht="14.25" customHeight="1" x14ac:dyDescent="0.2">
      <c r="AV57" s="26"/>
      <c r="AW57" s="26"/>
      <c r="AX57" s="26"/>
      <c r="AY57" s="26"/>
      <c r="AZ57" s="26"/>
      <c r="BA57" s="26"/>
      <c r="BB57" s="26"/>
      <c r="BC57" s="26"/>
      <c r="BD57" s="26"/>
      <c r="BE57" s="26"/>
      <c r="BF57" s="26"/>
      <c r="BG57" s="26"/>
      <c r="BH57" s="26"/>
      <c r="BI57" s="26"/>
      <c r="BJ57" s="26"/>
      <c r="BK57" s="26"/>
      <c r="BL57" s="26"/>
    </row>
    <row r="58" spans="48:64" ht="14.25" customHeight="1" x14ac:dyDescent="0.2">
      <c r="AV58" s="26"/>
      <c r="AW58" s="26"/>
      <c r="AX58" s="26"/>
      <c r="AY58" s="26"/>
      <c r="AZ58" s="26"/>
      <c r="BA58" s="26"/>
      <c r="BB58" s="26"/>
      <c r="BC58" s="26"/>
      <c r="BD58" s="26"/>
      <c r="BE58" s="26"/>
      <c r="BF58" s="26"/>
      <c r="BG58" s="26"/>
      <c r="BH58" s="26"/>
      <c r="BI58" s="26"/>
      <c r="BJ58" s="26"/>
      <c r="BK58" s="26"/>
      <c r="BL58" s="26"/>
    </row>
    <row r="59" spans="48:64" ht="14.25" customHeight="1" x14ac:dyDescent="0.2">
      <c r="AV59" s="26"/>
      <c r="AW59" s="26"/>
      <c r="AX59" s="26"/>
      <c r="AY59" s="26"/>
      <c r="AZ59" s="26"/>
      <c r="BA59" s="26"/>
      <c r="BB59" s="26"/>
      <c r="BC59" s="26"/>
      <c r="BD59" s="26"/>
      <c r="BE59" s="26"/>
      <c r="BF59" s="26"/>
      <c r="BG59" s="26"/>
      <c r="BH59" s="26"/>
      <c r="BI59" s="26"/>
      <c r="BJ59" s="26"/>
      <c r="BK59" s="26"/>
      <c r="BL59" s="26"/>
    </row>
    <row r="60" spans="48:64" ht="14.25" customHeight="1" x14ac:dyDescent="0.2">
      <c r="AV60" s="26"/>
      <c r="AW60" s="26"/>
      <c r="AX60" s="26"/>
      <c r="AY60" s="26"/>
      <c r="AZ60" s="26"/>
      <c r="BA60" s="26"/>
      <c r="BB60" s="26"/>
      <c r="BC60" s="26"/>
      <c r="BD60" s="26"/>
      <c r="BE60" s="26"/>
      <c r="BF60" s="26"/>
      <c r="BG60" s="26"/>
      <c r="BH60" s="26"/>
      <c r="BI60" s="26"/>
      <c r="BJ60" s="26"/>
      <c r="BK60" s="26"/>
      <c r="BL60" s="26"/>
    </row>
    <row r="61" spans="48:64" ht="14.25" customHeight="1" x14ac:dyDescent="0.2">
      <c r="AV61" s="26"/>
      <c r="AW61" s="26"/>
      <c r="AX61" s="26"/>
      <c r="AY61" s="26"/>
      <c r="AZ61" s="26"/>
      <c r="BA61" s="26"/>
      <c r="BB61" s="26"/>
      <c r="BC61" s="26"/>
      <c r="BD61" s="26"/>
      <c r="BE61" s="26"/>
      <c r="BF61" s="26"/>
      <c r="BG61" s="26"/>
      <c r="BH61" s="26"/>
      <c r="BI61" s="26"/>
      <c r="BJ61" s="26"/>
      <c r="BK61" s="26"/>
      <c r="BL61" s="26"/>
    </row>
    <row r="62" spans="48:64" ht="14.25" customHeight="1" x14ac:dyDescent="0.2">
      <c r="AV62" s="26"/>
      <c r="AW62" s="26"/>
      <c r="AX62" s="26"/>
      <c r="AY62" s="26"/>
      <c r="AZ62" s="26"/>
      <c r="BA62" s="26"/>
      <c r="BB62" s="26"/>
      <c r="BC62" s="26"/>
      <c r="BD62" s="26"/>
      <c r="BE62" s="26"/>
      <c r="BF62" s="26"/>
      <c r="BG62" s="26"/>
      <c r="BH62" s="26"/>
      <c r="BI62" s="26"/>
      <c r="BJ62" s="26"/>
      <c r="BK62" s="26"/>
      <c r="BL62" s="26"/>
    </row>
    <row r="63" spans="48:64" ht="14.25" customHeight="1" x14ac:dyDescent="0.2">
      <c r="AV63" s="26"/>
      <c r="AW63" s="26"/>
      <c r="AX63" s="26"/>
      <c r="AY63" s="26"/>
      <c r="AZ63" s="26"/>
      <c r="BA63" s="26"/>
      <c r="BB63" s="26"/>
      <c r="BC63" s="26"/>
      <c r="BD63" s="26"/>
      <c r="BE63" s="26"/>
      <c r="BF63" s="26"/>
      <c r="BG63" s="26"/>
      <c r="BH63" s="26"/>
      <c r="BI63" s="26"/>
      <c r="BJ63" s="26"/>
      <c r="BK63" s="26"/>
      <c r="BL63" s="26"/>
    </row>
    <row r="64" spans="48:64" ht="14.25" customHeight="1" x14ac:dyDescent="0.2">
      <c r="AV64" s="26"/>
      <c r="AW64" s="26"/>
      <c r="AX64" s="26"/>
      <c r="AY64" s="26"/>
      <c r="AZ64" s="26"/>
      <c r="BA64" s="26"/>
      <c r="BB64" s="26"/>
      <c r="BC64" s="26"/>
      <c r="BD64" s="26"/>
      <c r="BE64" s="26"/>
      <c r="BF64" s="26"/>
      <c r="BG64" s="26"/>
      <c r="BH64" s="26"/>
      <c r="BI64" s="26"/>
      <c r="BJ64" s="26"/>
      <c r="BK64" s="26"/>
      <c r="BL64" s="26"/>
    </row>
    <row r="65" spans="48:64" ht="14.25" customHeight="1" x14ac:dyDescent="0.2">
      <c r="AV65" s="26"/>
      <c r="AW65" s="26"/>
      <c r="AX65" s="26"/>
      <c r="AY65" s="26"/>
      <c r="AZ65" s="26"/>
      <c r="BA65" s="26"/>
      <c r="BB65" s="26"/>
      <c r="BC65" s="26"/>
      <c r="BD65" s="26"/>
      <c r="BE65" s="26"/>
      <c r="BF65" s="26"/>
      <c r="BG65" s="26"/>
      <c r="BH65" s="26"/>
      <c r="BI65" s="26"/>
      <c r="BJ65" s="26"/>
      <c r="BK65" s="26"/>
      <c r="BL65" s="26"/>
    </row>
    <row r="66" spans="48:64" ht="14.25" customHeight="1" x14ac:dyDescent="0.2">
      <c r="AV66" s="26"/>
      <c r="AW66" s="26"/>
      <c r="AX66" s="26"/>
      <c r="AY66" s="26"/>
      <c r="AZ66" s="26"/>
      <c r="BA66" s="26"/>
      <c r="BB66" s="26"/>
      <c r="BC66" s="26"/>
      <c r="BD66" s="26"/>
      <c r="BE66" s="26"/>
      <c r="BF66" s="26"/>
      <c r="BG66" s="26"/>
      <c r="BH66" s="26"/>
      <c r="BI66" s="26"/>
      <c r="BJ66" s="26"/>
      <c r="BK66" s="26"/>
      <c r="BL66" s="26"/>
    </row>
    <row r="67" spans="48:64" ht="14.25" customHeight="1" x14ac:dyDescent="0.2">
      <c r="AV67" s="26"/>
      <c r="AW67" s="26"/>
      <c r="AX67" s="26"/>
      <c r="AY67" s="26"/>
      <c r="AZ67" s="26"/>
      <c r="BA67" s="26"/>
      <c r="BB67" s="26"/>
      <c r="BC67" s="26"/>
      <c r="BD67" s="26"/>
      <c r="BE67" s="26"/>
      <c r="BF67" s="26"/>
      <c r="BG67" s="26"/>
      <c r="BH67" s="26"/>
      <c r="BI67" s="26"/>
      <c r="BJ67" s="26"/>
      <c r="BK67" s="26"/>
      <c r="BL67" s="26"/>
    </row>
    <row r="68" spans="48:64" ht="14.25" customHeight="1" x14ac:dyDescent="0.2">
      <c r="AV68" s="26"/>
      <c r="AW68" s="26"/>
      <c r="AX68" s="26"/>
      <c r="AY68" s="26"/>
      <c r="AZ68" s="26"/>
      <c r="BA68" s="26"/>
      <c r="BB68" s="26"/>
      <c r="BC68" s="26"/>
      <c r="BD68" s="26"/>
      <c r="BE68" s="26"/>
      <c r="BF68" s="26"/>
      <c r="BG68" s="26"/>
      <c r="BH68" s="26"/>
      <c r="BI68" s="26"/>
      <c r="BJ68" s="26"/>
      <c r="BK68" s="26"/>
      <c r="BL68" s="26"/>
    </row>
    <row r="69" spans="48:64" ht="14.25" customHeight="1" x14ac:dyDescent="0.2">
      <c r="AV69" s="26"/>
      <c r="AW69" s="26"/>
      <c r="AX69" s="26"/>
      <c r="AY69" s="26"/>
      <c r="AZ69" s="26"/>
      <c r="BA69" s="26"/>
      <c r="BB69" s="26"/>
      <c r="BC69" s="26"/>
      <c r="BD69" s="26"/>
      <c r="BE69" s="26"/>
      <c r="BF69" s="26"/>
      <c r="BG69" s="26"/>
      <c r="BH69" s="26"/>
      <c r="BI69" s="26"/>
      <c r="BJ69" s="26"/>
      <c r="BK69" s="26"/>
      <c r="BL69" s="26"/>
    </row>
    <row r="70" spans="48:64" ht="14.25" customHeight="1" x14ac:dyDescent="0.2">
      <c r="AV70" s="26"/>
      <c r="AW70" s="26"/>
      <c r="AX70" s="26"/>
      <c r="AY70" s="26"/>
      <c r="AZ70" s="26"/>
      <c r="BA70" s="26"/>
      <c r="BB70" s="26"/>
      <c r="BC70" s="26"/>
      <c r="BD70" s="26"/>
      <c r="BE70" s="26"/>
      <c r="BF70" s="26"/>
      <c r="BG70" s="26"/>
      <c r="BH70" s="26"/>
      <c r="BI70" s="26"/>
      <c r="BJ70" s="26"/>
      <c r="BK70" s="26"/>
      <c r="BL70" s="26"/>
    </row>
    <row r="71" spans="48:64" ht="14.25" customHeight="1" x14ac:dyDescent="0.2">
      <c r="AV71" s="26"/>
      <c r="AW71" s="26"/>
      <c r="AX71" s="26"/>
      <c r="AY71" s="26"/>
      <c r="AZ71" s="26"/>
      <c r="BA71" s="26"/>
      <c r="BB71" s="26"/>
      <c r="BC71" s="26"/>
      <c r="BD71" s="26"/>
      <c r="BE71" s="26"/>
      <c r="BF71" s="26"/>
      <c r="BG71" s="26"/>
      <c r="BH71" s="26"/>
      <c r="BI71" s="26"/>
      <c r="BJ71" s="26"/>
      <c r="BK71" s="26"/>
      <c r="BL71" s="26"/>
    </row>
    <row r="72" spans="48:64" ht="14.25" customHeight="1" x14ac:dyDescent="0.2">
      <c r="AV72" s="26"/>
      <c r="AW72" s="26"/>
      <c r="AX72" s="26"/>
      <c r="AY72" s="26"/>
      <c r="AZ72" s="26"/>
      <c r="BA72" s="26"/>
      <c r="BB72" s="26"/>
      <c r="BC72" s="26"/>
      <c r="BD72" s="26"/>
      <c r="BE72" s="26"/>
      <c r="BF72" s="26"/>
      <c r="BG72" s="26"/>
      <c r="BH72" s="26"/>
      <c r="BI72" s="26"/>
      <c r="BJ72" s="26"/>
      <c r="BK72" s="26"/>
      <c r="BL72" s="26"/>
    </row>
    <row r="73" spans="48:64" ht="14.25" customHeight="1" x14ac:dyDescent="0.2">
      <c r="AV73" s="26"/>
      <c r="AW73" s="26"/>
      <c r="AX73" s="26"/>
      <c r="AY73" s="26"/>
      <c r="AZ73" s="26"/>
      <c r="BA73" s="26"/>
      <c r="BB73" s="26"/>
      <c r="BC73" s="26"/>
      <c r="BD73" s="26"/>
      <c r="BE73" s="26"/>
      <c r="BF73" s="26"/>
      <c r="BG73" s="26"/>
      <c r="BH73" s="26"/>
      <c r="BI73" s="26"/>
      <c r="BJ73" s="26"/>
      <c r="BK73" s="26"/>
      <c r="BL73" s="26"/>
    </row>
    <row r="74" spans="48:64" ht="14.25" customHeight="1" x14ac:dyDescent="0.2">
      <c r="AV74" s="26"/>
      <c r="AW74" s="26"/>
      <c r="AX74" s="26"/>
      <c r="AY74" s="26"/>
      <c r="AZ74" s="26"/>
      <c r="BA74" s="26"/>
      <c r="BB74" s="26"/>
      <c r="BC74" s="26"/>
      <c r="BD74" s="26"/>
      <c r="BE74" s="26"/>
      <c r="BF74" s="26"/>
      <c r="BG74" s="26"/>
      <c r="BH74" s="26"/>
      <c r="BI74" s="26"/>
      <c r="BJ74" s="26"/>
      <c r="BK74" s="26"/>
      <c r="BL74" s="26"/>
    </row>
    <row r="75" spans="48:64" ht="14.25" customHeight="1" x14ac:dyDescent="0.2">
      <c r="AV75" s="26"/>
      <c r="AW75" s="26"/>
      <c r="AX75" s="26"/>
      <c r="AY75" s="26"/>
      <c r="AZ75" s="26"/>
      <c r="BA75" s="26"/>
      <c r="BB75" s="26"/>
      <c r="BC75" s="26"/>
      <c r="BD75" s="26"/>
      <c r="BE75" s="26"/>
      <c r="BF75" s="26"/>
      <c r="BG75" s="26"/>
      <c r="BH75" s="26"/>
      <c r="BI75" s="26"/>
      <c r="BJ75" s="26"/>
      <c r="BK75" s="26"/>
      <c r="BL75" s="26"/>
    </row>
    <row r="76" spans="48:64" ht="14.25" customHeight="1" x14ac:dyDescent="0.2">
      <c r="AV76" s="26"/>
      <c r="AW76" s="26"/>
      <c r="AX76" s="26"/>
      <c r="AY76" s="26"/>
      <c r="AZ76" s="26"/>
      <c r="BA76" s="26"/>
      <c r="BB76" s="26"/>
      <c r="BC76" s="26"/>
      <c r="BD76" s="26"/>
      <c r="BE76" s="26"/>
      <c r="BF76" s="26"/>
      <c r="BG76" s="26"/>
      <c r="BH76" s="26"/>
      <c r="BI76" s="26"/>
      <c r="BJ76" s="26"/>
      <c r="BK76" s="26"/>
      <c r="BL76" s="26"/>
    </row>
    <row r="77" spans="48:64" ht="14.25" customHeight="1" x14ac:dyDescent="0.2">
      <c r="AV77" s="26"/>
      <c r="AW77" s="26"/>
      <c r="AX77" s="26"/>
      <c r="AY77" s="26"/>
      <c r="AZ77" s="26"/>
      <c r="BA77" s="26"/>
      <c r="BB77" s="26"/>
      <c r="BC77" s="26"/>
      <c r="BD77" s="26"/>
      <c r="BE77" s="26"/>
      <c r="BF77" s="26"/>
      <c r="BG77" s="26"/>
      <c r="BH77" s="26"/>
      <c r="BI77" s="26"/>
      <c r="BJ77" s="26"/>
      <c r="BK77" s="26"/>
      <c r="BL77" s="26"/>
    </row>
    <row r="78" spans="48:64" ht="14.25" customHeight="1" x14ac:dyDescent="0.2">
      <c r="AV78" s="26"/>
      <c r="AW78" s="26"/>
      <c r="AX78" s="26"/>
      <c r="AY78" s="26"/>
      <c r="AZ78" s="26"/>
      <c r="BA78" s="26"/>
      <c r="BB78" s="26"/>
      <c r="BC78" s="26"/>
      <c r="BD78" s="26"/>
      <c r="BE78" s="26"/>
      <c r="BF78" s="26"/>
      <c r="BG78" s="26"/>
      <c r="BH78" s="26"/>
      <c r="BI78" s="26"/>
      <c r="BJ78" s="26"/>
      <c r="BK78" s="26"/>
      <c r="BL78" s="26"/>
    </row>
    <row r="79" spans="48:64" ht="14.25" customHeight="1" x14ac:dyDescent="0.2">
      <c r="AV79" s="26"/>
      <c r="AW79" s="26"/>
      <c r="AX79" s="26"/>
      <c r="AY79" s="26"/>
      <c r="AZ79" s="26"/>
      <c r="BA79" s="26"/>
      <c r="BB79" s="26"/>
      <c r="BC79" s="26"/>
      <c r="BD79" s="26"/>
      <c r="BE79" s="26"/>
      <c r="BF79" s="26"/>
      <c r="BG79" s="26"/>
      <c r="BH79" s="26"/>
      <c r="BI79" s="26"/>
      <c r="BJ79" s="26"/>
      <c r="BK79" s="26"/>
      <c r="BL79" s="26"/>
    </row>
    <row r="80" spans="48:64" ht="14.25" customHeight="1" x14ac:dyDescent="0.2">
      <c r="AV80" s="26"/>
      <c r="AW80" s="26"/>
      <c r="AX80" s="26"/>
      <c r="AY80" s="26"/>
      <c r="AZ80" s="26"/>
      <c r="BA80" s="26"/>
      <c r="BB80" s="26"/>
      <c r="BC80" s="26"/>
      <c r="BD80" s="26"/>
      <c r="BE80" s="26"/>
      <c r="BF80" s="26"/>
      <c r="BG80" s="26"/>
      <c r="BH80" s="26"/>
      <c r="BI80" s="26"/>
      <c r="BJ80" s="26"/>
      <c r="BK80" s="26"/>
      <c r="BL80" s="26"/>
    </row>
    <row r="81" spans="48:64" ht="14.25" customHeight="1" x14ac:dyDescent="0.2">
      <c r="AV81" s="26"/>
      <c r="AW81" s="26"/>
      <c r="AX81" s="26"/>
      <c r="AY81" s="26"/>
      <c r="AZ81" s="26"/>
      <c r="BA81" s="26"/>
      <c r="BB81" s="26"/>
      <c r="BC81" s="26"/>
      <c r="BD81" s="26"/>
      <c r="BE81" s="26"/>
      <c r="BF81" s="26"/>
      <c r="BG81" s="26"/>
      <c r="BH81" s="26"/>
      <c r="BI81" s="26"/>
      <c r="BJ81" s="26"/>
      <c r="BK81" s="26"/>
      <c r="BL81" s="26"/>
    </row>
    <row r="82" spans="48:64" ht="14.25" customHeight="1" x14ac:dyDescent="0.2">
      <c r="AV82" s="26"/>
      <c r="AW82" s="26"/>
      <c r="AX82" s="26"/>
      <c r="AY82" s="26"/>
      <c r="AZ82" s="26"/>
      <c r="BA82" s="26"/>
      <c r="BB82" s="26"/>
      <c r="BC82" s="26"/>
      <c r="BD82" s="26"/>
      <c r="BE82" s="26"/>
      <c r="BF82" s="26"/>
      <c r="BG82" s="26"/>
      <c r="BH82" s="26"/>
      <c r="BI82" s="26"/>
      <c r="BJ82" s="26"/>
      <c r="BK82" s="26"/>
      <c r="BL82" s="26"/>
    </row>
    <row r="83" spans="48:64" ht="14.25" customHeight="1" x14ac:dyDescent="0.2">
      <c r="AV83" s="26"/>
      <c r="AW83" s="26"/>
      <c r="AX83" s="26"/>
      <c r="AY83" s="26"/>
      <c r="AZ83" s="26"/>
      <c r="BA83" s="26"/>
      <c r="BB83" s="26"/>
      <c r="BC83" s="26"/>
      <c r="BD83" s="26"/>
      <c r="BE83" s="26"/>
      <c r="BF83" s="26"/>
      <c r="BG83" s="26"/>
      <c r="BH83" s="26"/>
      <c r="BI83" s="26"/>
      <c r="BJ83" s="26"/>
      <c r="BK83" s="26"/>
      <c r="BL83" s="26"/>
    </row>
    <row r="84" spans="48:64" ht="14.25" customHeight="1" x14ac:dyDescent="0.2">
      <c r="AV84" s="26"/>
      <c r="AW84" s="26"/>
      <c r="AX84" s="26"/>
      <c r="AY84" s="26"/>
      <c r="AZ84" s="26"/>
      <c r="BA84" s="26"/>
      <c r="BB84" s="26"/>
      <c r="BC84" s="26"/>
      <c r="BD84" s="26"/>
      <c r="BE84" s="26"/>
      <c r="BF84" s="26"/>
      <c r="BG84" s="26"/>
      <c r="BH84" s="26"/>
      <c r="BI84" s="26"/>
      <c r="BJ84" s="26"/>
      <c r="BK84" s="26"/>
      <c r="BL84" s="26"/>
    </row>
    <row r="85" spans="48:64" ht="14.25" customHeight="1" x14ac:dyDescent="0.2">
      <c r="AV85" s="26"/>
      <c r="AW85" s="26"/>
      <c r="AX85" s="26"/>
      <c r="AY85" s="26"/>
      <c r="AZ85" s="26"/>
      <c r="BA85" s="26"/>
      <c r="BB85" s="26"/>
      <c r="BC85" s="26"/>
      <c r="BD85" s="26"/>
      <c r="BE85" s="26"/>
      <c r="BF85" s="26"/>
      <c r="BG85" s="26"/>
      <c r="BH85" s="26"/>
      <c r="BI85" s="26"/>
      <c r="BJ85" s="26"/>
      <c r="BK85" s="26"/>
      <c r="BL85" s="26"/>
    </row>
    <row r="86" spans="48:64" ht="14.25" customHeight="1" x14ac:dyDescent="0.2">
      <c r="AV86" s="26"/>
      <c r="AW86" s="26"/>
      <c r="AX86" s="26"/>
      <c r="AY86" s="26"/>
      <c r="AZ86" s="26"/>
      <c r="BA86" s="26"/>
      <c r="BB86" s="26"/>
      <c r="BC86" s="26"/>
      <c r="BD86" s="26"/>
      <c r="BE86" s="26"/>
      <c r="BF86" s="26"/>
      <c r="BG86" s="26"/>
      <c r="BH86" s="26"/>
      <c r="BI86" s="26"/>
      <c r="BJ86" s="26"/>
      <c r="BK86" s="26"/>
      <c r="BL86" s="26"/>
    </row>
    <row r="87" spans="48:64" ht="14.25" customHeight="1" x14ac:dyDescent="0.2">
      <c r="AV87" s="26"/>
      <c r="AW87" s="26"/>
      <c r="AX87" s="26"/>
      <c r="AY87" s="26"/>
      <c r="AZ87" s="26"/>
      <c r="BA87" s="26"/>
      <c r="BB87" s="26"/>
      <c r="BC87" s="26"/>
      <c r="BD87" s="26"/>
      <c r="BE87" s="26"/>
      <c r="BF87" s="26"/>
      <c r="BG87" s="26"/>
      <c r="BH87" s="26"/>
      <c r="BI87" s="26"/>
      <c r="BJ87" s="26"/>
      <c r="BK87" s="26"/>
      <c r="BL87" s="26"/>
    </row>
    <row r="88" spans="48:64" ht="14.25" customHeight="1" x14ac:dyDescent="0.2">
      <c r="AV88" s="26"/>
      <c r="AW88" s="26"/>
      <c r="AX88" s="26"/>
      <c r="AY88" s="26"/>
      <c r="AZ88" s="26"/>
      <c r="BA88" s="26"/>
      <c r="BB88" s="26"/>
      <c r="BC88" s="26"/>
      <c r="BD88" s="26"/>
      <c r="BE88" s="26"/>
      <c r="BF88" s="26"/>
      <c r="BG88" s="26"/>
      <c r="BH88" s="26"/>
      <c r="BI88" s="26"/>
      <c r="BJ88" s="26"/>
      <c r="BK88" s="26"/>
      <c r="BL88" s="26"/>
    </row>
    <row r="89" spans="48:64" ht="14.25" customHeight="1" x14ac:dyDescent="0.2">
      <c r="AV89" s="26"/>
      <c r="AW89" s="26"/>
      <c r="AX89" s="26"/>
      <c r="AY89" s="26"/>
      <c r="AZ89" s="26"/>
      <c r="BA89" s="26"/>
      <c r="BB89" s="26"/>
      <c r="BC89" s="26"/>
      <c r="BD89" s="26"/>
      <c r="BE89" s="26"/>
      <c r="BF89" s="26"/>
      <c r="BG89" s="26"/>
      <c r="BH89" s="26"/>
      <c r="BI89" s="26"/>
      <c r="BJ89" s="26"/>
      <c r="BK89" s="26"/>
      <c r="BL89" s="26"/>
    </row>
    <row r="90" spans="48:64" ht="14.25" customHeight="1" x14ac:dyDescent="0.2">
      <c r="AV90" s="26"/>
      <c r="AW90" s="26"/>
      <c r="AX90" s="26"/>
      <c r="AY90" s="26"/>
      <c r="AZ90" s="26"/>
      <c r="BA90" s="26"/>
      <c r="BB90" s="26"/>
      <c r="BC90" s="26"/>
      <c r="BD90" s="26"/>
      <c r="BE90" s="26"/>
      <c r="BF90" s="26"/>
      <c r="BG90" s="26"/>
      <c r="BH90" s="26"/>
      <c r="BI90" s="26"/>
      <c r="BJ90" s="26"/>
      <c r="BK90" s="26"/>
      <c r="BL90" s="26"/>
    </row>
    <row r="91" spans="48:64" ht="14.25" customHeight="1" x14ac:dyDescent="0.2">
      <c r="AV91" s="26"/>
      <c r="AW91" s="26"/>
      <c r="AX91" s="26"/>
      <c r="AY91" s="26"/>
      <c r="AZ91" s="26"/>
      <c r="BA91" s="26"/>
      <c r="BB91" s="26"/>
      <c r="BC91" s="26"/>
      <c r="BD91" s="26"/>
      <c r="BE91" s="26"/>
      <c r="BF91" s="26"/>
      <c r="BG91" s="26"/>
      <c r="BH91" s="26"/>
      <c r="BI91" s="26"/>
      <c r="BJ91" s="26"/>
      <c r="BK91" s="26"/>
      <c r="BL91" s="26"/>
    </row>
    <row r="92" spans="48:64" ht="14.25" customHeight="1" x14ac:dyDescent="0.2">
      <c r="AV92" s="26"/>
      <c r="AW92" s="26"/>
      <c r="AX92" s="26"/>
      <c r="AY92" s="26"/>
      <c r="AZ92" s="26"/>
      <c r="BA92" s="26"/>
      <c r="BB92" s="26"/>
      <c r="BC92" s="26"/>
      <c r="BD92" s="26"/>
      <c r="BE92" s="26"/>
      <c r="BF92" s="26"/>
      <c r="BG92" s="26"/>
      <c r="BH92" s="26"/>
      <c r="BI92" s="26"/>
      <c r="BJ92" s="26"/>
      <c r="BK92" s="26"/>
      <c r="BL92" s="26"/>
    </row>
    <row r="93" spans="48:64" ht="14.25" customHeight="1" x14ac:dyDescent="0.2">
      <c r="AV93" s="26"/>
      <c r="AW93" s="26"/>
      <c r="AX93" s="26"/>
      <c r="AY93" s="26"/>
      <c r="AZ93" s="26"/>
      <c r="BA93" s="26"/>
      <c r="BB93" s="26"/>
      <c r="BC93" s="26"/>
      <c r="BD93" s="26"/>
      <c r="BE93" s="26"/>
      <c r="BF93" s="26"/>
      <c r="BG93" s="26"/>
      <c r="BH93" s="26"/>
      <c r="BI93" s="26"/>
      <c r="BJ93" s="26"/>
      <c r="BK93" s="26"/>
      <c r="BL93" s="26"/>
    </row>
    <row r="94" spans="48:64" ht="14.25" customHeight="1" x14ac:dyDescent="0.2">
      <c r="AV94" s="26"/>
      <c r="AW94" s="26"/>
      <c r="AX94" s="26"/>
      <c r="AY94" s="26"/>
      <c r="AZ94" s="26"/>
      <c r="BA94" s="26"/>
      <c r="BB94" s="26"/>
      <c r="BC94" s="26"/>
      <c r="BD94" s="26"/>
      <c r="BE94" s="26"/>
      <c r="BF94" s="26"/>
      <c r="BG94" s="26"/>
      <c r="BH94" s="26"/>
      <c r="BI94" s="26"/>
      <c r="BJ94" s="26"/>
      <c r="BK94" s="26"/>
      <c r="BL94" s="26"/>
    </row>
    <row r="95" spans="48:64" ht="14.25" customHeight="1" x14ac:dyDescent="0.2">
      <c r="AV95" s="26"/>
      <c r="AW95" s="26"/>
      <c r="AX95" s="26"/>
      <c r="AY95" s="26"/>
      <c r="AZ95" s="26"/>
      <c r="BA95" s="26"/>
      <c r="BB95" s="26"/>
      <c r="BC95" s="26"/>
      <c r="BD95" s="26"/>
      <c r="BE95" s="26"/>
      <c r="BF95" s="26"/>
      <c r="BG95" s="26"/>
      <c r="BH95" s="26"/>
      <c r="BI95" s="26"/>
      <c r="BJ95" s="26"/>
      <c r="BK95" s="26"/>
      <c r="BL95" s="26"/>
    </row>
    <row r="96" spans="48:64" ht="14.25" customHeight="1" x14ac:dyDescent="0.2">
      <c r="AV96" s="26"/>
      <c r="AW96" s="26"/>
      <c r="AX96" s="26"/>
      <c r="AY96" s="26"/>
      <c r="AZ96" s="26"/>
      <c r="BA96" s="26"/>
      <c r="BB96" s="26"/>
      <c r="BC96" s="26"/>
      <c r="BD96" s="26"/>
      <c r="BE96" s="26"/>
      <c r="BF96" s="26"/>
      <c r="BG96" s="26"/>
      <c r="BH96" s="26"/>
      <c r="BI96" s="26"/>
      <c r="BJ96" s="26"/>
      <c r="BK96" s="26"/>
      <c r="BL96" s="26"/>
    </row>
    <row r="97" spans="48:64" ht="14.25" customHeight="1" x14ac:dyDescent="0.2">
      <c r="AV97" s="26"/>
      <c r="AW97" s="26"/>
      <c r="AX97" s="26"/>
      <c r="AY97" s="26"/>
      <c r="AZ97" s="26"/>
      <c r="BA97" s="26"/>
      <c r="BB97" s="26"/>
      <c r="BC97" s="26"/>
      <c r="BD97" s="26"/>
      <c r="BE97" s="26"/>
      <c r="BF97" s="26"/>
      <c r="BG97" s="26"/>
      <c r="BH97" s="26"/>
      <c r="BI97" s="26"/>
      <c r="BJ97" s="26"/>
      <c r="BK97" s="26"/>
      <c r="BL97" s="26"/>
    </row>
    <row r="98" spans="48:64" ht="14.25" customHeight="1" x14ac:dyDescent="0.2">
      <c r="AV98" s="26"/>
      <c r="AW98" s="26"/>
      <c r="AX98" s="26"/>
      <c r="AY98" s="26"/>
      <c r="AZ98" s="26"/>
      <c r="BA98" s="26"/>
      <c r="BB98" s="26"/>
      <c r="BC98" s="26"/>
      <c r="BD98" s="26"/>
      <c r="BE98" s="26"/>
      <c r="BF98" s="26"/>
      <c r="BG98" s="26"/>
      <c r="BH98" s="26"/>
      <c r="BI98" s="26"/>
      <c r="BJ98" s="26"/>
      <c r="BK98" s="26"/>
      <c r="BL98" s="26"/>
    </row>
    <row r="99" spans="48:64" ht="14.25" customHeight="1" x14ac:dyDescent="0.2">
      <c r="AV99" s="26"/>
      <c r="AW99" s="26"/>
      <c r="AX99" s="26"/>
      <c r="AY99" s="26"/>
      <c r="AZ99" s="26"/>
      <c r="BA99" s="26"/>
      <c r="BB99" s="26"/>
      <c r="BC99" s="26"/>
      <c r="BD99" s="26"/>
      <c r="BE99" s="26"/>
      <c r="BF99" s="26"/>
      <c r="BG99" s="26"/>
      <c r="BH99" s="26"/>
      <c r="BI99" s="26"/>
      <c r="BJ99" s="26"/>
      <c r="BK99" s="26"/>
      <c r="BL99" s="26"/>
    </row>
    <row r="100" spans="48:64" ht="14.25" customHeight="1" x14ac:dyDescent="0.2">
      <c r="AV100" s="26"/>
      <c r="AW100" s="26"/>
      <c r="AX100" s="26"/>
      <c r="AY100" s="26"/>
      <c r="AZ100" s="26"/>
      <c r="BA100" s="26"/>
      <c r="BB100" s="26"/>
      <c r="BC100" s="26"/>
      <c r="BD100" s="26"/>
      <c r="BE100" s="26"/>
      <c r="BF100" s="26"/>
      <c r="BG100" s="26"/>
      <c r="BH100" s="26"/>
      <c r="BI100" s="26"/>
      <c r="BJ100" s="26"/>
      <c r="BK100" s="26"/>
      <c r="BL100" s="26"/>
    </row>
    <row r="101" spans="48:64" ht="14.25" customHeight="1" x14ac:dyDescent="0.2">
      <c r="AV101" s="26"/>
      <c r="AW101" s="26"/>
      <c r="AX101" s="26"/>
      <c r="AY101" s="26"/>
      <c r="AZ101" s="26"/>
      <c r="BA101" s="26"/>
      <c r="BB101" s="26"/>
      <c r="BC101" s="26"/>
      <c r="BD101" s="26"/>
      <c r="BE101" s="26"/>
      <c r="BF101" s="26"/>
      <c r="BG101" s="26"/>
      <c r="BH101" s="26"/>
      <c r="BI101" s="26"/>
      <c r="BJ101" s="26"/>
      <c r="BK101" s="26"/>
      <c r="BL101" s="26"/>
    </row>
    <row r="102" spans="48:64" ht="14.25" customHeight="1" x14ac:dyDescent="0.2">
      <c r="AV102" s="26"/>
      <c r="AW102" s="26"/>
      <c r="AX102" s="26"/>
      <c r="AY102" s="26"/>
      <c r="AZ102" s="26"/>
      <c r="BA102" s="26"/>
      <c r="BB102" s="26"/>
      <c r="BC102" s="26"/>
      <c r="BD102" s="26"/>
      <c r="BE102" s="26"/>
      <c r="BF102" s="26"/>
      <c r="BG102" s="26"/>
      <c r="BH102" s="26"/>
      <c r="BI102" s="26"/>
      <c r="BJ102" s="26"/>
      <c r="BK102" s="26"/>
      <c r="BL102" s="26"/>
    </row>
    <row r="103" spans="48:64" ht="14.25" customHeight="1" x14ac:dyDescent="0.2">
      <c r="AV103" s="26"/>
      <c r="AW103" s="26"/>
      <c r="AX103" s="26"/>
      <c r="AY103" s="26"/>
      <c r="AZ103" s="26"/>
      <c r="BA103" s="26"/>
      <c r="BB103" s="26"/>
      <c r="BC103" s="26"/>
      <c r="BD103" s="26"/>
      <c r="BE103" s="26"/>
      <c r="BF103" s="26"/>
      <c r="BG103" s="26"/>
      <c r="BH103" s="26"/>
      <c r="BI103" s="26"/>
      <c r="BJ103" s="26"/>
      <c r="BK103" s="26"/>
      <c r="BL103" s="26"/>
    </row>
    <row r="104" spans="48:64" ht="14.25" customHeight="1" x14ac:dyDescent="0.2">
      <c r="AV104" s="26"/>
      <c r="AW104" s="26"/>
      <c r="AX104" s="26"/>
      <c r="AY104" s="26"/>
      <c r="AZ104" s="26"/>
      <c r="BA104" s="26"/>
      <c r="BB104" s="26"/>
      <c r="BC104" s="26"/>
      <c r="BD104" s="26"/>
      <c r="BE104" s="26"/>
      <c r="BF104" s="26"/>
      <c r="BG104" s="26"/>
      <c r="BH104" s="26"/>
      <c r="BI104" s="26"/>
      <c r="BJ104" s="26"/>
      <c r="BK104" s="26"/>
      <c r="BL104" s="26"/>
    </row>
    <row r="105" spans="48:64" ht="14.25" customHeight="1" x14ac:dyDescent="0.2">
      <c r="AV105" s="26"/>
      <c r="AW105" s="26"/>
      <c r="AX105" s="26"/>
      <c r="AY105" s="26"/>
      <c r="AZ105" s="26"/>
      <c r="BA105" s="26"/>
      <c r="BB105" s="26"/>
      <c r="BC105" s="26"/>
      <c r="BD105" s="26"/>
      <c r="BE105" s="26"/>
      <c r="BF105" s="26"/>
      <c r="BG105" s="26"/>
      <c r="BH105" s="26"/>
      <c r="BI105" s="26"/>
      <c r="BJ105" s="26"/>
      <c r="BK105" s="26"/>
      <c r="BL105" s="26"/>
    </row>
    <row r="106" spans="48:64" ht="14.25" customHeight="1" x14ac:dyDescent="0.2">
      <c r="AV106" s="26"/>
      <c r="AW106" s="26"/>
      <c r="AX106" s="26"/>
      <c r="AY106" s="26"/>
      <c r="AZ106" s="26"/>
      <c r="BA106" s="26"/>
      <c r="BB106" s="26"/>
      <c r="BC106" s="26"/>
      <c r="BD106" s="26"/>
      <c r="BE106" s="26"/>
      <c r="BF106" s="26"/>
      <c r="BG106" s="26"/>
      <c r="BH106" s="26"/>
      <c r="BI106" s="26"/>
      <c r="BJ106" s="26"/>
      <c r="BK106" s="26"/>
      <c r="BL106" s="26"/>
    </row>
    <row r="107" spans="48:64" ht="14.25" customHeight="1" x14ac:dyDescent="0.2">
      <c r="AV107" s="26"/>
      <c r="AW107" s="26"/>
      <c r="AX107" s="26"/>
      <c r="AY107" s="26"/>
      <c r="AZ107" s="26"/>
      <c r="BA107" s="26"/>
      <c r="BB107" s="26"/>
      <c r="BC107" s="26"/>
      <c r="BD107" s="26"/>
      <c r="BE107" s="26"/>
      <c r="BF107" s="26"/>
      <c r="BG107" s="26"/>
      <c r="BH107" s="26"/>
      <c r="BI107" s="26"/>
      <c r="BJ107" s="26"/>
      <c r="BK107" s="26"/>
      <c r="BL107" s="26"/>
    </row>
    <row r="108" spans="48:64" ht="14.25" customHeight="1" x14ac:dyDescent="0.2">
      <c r="AV108" s="26"/>
      <c r="AW108" s="26"/>
      <c r="AX108" s="26"/>
      <c r="AY108" s="26"/>
      <c r="AZ108" s="26"/>
      <c r="BA108" s="26"/>
      <c r="BB108" s="26"/>
      <c r="BC108" s="26"/>
      <c r="BD108" s="26"/>
      <c r="BE108" s="26"/>
      <c r="BF108" s="26"/>
      <c r="BG108" s="26"/>
      <c r="BH108" s="26"/>
      <c r="BI108" s="26"/>
      <c r="BJ108" s="26"/>
      <c r="BK108" s="26"/>
      <c r="BL108" s="26"/>
    </row>
    <row r="109" spans="48:64" ht="14.25" customHeight="1" x14ac:dyDescent="0.2">
      <c r="AV109" s="26"/>
      <c r="AW109" s="26"/>
      <c r="AX109" s="26"/>
      <c r="AY109" s="26"/>
      <c r="AZ109" s="26"/>
      <c r="BA109" s="26"/>
      <c r="BB109" s="26"/>
      <c r="BC109" s="26"/>
      <c r="BD109" s="26"/>
      <c r="BE109" s="26"/>
      <c r="BF109" s="26"/>
      <c r="BG109" s="26"/>
      <c r="BH109" s="26"/>
      <c r="BI109" s="26"/>
      <c r="BJ109" s="26"/>
      <c r="BK109" s="26"/>
      <c r="BL109" s="26"/>
    </row>
    <row r="110" spans="48:64" ht="14.25" customHeight="1" x14ac:dyDescent="0.2">
      <c r="AV110" s="26"/>
      <c r="AW110" s="26"/>
      <c r="AX110" s="26"/>
      <c r="AY110" s="26"/>
      <c r="AZ110" s="26"/>
      <c r="BA110" s="26"/>
      <c r="BB110" s="26"/>
      <c r="BC110" s="26"/>
      <c r="BD110" s="26"/>
      <c r="BE110" s="26"/>
      <c r="BF110" s="26"/>
      <c r="BG110" s="26"/>
      <c r="BH110" s="26"/>
      <c r="BI110" s="26"/>
      <c r="BJ110" s="26"/>
      <c r="BK110" s="26"/>
      <c r="BL110" s="26"/>
    </row>
    <row r="111" spans="48:64" ht="14.25" customHeight="1" x14ac:dyDescent="0.2">
      <c r="AV111" s="26"/>
      <c r="AW111" s="26"/>
      <c r="AX111" s="26"/>
      <c r="AY111" s="26"/>
      <c r="AZ111" s="26"/>
      <c r="BA111" s="26"/>
      <c r="BB111" s="26"/>
      <c r="BC111" s="26"/>
      <c r="BD111" s="26"/>
      <c r="BE111" s="26"/>
      <c r="BF111" s="26"/>
      <c r="BG111" s="26"/>
      <c r="BH111" s="26"/>
      <c r="BI111" s="26"/>
      <c r="BJ111" s="26"/>
      <c r="BK111" s="26"/>
      <c r="BL111" s="26"/>
    </row>
    <row r="112" spans="48:64" ht="14.25" customHeight="1" x14ac:dyDescent="0.2">
      <c r="AV112" s="26"/>
      <c r="AW112" s="26"/>
      <c r="AX112" s="26"/>
      <c r="AY112" s="26"/>
      <c r="AZ112" s="26"/>
      <c r="BA112" s="26"/>
      <c r="BB112" s="26"/>
      <c r="BC112" s="26"/>
      <c r="BD112" s="26"/>
      <c r="BE112" s="26"/>
      <c r="BF112" s="26"/>
      <c r="BG112" s="26"/>
      <c r="BH112" s="26"/>
      <c r="BI112" s="26"/>
      <c r="BJ112" s="26"/>
      <c r="BK112" s="26"/>
      <c r="BL112" s="26"/>
    </row>
    <row r="113" spans="48:64" ht="14.25" customHeight="1" x14ac:dyDescent="0.2">
      <c r="AV113" s="26"/>
      <c r="AW113" s="26"/>
      <c r="AX113" s="26"/>
      <c r="AY113" s="26"/>
      <c r="AZ113" s="26"/>
      <c r="BA113" s="26"/>
      <c r="BB113" s="26"/>
      <c r="BC113" s="26"/>
      <c r="BD113" s="26"/>
      <c r="BE113" s="26"/>
      <c r="BF113" s="26"/>
      <c r="BG113" s="26"/>
      <c r="BH113" s="26"/>
      <c r="BI113" s="26"/>
      <c r="BJ113" s="26"/>
      <c r="BK113" s="26"/>
      <c r="BL113" s="26"/>
    </row>
    <row r="114" spans="48:64" ht="14.25" customHeight="1" x14ac:dyDescent="0.2">
      <c r="AV114" s="26"/>
      <c r="AW114" s="26"/>
      <c r="AX114" s="26"/>
      <c r="AY114" s="26"/>
      <c r="AZ114" s="26"/>
      <c r="BA114" s="26"/>
      <c r="BB114" s="26"/>
      <c r="BC114" s="26"/>
      <c r="BD114" s="26"/>
      <c r="BE114" s="26"/>
      <c r="BF114" s="26"/>
      <c r="BG114" s="26"/>
      <c r="BH114" s="26"/>
      <c r="BI114" s="26"/>
      <c r="BJ114" s="26"/>
      <c r="BK114" s="26"/>
      <c r="BL114" s="26"/>
    </row>
    <row r="115" spans="48:64" ht="14.25" customHeight="1" x14ac:dyDescent="0.2">
      <c r="AV115" s="26"/>
      <c r="AW115" s="26"/>
      <c r="AX115" s="26"/>
      <c r="AY115" s="26"/>
      <c r="AZ115" s="26"/>
      <c r="BA115" s="26"/>
      <c r="BB115" s="26"/>
      <c r="BC115" s="26"/>
      <c r="BD115" s="26"/>
      <c r="BE115" s="26"/>
      <c r="BF115" s="26"/>
      <c r="BG115" s="26"/>
      <c r="BH115" s="26"/>
      <c r="BI115" s="26"/>
      <c r="BJ115" s="26"/>
      <c r="BK115" s="26"/>
      <c r="BL115" s="26"/>
    </row>
    <row r="116" spans="48:64" ht="14.25" customHeight="1" x14ac:dyDescent="0.2">
      <c r="AV116" s="26"/>
      <c r="AW116" s="26"/>
      <c r="AX116" s="26"/>
      <c r="AY116" s="26"/>
      <c r="AZ116" s="26"/>
      <c r="BA116" s="26"/>
      <c r="BB116" s="26"/>
      <c r="BC116" s="26"/>
      <c r="BD116" s="26"/>
      <c r="BE116" s="26"/>
      <c r="BF116" s="26"/>
      <c r="BG116" s="26"/>
      <c r="BH116" s="26"/>
      <c r="BI116" s="26"/>
      <c r="BJ116" s="26"/>
      <c r="BK116" s="26"/>
      <c r="BL116" s="26"/>
    </row>
    <row r="117" spans="48:64" ht="14.25" customHeight="1" x14ac:dyDescent="0.2">
      <c r="AV117" s="26"/>
      <c r="AW117" s="26"/>
      <c r="AX117" s="26"/>
      <c r="AY117" s="26"/>
      <c r="AZ117" s="26"/>
      <c r="BA117" s="26"/>
      <c r="BB117" s="26"/>
      <c r="BC117" s="26"/>
      <c r="BD117" s="26"/>
      <c r="BE117" s="26"/>
      <c r="BF117" s="26"/>
      <c r="BG117" s="26"/>
      <c r="BH117" s="26"/>
      <c r="BI117" s="26"/>
      <c r="BJ117" s="26"/>
      <c r="BK117" s="26"/>
      <c r="BL117" s="26"/>
    </row>
    <row r="118" spans="48:64" ht="14.25" customHeight="1" x14ac:dyDescent="0.2">
      <c r="AV118" s="26"/>
      <c r="AW118" s="26"/>
      <c r="AX118" s="26"/>
      <c r="AY118" s="26"/>
      <c r="AZ118" s="26"/>
      <c r="BA118" s="26"/>
      <c r="BB118" s="26"/>
      <c r="BC118" s="26"/>
      <c r="BD118" s="26"/>
      <c r="BE118" s="26"/>
      <c r="BF118" s="26"/>
      <c r="BG118" s="26"/>
      <c r="BH118" s="26"/>
      <c r="BI118" s="26"/>
      <c r="BJ118" s="26"/>
      <c r="BK118" s="26"/>
      <c r="BL118" s="26"/>
    </row>
    <row r="119" spans="48:64" ht="14.25" customHeight="1" x14ac:dyDescent="0.2">
      <c r="AV119" s="26"/>
      <c r="AW119" s="26"/>
      <c r="AX119" s="26"/>
      <c r="AY119" s="26"/>
      <c r="AZ119" s="26"/>
      <c r="BA119" s="26"/>
      <c r="BB119" s="26"/>
      <c r="BC119" s="26"/>
      <c r="BD119" s="26"/>
      <c r="BE119" s="26"/>
      <c r="BF119" s="26"/>
      <c r="BG119" s="26"/>
      <c r="BH119" s="26"/>
      <c r="BI119" s="26"/>
      <c r="BJ119" s="26"/>
      <c r="BK119" s="26"/>
      <c r="BL119" s="26"/>
    </row>
    <row r="120" spans="48:64" ht="14.25" customHeight="1" x14ac:dyDescent="0.2">
      <c r="AV120" s="26"/>
      <c r="AW120" s="26"/>
      <c r="AX120" s="26"/>
      <c r="AY120" s="26"/>
      <c r="AZ120" s="26"/>
      <c r="BA120" s="26"/>
      <c r="BB120" s="26"/>
      <c r="BC120" s="26"/>
      <c r="BD120" s="26"/>
      <c r="BE120" s="26"/>
      <c r="BF120" s="26"/>
      <c r="BG120" s="26"/>
      <c r="BH120" s="26"/>
      <c r="BI120" s="26"/>
      <c r="BJ120" s="26"/>
      <c r="BK120" s="26"/>
      <c r="BL120" s="26"/>
    </row>
    <row r="121" spans="48:64" ht="14.25" customHeight="1" x14ac:dyDescent="0.2">
      <c r="AV121" s="26"/>
      <c r="AW121" s="26"/>
      <c r="AX121" s="26"/>
      <c r="AY121" s="26"/>
      <c r="AZ121" s="26"/>
      <c r="BA121" s="26"/>
      <c r="BB121" s="26"/>
      <c r="BC121" s="26"/>
      <c r="BD121" s="26"/>
      <c r="BE121" s="26"/>
      <c r="BF121" s="26"/>
      <c r="BG121" s="26"/>
      <c r="BH121" s="26"/>
      <c r="BI121" s="26"/>
      <c r="BJ121" s="26"/>
      <c r="BK121" s="26"/>
      <c r="BL121" s="26"/>
    </row>
    <row r="122" spans="48:64" ht="14.25" customHeight="1" x14ac:dyDescent="0.2">
      <c r="AV122" s="26"/>
      <c r="AW122" s="26"/>
      <c r="AX122" s="26"/>
      <c r="AY122" s="26"/>
      <c r="AZ122" s="26"/>
      <c r="BA122" s="26"/>
      <c r="BB122" s="26"/>
      <c r="BC122" s="26"/>
      <c r="BD122" s="26"/>
      <c r="BE122" s="26"/>
      <c r="BF122" s="26"/>
      <c r="BG122" s="26"/>
      <c r="BH122" s="26"/>
      <c r="BI122" s="26"/>
      <c r="BJ122" s="26"/>
      <c r="BK122" s="26"/>
      <c r="BL122" s="26"/>
    </row>
    <row r="123" spans="48:64" ht="14.25" customHeight="1" x14ac:dyDescent="0.2">
      <c r="AV123" s="26"/>
      <c r="AW123" s="26"/>
      <c r="AX123" s="26"/>
      <c r="AY123" s="26"/>
      <c r="AZ123" s="26"/>
      <c r="BA123" s="26"/>
      <c r="BB123" s="26"/>
      <c r="BC123" s="26"/>
      <c r="BD123" s="26"/>
      <c r="BE123" s="26"/>
      <c r="BF123" s="26"/>
      <c r="BG123" s="26"/>
      <c r="BH123" s="26"/>
      <c r="BI123" s="26"/>
      <c r="BJ123" s="26"/>
      <c r="BK123" s="26"/>
      <c r="BL123" s="26"/>
    </row>
    <row r="124" spans="48:64" ht="14.25" customHeight="1" x14ac:dyDescent="0.2">
      <c r="AV124" s="26"/>
      <c r="AW124" s="26"/>
      <c r="AX124" s="26"/>
      <c r="AY124" s="26"/>
      <c r="AZ124" s="26"/>
      <c r="BA124" s="26"/>
      <c r="BB124" s="26"/>
      <c r="BC124" s="26"/>
      <c r="BD124" s="26"/>
      <c r="BE124" s="26"/>
      <c r="BF124" s="26"/>
      <c r="BG124" s="26"/>
      <c r="BH124" s="26"/>
      <c r="BI124" s="26"/>
      <c r="BJ124" s="26"/>
      <c r="BK124" s="26"/>
      <c r="BL124" s="26"/>
    </row>
    <row r="125" spans="48:64" ht="14.25" customHeight="1" x14ac:dyDescent="0.2">
      <c r="AV125" s="26"/>
      <c r="AW125" s="26"/>
      <c r="AX125" s="26"/>
      <c r="AY125" s="26"/>
      <c r="AZ125" s="26"/>
      <c r="BA125" s="26"/>
      <c r="BB125" s="26"/>
      <c r="BC125" s="26"/>
      <c r="BD125" s="26"/>
      <c r="BE125" s="26"/>
      <c r="BF125" s="26"/>
      <c r="BG125" s="26"/>
      <c r="BH125" s="26"/>
      <c r="BI125" s="26"/>
      <c r="BJ125" s="26"/>
      <c r="BK125" s="26"/>
      <c r="BL125" s="26"/>
    </row>
    <row r="126" spans="48:64" ht="14.25" customHeight="1" x14ac:dyDescent="0.2">
      <c r="AV126" s="26"/>
      <c r="AW126" s="26"/>
      <c r="AX126" s="26"/>
      <c r="AY126" s="26"/>
      <c r="AZ126" s="26"/>
      <c r="BA126" s="26"/>
      <c r="BB126" s="26"/>
      <c r="BC126" s="26"/>
      <c r="BD126" s="26"/>
      <c r="BE126" s="26"/>
      <c r="BF126" s="26"/>
      <c r="BG126" s="26"/>
      <c r="BH126" s="26"/>
      <c r="BI126" s="26"/>
      <c r="BJ126" s="26"/>
      <c r="BK126" s="26"/>
      <c r="BL126" s="26"/>
    </row>
    <row r="127" spans="48:64" ht="14.25" customHeight="1" x14ac:dyDescent="0.2">
      <c r="AV127" s="26"/>
      <c r="AW127" s="26"/>
      <c r="AX127" s="26"/>
      <c r="AY127" s="26"/>
      <c r="AZ127" s="26"/>
      <c r="BA127" s="26"/>
      <c r="BB127" s="26"/>
      <c r="BC127" s="26"/>
      <c r="BD127" s="26"/>
      <c r="BE127" s="26"/>
      <c r="BF127" s="26"/>
      <c r="BG127" s="26"/>
      <c r="BH127" s="26"/>
      <c r="BI127" s="26"/>
      <c r="BJ127" s="26"/>
      <c r="BK127" s="26"/>
      <c r="BL127" s="26"/>
    </row>
    <row r="128" spans="48:64" ht="14.25" customHeight="1" x14ac:dyDescent="0.2">
      <c r="AV128" s="26"/>
      <c r="AW128" s="26"/>
      <c r="AX128" s="26"/>
      <c r="AY128" s="26"/>
      <c r="AZ128" s="26"/>
      <c r="BA128" s="26"/>
      <c r="BB128" s="26"/>
      <c r="BC128" s="26"/>
      <c r="BD128" s="26"/>
      <c r="BE128" s="26"/>
      <c r="BF128" s="26"/>
      <c r="BG128" s="26"/>
      <c r="BH128" s="26"/>
      <c r="BI128" s="26"/>
      <c r="BJ128" s="26"/>
      <c r="BK128" s="26"/>
      <c r="BL128" s="26"/>
    </row>
    <row r="129" spans="48:64" ht="14.25" customHeight="1" x14ac:dyDescent="0.2">
      <c r="AV129" s="26"/>
      <c r="AW129" s="26"/>
      <c r="AX129" s="26"/>
      <c r="AY129" s="26"/>
      <c r="AZ129" s="26"/>
      <c r="BA129" s="26"/>
      <c r="BB129" s="26"/>
      <c r="BC129" s="26"/>
      <c r="BD129" s="26"/>
      <c r="BE129" s="26"/>
      <c r="BF129" s="26"/>
      <c r="BG129" s="26"/>
      <c r="BH129" s="26"/>
      <c r="BI129" s="26"/>
      <c r="BJ129" s="26"/>
      <c r="BK129" s="26"/>
      <c r="BL129" s="26"/>
    </row>
    <row r="130" spans="48:64" ht="14.25" customHeight="1" x14ac:dyDescent="0.2">
      <c r="AV130" s="26"/>
      <c r="AW130" s="26"/>
      <c r="AX130" s="26"/>
      <c r="AY130" s="26"/>
      <c r="AZ130" s="26"/>
      <c r="BA130" s="26"/>
      <c r="BB130" s="26"/>
      <c r="BC130" s="26"/>
      <c r="BD130" s="26"/>
      <c r="BE130" s="26"/>
      <c r="BF130" s="26"/>
      <c r="BG130" s="26"/>
      <c r="BH130" s="26"/>
      <c r="BI130" s="26"/>
      <c r="BJ130" s="26"/>
      <c r="BK130" s="26"/>
      <c r="BL130" s="26"/>
    </row>
    <row r="131" spans="48:64" ht="14.25" customHeight="1" x14ac:dyDescent="0.2">
      <c r="AV131" s="26"/>
      <c r="AW131" s="26"/>
      <c r="AX131" s="26"/>
      <c r="AY131" s="26"/>
      <c r="AZ131" s="26"/>
      <c r="BA131" s="26"/>
      <c r="BB131" s="26"/>
      <c r="BC131" s="26"/>
      <c r="BD131" s="26"/>
      <c r="BE131" s="26"/>
      <c r="BF131" s="26"/>
      <c r="BG131" s="26"/>
      <c r="BH131" s="26"/>
      <c r="BI131" s="26"/>
      <c r="BJ131" s="26"/>
      <c r="BK131" s="26"/>
      <c r="BL131" s="26"/>
    </row>
    <row r="132" spans="48:64" ht="14.25" customHeight="1" x14ac:dyDescent="0.2">
      <c r="AV132" s="26"/>
      <c r="AW132" s="26"/>
      <c r="AX132" s="26"/>
      <c r="AY132" s="26"/>
      <c r="AZ132" s="26"/>
      <c r="BA132" s="26"/>
      <c r="BB132" s="26"/>
      <c r="BC132" s="26"/>
      <c r="BD132" s="26"/>
      <c r="BE132" s="26"/>
      <c r="BF132" s="26"/>
      <c r="BG132" s="26"/>
      <c r="BH132" s="26"/>
      <c r="BI132" s="26"/>
      <c r="BJ132" s="26"/>
      <c r="BK132" s="26"/>
      <c r="BL132" s="26"/>
    </row>
    <row r="133" spans="48:64" ht="14.25" customHeight="1" x14ac:dyDescent="0.2">
      <c r="AV133" s="26"/>
      <c r="AW133" s="26"/>
      <c r="AX133" s="26"/>
      <c r="AY133" s="26"/>
      <c r="AZ133" s="26"/>
      <c r="BA133" s="26"/>
      <c r="BB133" s="26"/>
      <c r="BC133" s="26"/>
      <c r="BD133" s="26"/>
      <c r="BE133" s="26"/>
      <c r="BF133" s="26"/>
      <c r="BG133" s="26"/>
      <c r="BH133" s="26"/>
      <c r="BI133" s="26"/>
      <c r="BJ133" s="26"/>
      <c r="BK133" s="26"/>
      <c r="BL133" s="26"/>
    </row>
    <row r="134" spans="48:64" ht="14.25" customHeight="1" x14ac:dyDescent="0.2">
      <c r="AV134" s="26"/>
      <c r="AW134" s="26"/>
      <c r="AX134" s="26"/>
      <c r="AY134" s="26"/>
      <c r="AZ134" s="26"/>
      <c r="BA134" s="26"/>
      <c r="BB134" s="26"/>
      <c r="BC134" s="26"/>
      <c r="BD134" s="26"/>
      <c r="BE134" s="26"/>
      <c r="BF134" s="26"/>
      <c r="BG134" s="26"/>
      <c r="BH134" s="26"/>
      <c r="BI134" s="26"/>
      <c r="BJ134" s="26"/>
      <c r="BK134" s="26"/>
      <c r="BL134" s="26"/>
    </row>
    <row r="135" spans="48:64" ht="14.25" customHeight="1" x14ac:dyDescent="0.2">
      <c r="AV135" s="26"/>
      <c r="AW135" s="26"/>
      <c r="AX135" s="26"/>
      <c r="AY135" s="26"/>
      <c r="AZ135" s="26"/>
      <c r="BA135" s="26"/>
      <c r="BB135" s="26"/>
      <c r="BC135" s="26"/>
      <c r="BD135" s="26"/>
      <c r="BE135" s="26"/>
      <c r="BF135" s="26"/>
      <c r="BG135" s="26"/>
      <c r="BH135" s="26"/>
      <c r="BI135" s="26"/>
      <c r="BJ135" s="26"/>
      <c r="BK135" s="26"/>
      <c r="BL135" s="26"/>
    </row>
    <row r="136" spans="48:64" ht="14.25" customHeight="1" x14ac:dyDescent="0.2">
      <c r="AV136" s="26"/>
      <c r="AW136" s="26"/>
      <c r="AX136" s="26"/>
      <c r="AY136" s="26"/>
      <c r="AZ136" s="26"/>
      <c r="BA136" s="26"/>
      <c r="BB136" s="26"/>
      <c r="BC136" s="26"/>
      <c r="BD136" s="26"/>
      <c r="BE136" s="26"/>
      <c r="BF136" s="26"/>
      <c r="BG136" s="26"/>
      <c r="BH136" s="26"/>
      <c r="BI136" s="26"/>
      <c r="BJ136" s="26"/>
      <c r="BK136" s="26"/>
      <c r="BL136" s="26"/>
    </row>
    <row r="137" spans="48:64" ht="14.25" customHeight="1" x14ac:dyDescent="0.2">
      <c r="AV137" s="26"/>
      <c r="AW137" s="26"/>
      <c r="AX137" s="26"/>
      <c r="AY137" s="26"/>
      <c r="AZ137" s="26"/>
      <c r="BA137" s="26"/>
      <c r="BB137" s="26"/>
      <c r="BC137" s="26"/>
      <c r="BD137" s="26"/>
      <c r="BE137" s="26"/>
      <c r="BF137" s="26"/>
      <c r="BG137" s="26"/>
      <c r="BH137" s="26"/>
      <c r="BI137" s="26"/>
      <c r="BJ137" s="26"/>
      <c r="BK137" s="26"/>
      <c r="BL137" s="26"/>
    </row>
    <row r="138" spans="48:64" ht="14.25" customHeight="1" x14ac:dyDescent="0.2">
      <c r="AV138" s="26"/>
      <c r="AW138" s="26"/>
      <c r="AX138" s="26"/>
      <c r="AY138" s="26"/>
      <c r="AZ138" s="26"/>
      <c r="BA138" s="26"/>
      <c r="BB138" s="26"/>
      <c r="BC138" s="26"/>
      <c r="BD138" s="26"/>
      <c r="BE138" s="26"/>
      <c r="BF138" s="26"/>
      <c r="BG138" s="26"/>
      <c r="BH138" s="26"/>
      <c r="BI138" s="26"/>
      <c r="BJ138" s="26"/>
      <c r="BK138" s="26"/>
      <c r="BL138" s="26"/>
    </row>
    <row r="139" spans="48:64" ht="14.25" customHeight="1" x14ac:dyDescent="0.2">
      <c r="AV139" s="26"/>
      <c r="AW139" s="26"/>
      <c r="AX139" s="26"/>
      <c r="AY139" s="26"/>
      <c r="AZ139" s="26"/>
      <c r="BA139" s="26"/>
      <c r="BB139" s="26"/>
      <c r="BC139" s="26"/>
      <c r="BD139" s="26"/>
      <c r="BE139" s="26"/>
      <c r="BF139" s="26"/>
      <c r="BG139" s="26"/>
      <c r="BH139" s="26"/>
      <c r="BI139" s="26"/>
      <c r="BJ139" s="26"/>
      <c r="BK139" s="26"/>
      <c r="BL139" s="26"/>
    </row>
    <row r="140" spans="48:64" ht="14.25" customHeight="1" x14ac:dyDescent="0.2">
      <c r="AV140" s="26"/>
      <c r="AW140" s="26"/>
      <c r="AX140" s="26"/>
      <c r="AY140" s="26"/>
      <c r="AZ140" s="26"/>
      <c r="BA140" s="26"/>
      <c r="BB140" s="26"/>
      <c r="BC140" s="26"/>
      <c r="BD140" s="26"/>
      <c r="BE140" s="26"/>
      <c r="BF140" s="26"/>
      <c r="BG140" s="26"/>
      <c r="BH140" s="26"/>
      <c r="BI140" s="26"/>
      <c r="BJ140" s="26"/>
      <c r="BK140" s="26"/>
      <c r="BL140" s="26"/>
    </row>
    <row r="141" spans="48:64" ht="14.25" customHeight="1" x14ac:dyDescent="0.2">
      <c r="AV141" s="26"/>
      <c r="AW141" s="26"/>
      <c r="AX141" s="26"/>
      <c r="AY141" s="26"/>
      <c r="AZ141" s="26"/>
      <c r="BA141" s="26"/>
      <c r="BB141" s="26"/>
      <c r="BC141" s="26"/>
      <c r="BD141" s="26"/>
      <c r="BE141" s="26"/>
      <c r="BF141" s="26"/>
      <c r="BG141" s="26"/>
      <c r="BH141" s="26"/>
      <c r="BI141" s="26"/>
      <c r="BJ141" s="26"/>
      <c r="BK141" s="26"/>
      <c r="BL141" s="26"/>
    </row>
    <row r="142" spans="48:64" ht="14.25" customHeight="1" x14ac:dyDescent="0.2">
      <c r="AV142" s="26"/>
      <c r="AW142" s="26"/>
      <c r="AX142" s="26"/>
      <c r="AY142" s="26"/>
      <c r="AZ142" s="26"/>
      <c r="BA142" s="26"/>
      <c r="BB142" s="26"/>
      <c r="BC142" s="26"/>
      <c r="BD142" s="26"/>
      <c r="BE142" s="26"/>
      <c r="BF142" s="26"/>
      <c r="BG142" s="26"/>
      <c r="BH142" s="26"/>
      <c r="BI142" s="26"/>
      <c r="BJ142" s="26"/>
      <c r="BK142" s="26"/>
      <c r="BL142" s="26"/>
    </row>
    <row r="143" spans="48:64" s="227" customFormat="1" ht="14.25" customHeight="1" x14ac:dyDescent="0.2"/>
    <row r="144" spans="48:64" s="227" customFormat="1" ht="14.25" customHeight="1" x14ac:dyDescent="0.2"/>
    <row r="145" s="227" customFormat="1" ht="14.25" customHeight="1" x14ac:dyDescent="0.2"/>
    <row r="146" s="227" customFormat="1" ht="14.25" customHeight="1" x14ac:dyDescent="0.2"/>
    <row r="147" s="227" customFormat="1" ht="14.25" customHeight="1" x14ac:dyDescent="0.2"/>
    <row r="148" s="227" customFormat="1" ht="14.25" customHeight="1" x14ac:dyDescent="0.2"/>
    <row r="149" s="227" customFormat="1" ht="14.25" customHeight="1" x14ac:dyDescent="0.2"/>
    <row r="150" s="227" customFormat="1" ht="14.25" customHeight="1" x14ac:dyDescent="0.2"/>
    <row r="151" s="227" customFormat="1" ht="14.25" customHeight="1" x14ac:dyDescent="0.2"/>
    <row r="152" s="227" customFormat="1" ht="14.25" customHeight="1" x14ac:dyDescent="0.2"/>
    <row r="153" s="227" customFormat="1" ht="14.25" customHeight="1" x14ac:dyDescent="0.2"/>
    <row r="154" s="227" customFormat="1" ht="14.25" customHeight="1" x14ac:dyDescent="0.2"/>
    <row r="155" s="227" customFormat="1" ht="14.25" customHeight="1" x14ac:dyDescent="0.2"/>
    <row r="156" s="227" customFormat="1" ht="14.25" customHeight="1" x14ac:dyDescent="0.2"/>
    <row r="157" s="227" customFormat="1" ht="14.25" customHeight="1" x14ac:dyDescent="0.2"/>
    <row r="158" s="227" customFormat="1" ht="14.25" customHeight="1" x14ac:dyDescent="0.2"/>
    <row r="159" s="227" customFormat="1" ht="14.25" customHeight="1" x14ac:dyDescent="0.2"/>
    <row r="160" s="227" customFormat="1" ht="14.25" customHeight="1" x14ac:dyDescent="0.2"/>
    <row r="161" s="227" customFormat="1" ht="14.25" customHeight="1" x14ac:dyDescent="0.2"/>
    <row r="162" s="227" customFormat="1" ht="14.25" customHeight="1" x14ac:dyDescent="0.2"/>
    <row r="163" s="227" customFormat="1" ht="14.25" customHeight="1" x14ac:dyDescent="0.2"/>
    <row r="164" s="227" customFormat="1" ht="14.25" customHeight="1" x14ac:dyDescent="0.2"/>
    <row r="165" s="227" customFormat="1" ht="14.25" customHeight="1" x14ac:dyDescent="0.2"/>
    <row r="166" s="227" customFormat="1" ht="14.25" customHeight="1" x14ac:dyDescent="0.2"/>
    <row r="167" s="227" customFormat="1" ht="14.25" customHeight="1" x14ac:dyDescent="0.2"/>
    <row r="168" s="227" customFormat="1" ht="14.25" customHeight="1" x14ac:dyDescent="0.2"/>
    <row r="169" s="227" customFormat="1" ht="14.25" customHeight="1" x14ac:dyDescent="0.2"/>
    <row r="170" s="227" customFormat="1" ht="14.25" customHeight="1" x14ac:dyDescent="0.2"/>
    <row r="171" s="227" customFormat="1" ht="14.25" customHeight="1" x14ac:dyDescent="0.2"/>
    <row r="172" s="227" customFormat="1" ht="14.25" customHeight="1" x14ac:dyDescent="0.2"/>
    <row r="173" s="227" customFormat="1" ht="14.25" customHeight="1" x14ac:dyDescent="0.2"/>
    <row r="174" s="227" customFormat="1" ht="14.25" customHeight="1" x14ac:dyDescent="0.2"/>
    <row r="175" s="227" customFormat="1" ht="14.25" customHeight="1" x14ac:dyDescent="0.2"/>
    <row r="176" s="227" customFormat="1" ht="14.25" customHeight="1" x14ac:dyDescent="0.2"/>
    <row r="177" s="227" customFormat="1" ht="14.25" customHeight="1" x14ac:dyDescent="0.2"/>
    <row r="178" s="227" customFormat="1" ht="14.25" customHeight="1" x14ac:dyDescent="0.2"/>
    <row r="179" s="227" customFormat="1" ht="14.25" customHeight="1" x14ac:dyDescent="0.2"/>
    <row r="180" s="227" customFormat="1" ht="14.25" customHeight="1" x14ac:dyDescent="0.2"/>
    <row r="181" s="227" customFormat="1" ht="14.25" customHeight="1" x14ac:dyDescent="0.2"/>
    <row r="182" s="227" customFormat="1" ht="14.25" customHeight="1" x14ac:dyDescent="0.2"/>
    <row r="183" s="227" customFormat="1" ht="14.25" customHeight="1" x14ac:dyDescent="0.2"/>
    <row r="184" s="227" customFormat="1" ht="14.25" customHeight="1" x14ac:dyDescent="0.2"/>
    <row r="185" s="227" customFormat="1" ht="14.25" customHeight="1" x14ac:dyDescent="0.2"/>
    <row r="186" s="227" customFormat="1" ht="14.25" customHeight="1" x14ac:dyDescent="0.2"/>
    <row r="187" s="227" customFormat="1" ht="14.25" customHeight="1" x14ac:dyDescent="0.2"/>
    <row r="188" s="227" customFormat="1" ht="14.25" customHeight="1" x14ac:dyDescent="0.2"/>
    <row r="189" s="227" customFormat="1" ht="14.25" customHeight="1" x14ac:dyDescent="0.2"/>
    <row r="190" s="227" customFormat="1" ht="14.25" customHeight="1" x14ac:dyDescent="0.2"/>
    <row r="191" s="227" customFormat="1" ht="14.25" customHeight="1" x14ac:dyDescent="0.2"/>
    <row r="192" s="227" customFormat="1" ht="14.25" customHeight="1" x14ac:dyDescent="0.2"/>
    <row r="193" s="227" customFormat="1" ht="14.25" customHeight="1" x14ac:dyDescent="0.2"/>
    <row r="194" s="227" customFormat="1" ht="14.25" customHeight="1" x14ac:dyDescent="0.2"/>
    <row r="195" s="227" customFormat="1" ht="14.25" customHeight="1" x14ac:dyDescent="0.2"/>
    <row r="196" s="227" customFormat="1" ht="14.25" customHeight="1" x14ac:dyDescent="0.2"/>
    <row r="197" s="227" customFormat="1" ht="14.25" customHeight="1" x14ac:dyDescent="0.2"/>
    <row r="198" s="227" customFormat="1" ht="14.25" customHeight="1" x14ac:dyDescent="0.2"/>
    <row r="199" s="227" customFormat="1" ht="14.25" customHeight="1" x14ac:dyDescent="0.2"/>
    <row r="200" s="227" customFormat="1" ht="14.25" customHeight="1" x14ac:dyDescent="0.2"/>
    <row r="201" s="227" customFormat="1" ht="14.25" customHeight="1" x14ac:dyDescent="0.2"/>
    <row r="202" s="227" customFormat="1" ht="14.25" customHeight="1" x14ac:dyDescent="0.2"/>
    <row r="203" s="227" customFormat="1" ht="14.25" customHeight="1" x14ac:dyDescent="0.2"/>
    <row r="204" s="227" customFormat="1" ht="14.25" customHeight="1" x14ac:dyDescent="0.2"/>
    <row r="205" s="227" customFormat="1" ht="14.25" customHeight="1" x14ac:dyDescent="0.2"/>
    <row r="206" s="227" customFormat="1" ht="14.25" customHeight="1" x14ac:dyDescent="0.2"/>
    <row r="207" s="227" customFormat="1" ht="14.25" customHeight="1" x14ac:dyDescent="0.2"/>
    <row r="208" s="227" customFormat="1" ht="14.25" customHeight="1" x14ac:dyDescent="0.2"/>
    <row r="209" s="227" customFormat="1" ht="14.25" customHeight="1" x14ac:dyDescent="0.2"/>
    <row r="210" s="227" customFormat="1" ht="14.25" customHeight="1" x14ac:dyDescent="0.2"/>
    <row r="211" s="227" customFormat="1" ht="14.25" customHeight="1" x14ac:dyDescent="0.2"/>
    <row r="212" s="227" customFormat="1" ht="14.25" customHeight="1" x14ac:dyDescent="0.2"/>
    <row r="213" s="227" customFormat="1" ht="14.25" customHeight="1" x14ac:dyDescent="0.2"/>
    <row r="214" s="227" customFormat="1" ht="14.25" customHeight="1" x14ac:dyDescent="0.2"/>
    <row r="215" s="227" customFormat="1" ht="14.25" customHeight="1" x14ac:dyDescent="0.2"/>
    <row r="216" s="227" customFormat="1" ht="14.25" customHeight="1" x14ac:dyDescent="0.2"/>
    <row r="217" s="227" customFormat="1" ht="14.25" customHeight="1" x14ac:dyDescent="0.2"/>
    <row r="218" s="227" customFormat="1" ht="14.25" customHeight="1" x14ac:dyDescent="0.2"/>
    <row r="219" s="227" customFormat="1" ht="14.25" customHeight="1" x14ac:dyDescent="0.2"/>
    <row r="220" s="227" customFormat="1" ht="14.25" customHeight="1" x14ac:dyDescent="0.2"/>
    <row r="221" s="227" customFormat="1" ht="14.25" customHeight="1" x14ac:dyDescent="0.2"/>
    <row r="222" s="227" customFormat="1" ht="14.25" customHeight="1" x14ac:dyDescent="0.2"/>
    <row r="223" s="227" customFormat="1" ht="14.25" customHeight="1" x14ac:dyDescent="0.2"/>
    <row r="224" s="227" customFormat="1" ht="14.25" customHeight="1" x14ac:dyDescent="0.2"/>
    <row r="225" s="227" customFormat="1" ht="14.25" customHeight="1" x14ac:dyDescent="0.2"/>
    <row r="226" s="227" customFormat="1" ht="14.25" customHeight="1" x14ac:dyDescent="0.2"/>
    <row r="227" s="227" customFormat="1" ht="14.25" customHeight="1" x14ac:dyDescent="0.2"/>
    <row r="228" s="227" customFormat="1" ht="14.25" customHeight="1" x14ac:dyDescent="0.2"/>
    <row r="229" s="227" customFormat="1" ht="14.25" customHeight="1" x14ac:dyDescent="0.2"/>
    <row r="230" s="227" customFormat="1" ht="14.25" customHeight="1" x14ac:dyDescent="0.2"/>
  </sheetData>
  <mergeCells count="6">
    <mergeCell ref="AD5:AF5"/>
    <mergeCell ref="B2:AA2"/>
    <mergeCell ref="B31:AA35"/>
    <mergeCell ref="C5:H5"/>
    <mergeCell ref="L5:Q5"/>
    <mergeCell ref="U5:Z5"/>
  </mergeCells>
  <pageMargins left="0.7" right="0.7" top="0.75" bottom="0.75" header="0.3" footer="0.3"/>
  <pageSetup paperSize="9" scale="83"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O84"/>
  <sheetViews>
    <sheetView workbookViewId="0"/>
  </sheetViews>
  <sheetFormatPr defaultColWidth="9.140625" defaultRowHeight="14.25" customHeight="1" x14ac:dyDescent="0.2"/>
  <cols>
    <col min="1" max="1" width="9.140625" style="34"/>
    <col min="2" max="2" width="9" style="34" customWidth="1"/>
    <col min="3" max="3" width="11.28515625" style="38" customWidth="1"/>
    <col min="4" max="4" width="10.140625" style="38" customWidth="1"/>
    <col min="5" max="5" width="11.28515625" style="38" customWidth="1"/>
    <col min="6" max="6" width="4.7109375" style="38" customWidth="1"/>
    <col min="7" max="9" width="11.28515625" style="38" customWidth="1"/>
    <col min="10" max="10" width="5.42578125" style="38" customWidth="1"/>
    <col min="11" max="15" width="11.28515625" style="38" customWidth="1"/>
    <col min="16" max="16384" width="9.140625" style="34"/>
  </cols>
  <sheetData>
    <row r="1" spans="2:15" ht="14.25" customHeight="1" x14ac:dyDescent="0.2">
      <c r="B1" s="35"/>
    </row>
    <row r="2" spans="2:15" ht="14.25" customHeight="1" x14ac:dyDescent="0.25">
      <c r="B2" s="39" t="s">
        <v>114</v>
      </c>
    </row>
    <row r="3" spans="2:15" ht="14.25" customHeight="1" x14ac:dyDescent="0.25">
      <c r="B3" s="39"/>
    </row>
    <row r="4" spans="2:15" ht="14.25" customHeight="1" x14ac:dyDescent="0.2">
      <c r="B4" s="40" t="s">
        <v>13</v>
      </c>
      <c r="C4" s="41"/>
      <c r="D4" s="41"/>
      <c r="E4" s="42"/>
      <c r="F4" s="42"/>
      <c r="G4" s="41"/>
      <c r="H4" s="41"/>
      <c r="I4" s="42"/>
      <c r="J4" s="42"/>
      <c r="K4" s="41"/>
      <c r="L4" s="41"/>
      <c r="M4" s="42"/>
      <c r="N4" s="42"/>
      <c r="O4" s="100"/>
    </row>
    <row r="5" spans="2:15" ht="14.25" customHeight="1" x14ac:dyDescent="0.2">
      <c r="B5" s="384"/>
      <c r="C5" s="550" t="s">
        <v>105</v>
      </c>
      <c r="D5" s="550"/>
      <c r="E5" s="550"/>
      <c r="F5" s="393"/>
      <c r="G5" s="550" t="s">
        <v>106</v>
      </c>
      <c r="H5" s="550"/>
      <c r="I5" s="550"/>
      <c r="J5" s="393"/>
      <c r="K5" s="550" t="s">
        <v>107</v>
      </c>
      <c r="L5" s="550"/>
      <c r="M5" s="550"/>
      <c r="N5" s="550"/>
      <c r="O5" s="100"/>
    </row>
    <row r="6" spans="2:15" ht="14.25" customHeight="1" x14ac:dyDescent="0.2">
      <c r="B6" s="309"/>
      <c r="C6" s="551" t="s">
        <v>11</v>
      </c>
      <c r="D6" s="551" t="s">
        <v>9</v>
      </c>
      <c r="E6" s="551" t="s">
        <v>8</v>
      </c>
      <c r="F6" s="387"/>
      <c r="G6" s="551" t="s">
        <v>11</v>
      </c>
      <c r="H6" s="551" t="s">
        <v>9</v>
      </c>
      <c r="I6" s="551" t="s">
        <v>8</v>
      </c>
      <c r="J6" s="387"/>
      <c r="K6" s="551" t="s">
        <v>11</v>
      </c>
      <c r="L6" s="551" t="s">
        <v>9</v>
      </c>
      <c r="M6" s="551" t="s">
        <v>8</v>
      </c>
      <c r="N6" s="551" t="s">
        <v>14</v>
      </c>
      <c r="O6" s="100"/>
    </row>
    <row r="7" spans="2:15" ht="14.25" customHeight="1" x14ac:dyDescent="0.2">
      <c r="B7" s="44"/>
      <c r="C7" s="552"/>
      <c r="D7" s="552"/>
      <c r="E7" s="552"/>
      <c r="F7" s="387"/>
      <c r="G7" s="552"/>
      <c r="H7" s="552"/>
      <c r="I7" s="552"/>
      <c r="J7" s="387"/>
      <c r="K7" s="552"/>
      <c r="L7" s="552"/>
      <c r="M7" s="552"/>
      <c r="N7" s="552"/>
      <c r="O7" s="34"/>
    </row>
    <row r="8" spans="2:15" ht="14.25" customHeight="1" x14ac:dyDescent="0.2">
      <c r="B8" s="37"/>
      <c r="C8" s="45"/>
      <c r="E8" s="45"/>
      <c r="F8" s="45"/>
      <c r="G8" s="45"/>
      <c r="I8" s="45"/>
      <c r="J8" s="45"/>
      <c r="K8" s="45"/>
      <c r="M8" s="45"/>
      <c r="N8" s="46" t="s">
        <v>0</v>
      </c>
      <c r="O8" s="34"/>
    </row>
    <row r="9" spans="2:15" ht="14.25" customHeight="1" x14ac:dyDescent="0.2">
      <c r="B9" s="101" t="s">
        <v>52</v>
      </c>
      <c r="C9" s="145">
        <v>11076.7278704936</v>
      </c>
      <c r="D9" s="145">
        <v>1470.3184197368701</v>
      </c>
      <c r="E9" s="145">
        <v>2487.93353692953</v>
      </c>
      <c r="F9" s="145"/>
      <c r="G9" s="145">
        <v>9762.4071231786093</v>
      </c>
      <c r="H9" s="145">
        <v>1583.6107788960601</v>
      </c>
      <c r="I9" s="145">
        <v>1799.2046534061601</v>
      </c>
      <c r="J9" s="145"/>
      <c r="K9" s="145">
        <v>9063.3656712663796</v>
      </c>
      <c r="L9" s="145">
        <v>2744.1130140649202</v>
      </c>
      <c r="M9" s="145">
        <v>1663.4031824779699</v>
      </c>
      <c r="N9" s="146">
        <v>13470.881867809299</v>
      </c>
      <c r="O9" s="34"/>
    </row>
    <row r="10" spans="2:15" ht="14.25" customHeight="1" x14ac:dyDescent="0.2">
      <c r="B10" s="47" t="s">
        <v>53</v>
      </c>
      <c r="C10" s="145">
        <v>2533.2632984629799</v>
      </c>
      <c r="D10" s="145">
        <v>576.86205014196503</v>
      </c>
      <c r="E10" s="145">
        <v>2004.61437225501</v>
      </c>
      <c r="F10" s="145"/>
      <c r="G10" s="145">
        <v>4640.9777431847097</v>
      </c>
      <c r="H10" s="145">
        <v>994.74518446371303</v>
      </c>
      <c r="I10" s="145">
        <v>2197.9253414472</v>
      </c>
      <c r="J10" s="145"/>
      <c r="K10" s="145">
        <v>5380.6918046635501</v>
      </c>
      <c r="L10" s="145">
        <v>1947.95502346888</v>
      </c>
      <c r="M10" s="145">
        <v>2283.5523591259198</v>
      </c>
      <c r="N10" s="146">
        <v>9612.1991872583403</v>
      </c>
      <c r="O10" s="34"/>
    </row>
    <row r="11" spans="2:15" ht="14.25" customHeight="1" x14ac:dyDescent="0.2">
      <c r="B11" s="47"/>
      <c r="C11" s="145"/>
      <c r="D11" s="145"/>
      <c r="E11" s="145"/>
      <c r="F11" s="145"/>
      <c r="G11" s="145"/>
      <c r="H11" s="145"/>
      <c r="I11" s="145"/>
      <c r="J11" s="145"/>
      <c r="K11" s="145"/>
      <c r="L11" s="145"/>
      <c r="M11" s="145"/>
      <c r="N11" s="146"/>
      <c r="O11" s="34"/>
    </row>
    <row r="12" spans="2:15" ht="14.25" customHeight="1" x14ac:dyDescent="0.2">
      <c r="B12" s="236" t="s">
        <v>14</v>
      </c>
      <c r="C12" s="201">
        <v>13609.9911689566</v>
      </c>
      <c r="D12" s="201">
        <v>2047.1804698788401</v>
      </c>
      <c r="E12" s="201">
        <v>4492.54790918451</v>
      </c>
      <c r="F12" s="146"/>
      <c r="G12" s="201">
        <v>14403.3848663633</v>
      </c>
      <c r="H12" s="201">
        <v>2578.3559633597702</v>
      </c>
      <c r="I12" s="201">
        <v>3997.1299948533701</v>
      </c>
      <c r="J12" s="146"/>
      <c r="K12" s="201">
        <v>14444.05747593</v>
      </c>
      <c r="L12" s="201">
        <v>4692.0680375337997</v>
      </c>
      <c r="M12" s="201">
        <v>3946.9555416038902</v>
      </c>
      <c r="N12" s="201">
        <v>23083.0810550676</v>
      </c>
      <c r="O12" s="34"/>
    </row>
    <row r="13" spans="2:15" ht="14.25" customHeight="1" x14ac:dyDescent="0.2">
      <c r="B13" s="47"/>
      <c r="C13" s="102"/>
      <c r="F13" s="102"/>
      <c r="G13" s="102"/>
      <c r="I13" s="102"/>
      <c r="J13" s="102"/>
      <c r="K13" s="102"/>
      <c r="M13" s="102"/>
      <c r="N13" s="202" t="s">
        <v>5</v>
      </c>
      <c r="O13" s="26"/>
    </row>
    <row r="14" spans="2:15" ht="14.25" customHeight="1" x14ac:dyDescent="0.2">
      <c r="B14" s="101" t="s">
        <v>52</v>
      </c>
      <c r="C14" s="318">
        <v>81.386738117500002</v>
      </c>
      <c r="D14" s="318">
        <v>71.821631818512117</v>
      </c>
      <c r="E14" s="318">
        <v>55.379120873552111</v>
      </c>
      <c r="F14" s="318"/>
      <c r="G14" s="318">
        <v>67.778561871085401</v>
      </c>
      <c r="H14" s="318">
        <v>61.419400633592325</v>
      </c>
      <c r="I14" s="318">
        <v>45.012412799253021</v>
      </c>
      <c r="J14" s="318"/>
      <c r="K14" s="318">
        <v>62.748058752673003</v>
      </c>
      <c r="L14" s="318">
        <v>58.484084035304299</v>
      </c>
      <c r="M14" s="477">
        <v>42.14395538395226</v>
      </c>
      <c r="N14" s="200">
        <v>58.35824877828388</v>
      </c>
      <c r="O14" s="26"/>
    </row>
    <row r="15" spans="2:15" ht="14.25" customHeight="1" x14ac:dyDescent="0.2">
      <c r="B15" s="47" t="s">
        <v>53</v>
      </c>
      <c r="C15" s="318">
        <v>18.613261882499788</v>
      </c>
      <c r="D15" s="318">
        <v>28.178368181487514</v>
      </c>
      <c r="E15" s="318">
        <v>44.620879126448401</v>
      </c>
      <c r="F15" s="318"/>
      <c r="G15" s="318">
        <v>32.221438128914635</v>
      </c>
      <c r="H15" s="318">
        <v>38.580599366407569</v>
      </c>
      <c r="I15" s="318">
        <v>54.987587200746702</v>
      </c>
      <c r="J15" s="318"/>
      <c r="K15" s="318">
        <v>37.251941247326897</v>
      </c>
      <c r="L15" s="318">
        <v>41.5159159646958</v>
      </c>
      <c r="M15" s="477">
        <v>57.856044616047797</v>
      </c>
      <c r="N15" s="200">
        <v>41.641751221716163</v>
      </c>
      <c r="O15" s="26"/>
    </row>
    <row r="16" spans="2:15" ht="14.25" customHeight="1" x14ac:dyDescent="0.2">
      <c r="B16" s="47"/>
      <c r="C16" s="318"/>
      <c r="D16" s="318"/>
      <c r="E16" s="318"/>
      <c r="F16" s="318"/>
      <c r="G16" s="318"/>
      <c r="H16" s="318"/>
      <c r="I16" s="318"/>
      <c r="J16" s="318"/>
      <c r="K16" s="318"/>
      <c r="L16" s="318"/>
      <c r="M16" s="318"/>
      <c r="N16" s="200"/>
      <c r="O16" s="26"/>
    </row>
    <row r="17" spans="2:15" ht="14.25" customHeight="1" x14ac:dyDescent="0.2">
      <c r="B17" s="236" t="s">
        <v>14</v>
      </c>
      <c r="C17" s="319">
        <v>100</v>
      </c>
      <c r="D17" s="319">
        <v>100</v>
      </c>
      <c r="E17" s="319">
        <v>100</v>
      </c>
      <c r="F17" s="17"/>
      <c r="G17" s="319">
        <v>100</v>
      </c>
      <c r="H17" s="319">
        <v>100</v>
      </c>
      <c r="I17" s="319">
        <v>100</v>
      </c>
      <c r="J17" s="17"/>
      <c r="K17" s="319">
        <v>100</v>
      </c>
      <c r="L17" s="319">
        <v>100</v>
      </c>
      <c r="M17" s="319">
        <v>100</v>
      </c>
      <c r="N17" s="319">
        <v>100</v>
      </c>
      <c r="O17" s="26"/>
    </row>
    <row r="18" spans="2:15" s="351" customFormat="1" ht="14.25" customHeight="1" x14ac:dyDescent="0.2">
      <c r="B18" s="352"/>
      <c r="C18" s="302"/>
      <c r="D18" s="302"/>
      <c r="E18" s="302"/>
      <c r="F18" s="302"/>
      <c r="G18" s="302"/>
      <c r="H18" s="302"/>
      <c r="I18" s="302"/>
      <c r="J18" s="302"/>
      <c r="K18" s="302"/>
      <c r="L18" s="302"/>
      <c r="M18" s="302"/>
      <c r="N18" s="202"/>
      <c r="O18" s="26"/>
    </row>
    <row r="19" spans="2:15" s="351" customFormat="1" ht="14.25" customHeight="1" x14ac:dyDescent="0.2">
      <c r="B19" s="353" t="s">
        <v>1</v>
      </c>
      <c r="C19" s="354">
        <v>13838</v>
      </c>
      <c r="D19" s="354">
        <v>1907</v>
      </c>
      <c r="E19" s="354">
        <v>4553</v>
      </c>
      <c r="F19" s="394"/>
      <c r="G19" s="354">
        <v>12208</v>
      </c>
      <c r="H19" s="354">
        <v>1943</v>
      </c>
      <c r="I19" s="354">
        <v>3338</v>
      </c>
      <c r="J19" s="394"/>
      <c r="K19" s="354">
        <v>7307</v>
      </c>
      <c r="L19" s="354">
        <v>2507</v>
      </c>
      <c r="M19" s="354">
        <v>3156</v>
      </c>
      <c r="N19" s="354">
        <v>12970</v>
      </c>
      <c r="O19" s="26"/>
    </row>
    <row r="20" spans="2:15" ht="14.25" customHeight="1" x14ac:dyDescent="0.2">
      <c r="B20" s="377" t="s">
        <v>108</v>
      </c>
      <c r="C20" s="102"/>
      <c r="D20" s="102"/>
      <c r="E20" s="102"/>
      <c r="F20" s="102"/>
      <c r="G20" s="102"/>
      <c r="H20" s="102"/>
      <c r="I20" s="102"/>
      <c r="J20" s="102"/>
      <c r="K20" s="102"/>
      <c r="L20" s="102"/>
      <c r="M20" s="102"/>
      <c r="N20" s="102"/>
      <c r="O20" s="26"/>
    </row>
    <row r="21" spans="2:15" ht="14.25" customHeight="1" x14ac:dyDescent="0.2">
      <c r="B21" s="378" t="s">
        <v>109</v>
      </c>
      <c r="C21" s="50"/>
      <c r="D21" s="50"/>
      <c r="E21" s="50"/>
      <c r="F21" s="50"/>
      <c r="G21" s="50"/>
      <c r="H21" s="50"/>
      <c r="I21" s="50"/>
      <c r="J21" s="50"/>
      <c r="K21" s="50"/>
      <c r="L21" s="50"/>
      <c r="M21" s="50"/>
      <c r="N21" s="50"/>
      <c r="O21" s="26"/>
    </row>
    <row r="22" spans="2:15" ht="14.25" customHeight="1" x14ac:dyDescent="0.2">
      <c r="B22" s="378" t="s">
        <v>110</v>
      </c>
      <c r="O22" s="34"/>
    </row>
    <row r="23" spans="2:15" ht="14.25" customHeight="1" x14ac:dyDescent="0.2">
      <c r="B23" s="378" t="s">
        <v>111</v>
      </c>
      <c r="O23" s="34"/>
    </row>
    <row r="26" spans="2:15" s="26" customFormat="1" ht="14.25" customHeight="1" x14ac:dyDescent="0.2"/>
    <row r="27" spans="2:15" s="26" customFormat="1" ht="14.25" customHeight="1" x14ac:dyDescent="0.2"/>
    <row r="28" spans="2:15" s="26" customFormat="1" ht="14.25" customHeight="1" x14ac:dyDescent="0.2"/>
    <row r="29" spans="2:15" s="26" customFormat="1" ht="14.25" customHeight="1" x14ac:dyDescent="0.2"/>
    <row r="30" spans="2:15" s="26" customFormat="1" ht="14.25" customHeight="1" x14ac:dyDescent="0.2"/>
    <row r="31" spans="2:15" s="26" customFormat="1" ht="14.25" customHeight="1" x14ac:dyDescent="0.2"/>
    <row r="32" spans="2:15" s="26" customFormat="1" ht="14.25" customHeight="1" x14ac:dyDescent="0.2"/>
    <row r="33" s="26" customFormat="1" ht="14.25" customHeight="1" x14ac:dyDescent="0.2"/>
    <row r="34" s="26" customFormat="1" ht="14.25" customHeight="1" x14ac:dyDescent="0.2"/>
    <row r="35" s="26" customFormat="1" ht="14.25" customHeight="1" x14ac:dyDescent="0.2"/>
    <row r="36" s="26" customFormat="1" ht="14.25" customHeight="1" x14ac:dyDescent="0.2"/>
    <row r="37" s="26" customFormat="1" ht="14.25" customHeight="1" x14ac:dyDescent="0.2"/>
    <row r="38" s="26" customFormat="1" ht="14.25" customHeight="1" x14ac:dyDescent="0.2"/>
    <row r="39" s="26" customFormat="1" ht="14.25" customHeight="1" x14ac:dyDescent="0.2"/>
    <row r="40" s="26" customFormat="1" ht="14.25" customHeight="1" x14ac:dyDescent="0.2"/>
    <row r="41" s="26" customFormat="1" ht="14.25" customHeight="1" x14ac:dyDescent="0.2"/>
    <row r="42" s="26" customFormat="1" ht="14.25" customHeight="1" x14ac:dyDescent="0.2"/>
    <row r="43" s="26" customFormat="1" ht="14.25" customHeight="1" x14ac:dyDescent="0.2"/>
    <row r="44" s="26" customFormat="1" ht="14.25" customHeight="1" x14ac:dyDescent="0.2"/>
    <row r="45" s="26" customFormat="1" ht="14.25" customHeight="1" x14ac:dyDescent="0.2"/>
    <row r="46" s="26" customFormat="1" ht="14.25" customHeight="1" x14ac:dyDescent="0.2"/>
    <row r="47" s="26" customFormat="1" ht="14.25" customHeight="1" x14ac:dyDescent="0.2"/>
    <row r="48" s="26" customFormat="1" ht="14.25" customHeight="1" x14ac:dyDescent="0.2"/>
    <row r="49" s="26" customFormat="1" ht="14.25" customHeight="1" x14ac:dyDescent="0.2"/>
    <row r="50" s="26" customFormat="1" ht="14.25" customHeight="1" x14ac:dyDescent="0.2"/>
    <row r="51" s="26" customFormat="1" ht="14.25" customHeight="1" x14ac:dyDescent="0.2"/>
    <row r="52" s="26" customFormat="1" ht="14.25" customHeight="1" x14ac:dyDescent="0.2"/>
    <row r="53" s="26" customFormat="1" ht="14.25" customHeight="1" x14ac:dyDescent="0.2"/>
    <row r="54" s="26" customFormat="1" ht="14.25" customHeight="1" x14ac:dyDescent="0.2"/>
    <row r="55" s="26" customFormat="1" ht="14.25" customHeight="1" x14ac:dyDescent="0.2"/>
    <row r="56" s="26" customFormat="1" ht="14.25" customHeight="1" x14ac:dyDescent="0.2"/>
    <row r="57" s="26" customFormat="1" ht="14.25" customHeight="1" x14ac:dyDescent="0.2"/>
    <row r="58" s="26" customFormat="1" ht="14.25" customHeight="1" x14ac:dyDescent="0.2"/>
    <row r="59" s="26" customFormat="1" ht="14.25" customHeight="1" x14ac:dyDescent="0.2"/>
    <row r="60" s="26" customFormat="1" ht="14.25" customHeight="1" x14ac:dyDescent="0.2"/>
    <row r="61" s="26" customFormat="1" ht="14.25" customHeight="1" x14ac:dyDescent="0.2"/>
    <row r="62" s="26" customFormat="1" ht="14.25" customHeight="1" x14ac:dyDescent="0.2"/>
    <row r="63" s="26" customFormat="1" ht="14.25" customHeight="1" x14ac:dyDescent="0.2"/>
    <row r="64" s="26" customFormat="1" ht="14.25" customHeight="1" x14ac:dyDescent="0.2"/>
    <row r="65" s="26" customFormat="1" ht="14.25" customHeight="1" x14ac:dyDescent="0.2"/>
    <row r="66" s="26" customFormat="1" ht="14.25" customHeight="1" x14ac:dyDescent="0.2"/>
    <row r="67" s="26" customFormat="1" ht="14.25" customHeight="1" x14ac:dyDescent="0.2"/>
    <row r="68" s="26" customFormat="1" ht="14.25" customHeight="1" x14ac:dyDescent="0.2"/>
    <row r="69" s="26" customFormat="1" ht="14.25" customHeight="1" x14ac:dyDescent="0.2"/>
    <row r="70" s="26" customFormat="1" ht="14.25" customHeight="1" x14ac:dyDescent="0.2"/>
    <row r="71" s="26" customFormat="1" ht="14.25" customHeight="1" x14ac:dyDescent="0.2"/>
    <row r="72" s="26" customFormat="1" ht="14.25" customHeight="1" x14ac:dyDescent="0.2"/>
    <row r="73" s="26" customFormat="1" ht="14.25" customHeight="1" x14ac:dyDescent="0.2"/>
    <row r="74" s="26" customFormat="1" ht="14.25" customHeight="1" x14ac:dyDescent="0.2"/>
    <row r="75" s="26" customFormat="1" ht="14.25" customHeight="1" x14ac:dyDescent="0.2"/>
    <row r="76" s="26" customFormat="1" ht="14.25" customHeight="1" x14ac:dyDescent="0.2"/>
    <row r="77" s="26" customFormat="1" ht="14.25" customHeight="1" x14ac:dyDescent="0.2"/>
    <row r="78" s="26" customFormat="1" ht="14.25" customHeight="1" x14ac:dyDescent="0.2"/>
    <row r="79" s="26" customFormat="1" ht="14.25" customHeight="1" x14ac:dyDescent="0.2"/>
    <row r="80" s="26" customFormat="1" ht="14.25" customHeight="1" x14ac:dyDescent="0.2"/>
    <row r="81" s="26" customFormat="1" ht="14.25" customHeight="1" x14ac:dyDescent="0.2"/>
    <row r="82" s="26" customFormat="1" ht="14.25" customHeight="1" x14ac:dyDescent="0.2"/>
    <row r="83" s="26" customFormat="1" ht="14.25" customHeight="1" x14ac:dyDescent="0.2"/>
    <row r="84" s="26" customFormat="1" ht="14.25" customHeight="1" x14ac:dyDescent="0.2"/>
  </sheetData>
  <mergeCells count="13">
    <mergeCell ref="K5:N5"/>
    <mergeCell ref="C6:C7"/>
    <mergeCell ref="D6:D7"/>
    <mergeCell ref="E6:E7"/>
    <mergeCell ref="C5:E5"/>
    <mergeCell ref="G5:I5"/>
    <mergeCell ref="K6:K7"/>
    <mergeCell ref="L6:L7"/>
    <mergeCell ref="M6:M7"/>
    <mergeCell ref="N6:N7"/>
    <mergeCell ref="G6:G7"/>
    <mergeCell ref="H6:H7"/>
    <mergeCell ref="I6:I7"/>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AE105"/>
  <sheetViews>
    <sheetView zoomScaleNormal="100" workbookViewId="0"/>
  </sheetViews>
  <sheetFormatPr defaultColWidth="9.140625" defaultRowHeight="14.25" customHeight="1" x14ac:dyDescent="0.2"/>
  <cols>
    <col min="1" max="1" width="9.140625" style="240"/>
    <col min="2" max="2" width="32.7109375" style="240" customWidth="1"/>
    <col min="3" max="5" width="10.28515625" style="240" customWidth="1"/>
    <col min="6" max="6" width="10.85546875" style="240" customWidth="1"/>
    <col min="7" max="7" width="10.28515625" style="240" customWidth="1"/>
    <col min="8" max="8" width="4.42578125" style="240" customWidth="1"/>
    <col min="9" max="11" width="10.28515625" style="240" customWidth="1"/>
    <col min="12" max="12" width="10.85546875" style="240" customWidth="1"/>
    <col min="13" max="13" width="10.28515625" style="240" customWidth="1"/>
    <col min="14" max="14" width="4.42578125" style="240" customWidth="1"/>
    <col min="15" max="17" width="10.28515625" style="240" customWidth="1"/>
    <col min="18" max="18" width="10.85546875" style="240" customWidth="1"/>
    <col min="19" max="19" width="10.28515625" style="240" customWidth="1"/>
    <col min="20" max="20" width="9.42578125" style="240" bestFit="1" customWidth="1"/>
    <col min="21" max="16384" width="9.140625" style="240"/>
  </cols>
  <sheetData>
    <row r="2" spans="2:31" ht="14.25" customHeight="1" x14ac:dyDescent="0.25">
      <c r="B2" s="3" t="s">
        <v>113</v>
      </c>
    </row>
    <row r="3" spans="2:31" ht="14.25" customHeight="1" x14ac:dyDescent="0.2">
      <c r="B3" s="241"/>
    </row>
    <row r="4" spans="2:31" ht="14.25" customHeight="1" x14ac:dyDescent="0.2">
      <c r="B4" s="242" t="s">
        <v>13</v>
      </c>
    </row>
    <row r="5" spans="2:31" ht="14.25" customHeight="1" x14ac:dyDescent="0.2">
      <c r="B5" s="379"/>
      <c r="C5" s="553" t="s">
        <v>105</v>
      </c>
      <c r="D5" s="553"/>
      <c r="E5" s="553"/>
      <c r="F5" s="553"/>
      <c r="G5" s="553"/>
      <c r="H5" s="137"/>
      <c r="I5" s="553" t="s">
        <v>106</v>
      </c>
      <c r="J5" s="553"/>
      <c r="K5" s="553"/>
      <c r="L5" s="553"/>
      <c r="M5" s="553"/>
      <c r="N5" s="137"/>
      <c r="O5" s="553" t="s">
        <v>107</v>
      </c>
      <c r="P5" s="553"/>
      <c r="Q5" s="553"/>
      <c r="R5" s="553"/>
      <c r="S5" s="553"/>
    </row>
    <row r="6" spans="2:31" ht="14.25" customHeight="1" x14ac:dyDescent="0.2">
      <c r="B6" s="137"/>
      <c r="C6" s="554" t="s">
        <v>89</v>
      </c>
      <c r="D6" s="557" t="s">
        <v>90</v>
      </c>
      <c r="E6" s="560" t="s">
        <v>91</v>
      </c>
      <c r="F6" s="563" t="s">
        <v>92</v>
      </c>
      <c r="G6" s="557" t="s">
        <v>99</v>
      </c>
      <c r="H6" s="370"/>
      <c r="I6" s="554" t="s">
        <v>89</v>
      </c>
      <c r="J6" s="557" t="s">
        <v>90</v>
      </c>
      <c r="K6" s="560" t="s">
        <v>91</v>
      </c>
      <c r="L6" s="563" t="s">
        <v>92</v>
      </c>
      <c r="M6" s="557" t="s">
        <v>99</v>
      </c>
      <c r="N6" s="370"/>
      <c r="O6" s="554" t="s">
        <v>89</v>
      </c>
      <c r="P6" s="557" t="s">
        <v>90</v>
      </c>
      <c r="Q6" s="560" t="s">
        <v>91</v>
      </c>
      <c r="R6" s="563" t="s">
        <v>92</v>
      </c>
      <c r="S6" s="557" t="s">
        <v>99</v>
      </c>
      <c r="U6" s="243"/>
      <c r="V6" s="243"/>
      <c r="W6" s="243"/>
      <c r="X6" s="243"/>
      <c r="Y6" s="243"/>
      <c r="Z6" s="243"/>
      <c r="AA6" s="243"/>
      <c r="AB6" s="243"/>
      <c r="AC6" s="243"/>
      <c r="AD6" s="243"/>
      <c r="AE6" s="244"/>
    </row>
    <row r="7" spans="2:31" ht="14.25" customHeight="1" x14ac:dyDescent="0.2">
      <c r="C7" s="555"/>
      <c r="D7" s="558"/>
      <c r="E7" s="561"/>
      <c r="F7" s="564"/>
      <c r="G7" s="558"/>
      <c r="H7" s="370"/>
      <c r="I7" s="555"/>
      <c r="J7" s="558"/>
      <c r="K7" s="561"/>
      <c r="L7" s="564"/>
      <c r="M7" s="558"/>
      <c r="N7" s="370"/>
      <c r="O7" s="555"/>
      <c r="P7" s="558"/>
      <c r="Q7" s="561"/>
      <c r="R7" s="564"/>
      <c r="S7" s="558"/>
      <c r="U7" s="243"/>
      <c r="V7" s="243"/>
      <c r="W7" s="243"/>
      <c r="X7" s="243"/>
      <c r="Y7" s="243"/>
      <c r="Z7" s="243"/>
      <c r="AA7" s="243"/>
      <c r="AB7" s="243"/>
      <c r="AC7" s="243"/>
      <c r="AD7" s="243"/>
      <c r="AE7" s="244"/>
    </row>
    <row r="8" spans="2:31" ht="9.75" customHeight="1" x14ac:dyDescent="0.2">
      <c r="B8" s="138"/>
      <c r="C8" s="556"/>
      <c r="D8" s="559"/>
      <c r="E8" s="562"/>
      <c r="F8" s="565"/>
      <c r="G8" s="559"/>
      <c r="H8" s="370"/>
      <c r="I8" s="556"/>
      <c r="J8" s="559"/>
      <c r="K8" s="562"/>
      <c r="L8" s="565"/>
      <c r="M8" s="559"/>
      <c r="N8" s="370"/>
      <c r="O8" s="556"/>
      <c r="P8" s="559"/>
      <c r="Q8" s="562"/>
      <c r="R8" s="565"/>
      <c r="S8" s="559"/>
      <c r="U8" s="243"/>
      <c r="V8" s="243"/>
      <c r="W8" s="243"/>
      <c r="X8" s="243"/>
      <c r="Y8" s="243"/>
      <c r="Z8" s="243"/>
      <c r="AA8" s="243"/>
      <c r="AB8" s="243"/>
      <c r="AC8" s="243"/>
      <c r="AD8" s="243"/>
      <c r="AE8" s="244"/>
    </row>
    <row r="9" spans="2:31" ht="14.25" customHeight="1" x14ac:dyDescent="0.2">
      <c r="B9" s="140"/>
      <c r="C9" s="373"/>
      <c r="E9" s="371"/>
      <c r="F9" s="372"/>
      <c r="G9" s="370"/>
      <c r="H9" s="370"/>
      <c r="I9" s="373"/>
      <c r="K9" s="371"/>
      <c r="L9" s="372"/>
      <c r="M9" s="370"/>
      <c r="N9" s="370"/>
      <c r="O9" s="141"/>
      <c r="Q9" s="306"/>
      <c r="R9" s="307"/>
      <c r="S9" s="46" t="s">
        <v>0</v>
      </c>
      <c r="U9" s="243"/>
      <c r="V9" s="243"/>
      <c r="W9" s="245"/>
      <c r="X9" s="245"/>
      <c r="Y9" s="245"/>
      <c r="Z9" s="245"/>
      <c r="AA9" s="245"/>
      <c r="AB9" s="245"/>
      <c r="AC9" s="245"/>
      <c r="AD9" s="245"/>
      <c r="AE9" s="244"/>
    </row>
    <row r="10" spans="2:31" ht="14.25" customHeight="1" x14ac:dyDescent="0.2">
      <c r="B10" s="143" t="s">
        <v>16</v>
      </c>
      <c r="C10" s="313">
        <v>3099.0791212118502</v>
      </c>
      <c r="D10" s="313">
        <v>765.02358327549302</v>
      </c>
      <c r="E10" s="314">
        <v>1354.45925665194</v>
      </c>
      <c r="F10" s="314">
        <v>418.80616982931599</v>
      </c>
      <c r="G10" s="144">
        <v>1773.26542648126</v>
      </c>
      <c r="H10" s="144"/>
      <c r="I10" s="313">
        <v>3285.8131408054101</v>
      </c>
      <c r="J10" s="313">
        <v>866.58659105408697</v>
      </c>
      <c r="K10" s="314">
        <v>996.51881318656604</v>
      </c>
      <c r="L10" s="314">
        <v>713.35465160802198</v>
      </c>
      <c r="M10" s="144">
        <v>1709.8734647945901</v>
      </c>
      <c r="N10" s="144"/>
      <c r="O10" s="313">
        <v>3753.01358876418</v>
      </c>
      <c r="P10" s="313">
        <v>1254.1562695073301</v>
      </c>
      <c r="Q10" s="314">
        <v>627.70635860243601</v>
      </c>
      <c r="R10" s="314">
        <v>927.46145861973196</v>
      </c>
      <c r="S10" s="144">
        <v>1555.16781722217</v>
      </c>
      <c r="T10" s="246"/>
      <c r="U10" s="277"/>
      <c r="V10" s="247"/>
      <c r="W10" s="248"/>
      <c r="X10" s="249"/>
      <c r="Y10" s="248"/>
      <c r="Z10" s="249"/>
      <c r="AA10" s="248"/>
      <c r="AB10" s="249"/>
      <c r="AC10" s="248"/>
      <c r="AD10" s="249"/>
      <c r="AE10" s="244"/>
    </row>
    <row r="11" spans="2:31" ht="14.25" customHeight="1" x14ac:dyDescent="0.2">
      <c r="B11" s="143" t="s">
        <v>34</v>
      </c>
      <c r="C11" s="313">
        <v>4539.5020479697396</v>
      </c>
      <c r="D11" s="313">
        <v>479.12246474800099</v>
      </c>
      <c r="E11" s="314">
        <v>598.20393905404001</v>
      </c>
      <c r="F11" s="314">
        <v>161.28897638791699</v>
      </c>
      <c r="G11" s="144">
        <v>759.49291544195796</v>
      </c>
      <c r="H11" s="144"/>
      <c r="I11" s="313">
        <v>5246.9008581570097</v>
      </c>
      <c r="J11" s="313">
        <v>658.22509581270594</v>
      </c>
      <c r="K11" s="314">
        <v>330.890363833148</v>
      </c>
      <c r="L11" s="314">
        <v>200.29340774158001</v>
      </c>
      <c r="M11" s="144">
        <v>531.18377157472798</v>
      </c>
      <c r="N11" s="144"/>
      <c r="O11" s="313">
        <v>5206.1811727306804</v>
      </c>
      <c r="P11" s="313">
        <v>964.74364336164695</v>
      </c>
      <c r="Q11" s="314">
        <v>167.78355664420999</v>
      </c>
      <c r="R11" s="314">
        <v>314.71495764328802</v>
      </c>
      <c r="S11" s="144">
        <v>482.49851428749798</v>
      </c>
      <c r="T11" s="246"/>
      <c r="U11" s="277"/>
      <c r="V11" s="247"/>
      <c r="W11" s="248"/>
      <c r="X11" s="249"/>
      <c r="Y11" s="248"/>
      <c r="Z11" s="249"/>
      <c r="AA11" s="248"/>
      <c r="AB11" s="249"/>
      <c r="AC11" s="248"/>
      <c r="AD11" s="249"/>
      <c r="AE11" s="244"/>
    </row>
    <row r="12" spans="2:31" ht="14.25" customHeight="1" x14ac:dyDescent="0.2">
      <c r="B12" s="143" t="s">
        <v>35</v>
      </c>
      <c r="C12" s="313">
        <v>1390.97749756081</v>
      </c>
      <c r="D12" s="313">
        <v>46.406208793206702</v>
      </c>
      <c r="E12" s="314">
        <v>145.12114337493799</v>
      </c>
      <c r="F12" s="314">
        <v>33.914232695308399</v>
      </c>
      <c r="G12" s="144">
        <v>179.035376070246</v>
      </c>
      <c r="H12" s="144"/>
      <c r="I12" s="313">
        <v>1223.07620339235</v>
      </c>
      <c r="J12" s="313">
        <v>61.030702281568601</v>
      </c>
      <c r="K12" s="314">
        <v>74.373871014302196</v>
      </c>
      <c r="L12" s="314">
        <v>65.250901495970098</v>
      </c>
      <c r="M12" s="144">
        <v>139.62477251027201</v>
      </c>
      <c r="N12" s="144"/>
      <c r="O12" s="313">
        <v>1184.8184714081499</v>
      </c>
      <c r="P12" s="313">
        <v>94.5109375092904</v>
      </c>
      <c r="Q12" s="314">
        <v>64.667408128318996</v>
      </c>
      <c r="R12" s="314">
        <v>91.028712505287999</v>
      </c>
      <c r="S12" s="144">
        <v>155.69612063360699</v>
      </c>
      <c r="T12" s="203"/>
      <c r="U12" s="277"/>
      <c r="V12" s="247"/>
      <c r="W12" s="248"/>
      <c r="X12" s="249"/>
      <c r="Y12" s="248"/>
      <c r="Z12" s="249"/>
      <c r="AA12" s="248"/>
      <c r="AB12" s="249"/>
      <c r="AC12" s="248"/>
      <c r="AD12" s="249"/>
      <c r="AE12" s="244"/>
    </row>
    <row r="13" spans="2:31" ht="14.25" customHeight="1" x14ac:dyDescent="0.2">
      <c r="B13" s="143" t="s">
        <v>36</v>
      </c>
      <c r="C13" s="313">
        <v>3391.6520864010099</v>
      </c>
      <c r="D13" s="313">
        <v>306.46002653273399</v>
      </c>
      <c r="E13" s="314">
        <v>578.44588120491403</v>
      </c>
      <c r="F13" s="314">
        <v>159.558032886961</v>
      </c>
      <c r="G13" s="144">
        <v>738.00391409188001</v>
      </c>
      <c r="H13" s="144"/>
      <c r="I13" s="313">
        <v>3402.2785721451501</v>
      </c>
      <c r="J13" s="313">
        <v>404.904874216797</v>
      </c>
      <c r="K13" s="314">
        <v>340.01716516409198</v>
      </c>
      <c r="L13" s="314">
        <v>264.595605929035</v>
      </c>
      <c r="M13" s="144">
        <v>604.61277109312596</v>
      </c>
      <c r="N13" s="144"/>
      <c r="O13" s="313">
        <v>3106.5975076588902</v>
      </c>
      <c r="P13" s="313">
        <v>1137.9222664992501</v>
      </c>
      <c r="Q13" s="314">
        <v>276.51715716615701</v>
      </c>
      <c r="R13" s="314">
        <v>384.12102512040701</v>
      </c>
      <c r="S13" s="144">
        <v>660.63818228656396</v>
      </c>
      <c r="T13" s="203"/>
      <c r="U13" s="277"/>
      <c r="V13" s="247"/>
      <c r="W13" s="248"/>
      <c r="X13" s="249"/>
      <c r="Y13" s="248"/>
      <c r="Z13" s="249"/>
      <c r="AA13" s="248"/>
      <c r="AB13" s="249"/>
      <c r="AC13" s="248"/>
      <c r="AD13" s="249"/>
      <c r="AE13" s="244"/>
    </row>
    <row r="14" spans="2:31" ht="14.25" customHeight="1" x14ac:dyDescent="0.2">
      <c r="B14" s="143" t="s">
        <v>37</v>
      </c>
      <c r="C14" s="313">
        <v>399.79057841666298</v>
      </c>
      <c r="D14" s="313">
        <v>46.264140096333897</v>
      </c>
      <c r="E14" s="314">
        <v>187.22161475865599</v>
      </c>
      <c r="F14" s="314">
        <v>32.055878876498603</v>
      </c>
      <c r="G14" s="144">
        <v>219.277493635154</v>
      </c>
      <c r="H14" s="144"/>
      <c r="I14" s="313">
        <v>431.40743483312502</v>
      </c>
      <c r="J14" s="313">
        <v>223.298538336891</v>
      </c>
      <c r="K14" s="314">
        <v>406.009574522783</v>
      </c>
      <c r="L14" s="314">
        <v>92.006561381090407</v>
      </c>
      <c r="M14" s="144">
        <v>210.88025001153699</v>
      </c>
      <c r="N14" s="144"/>
      <c r="O14" s="313">
        <v>460.07943514959101</v>
      </c>
      <c r="P14" s="313">
        <v>74.975724773242902</v>
      </c>
      <c r="Q14" s="314">
        <v>104.411751126488</v>
      </c>
      <c r="R14" s="314">
        <v>167.50125524566201</v>
      </c>
      <c r="S14" s="144">
        <v>271.91300637214999</v>
      </c>
      <c r="T14" s="204"/>
      <c r="U14" s="277"/>
      <c r="V14" s="247"/>
      <c r="W14" s="248"/>
      <c r="X14" s="249"/>
      <c r="Y14" s="248"/>
      <c r="Z14" s="249"/>
      <c r="AA14" s="248"/>
      <c r="AB14" s="249"/>
      <c r="AC14" s="248"/>
      <c r="AD14" s="249"/>
      <c r="AE14" s="244"/>
    </row>
    <row r="15" spans="2:31" ht="14.25" customHeight="1" x14ac:dyDescent="0.2">
      <c r="B15" s="143" t="s">
        <v>38</v>
      </c>
      <c r="C15" s="313">
        <v>423.10002139598203</v>
      </c>
      <c r="D15" s="313">
        <v>154.65230809728999</v>
      </c>
      <c r="E15" s="314">
        <v>516.874887310801</v>
      </c>
      <c r="F15" s="314">
        <v>176.625904865606</v>
      </c>
      <c r="G15" s="144">
        <v>693.50079217641201</v>
      </c>
      <c r="H15" s="144"/>
      <c r="I15" s="313">
        <v>510.58383131026397</v>
      </c>
      <c r="J15" s="313">
        <v>49.379028489133702</v>
      </c>
      <c r="K15" s="314">
        <v>118.87368863044701</v>
      </c>
      <c r="L15" s="314">
        <v>285.57546584522999</v>
      </c>
      <c r="M15" s="144">
        <v>691.58504036801298</v>
      </c>
      <c r="N15" s="144"/>
      <c r="O15" s="313">
        <v>336.88550954901501</v>
      </c>
      <c r="P15" s="313">
        <v>586.52958297233704</v>
      </c>
      <c r="Q15" s="314">
        <v>261.40735716852799</v>
      </c>
      <c r="R15" s="314">
        <v>394.984645713286</v>
      </c>
      <c r="S15" s="144">
        <v>656.39200288181303</v>
      </c>
      <c r="T15" s="250"/>
      <c r="U15" s="277"/>
      <c r="V15" s="247"/>
      <c r="W15" s="248"/>
      <c r="X15" s="249"/>
      <c r="Y15" s="248"/>
      <c r="Z15" s="249"/>
      <c r="AA15" s="248"/>
      <c r="AB15" s="249"/>
      <c r="AC15" s="248"/>
      <c r="AD15" s="249"/>
      <c r="AE15" s="244"/>
    </row>
    <row r="16" spans="2:31" ht="14.25" customHeight="1" x14ac:dyDescent="0.2">
      <c r="B16" s="143" t="s">
        <v>39</v>
      </c>
      <c r="C16" s="313">
        <v>365.88981600052801</v>
      </c>
      <c r="D16" s="313">
        <v>249.25173833577301</v>
      </c>
      <c r="E16" s="314">
        <v>101.98455600378099</v>
      </c>
      <c r="F16" s="314">
        <v>27.987435283838298</v>
      </c>
      <c r="G16" s="144">
        <v>129.97199128761901</v>
      </c>
      <c r="H16" s="144"/>
      <c r="I16" s="313">
        <v>303.32482571991602</v>
      </c>
      <c r="J16" s="313">
        <v>314.93113316859001</v>
      </c>
      <c r="K16" s="314">
        <v>63.039479971083601</v>
      </c>
      <c r="L16" s="314">
        <v>46.330444530014702</v>
      </c>
      <c r="M16" s="144">
        <v>109.369924501098</v>
      </c>
      <c r="N16" s="144"/>
      <c r="O16" s="313">
        <v>396.48179066938798</v>
      </c>
      <c r="P16" s="313">
        <v>579.22961291070396</v>
      </c>
      <c r="Q16" s="314">
        <v>63.297176673713899</v>
      </c>
      <c r="R16" s="314">
        <v>101.352721246366</v>
      </c>
      <c r="S16" s="144">
        <v>164.64989792008001</v>
      </c>
      <c r="T16" s="250"/>
      <c r="U16" s="277"/>
      <c r="V16" s="247"/>
      <c r="W16" s="248"/>
      <c r="X16" s="249"/>
      <c r="Y16" s="248"/>
      <c r="Z16" s="249"/>
      <c r="AA16" s="248"/>
      <c r="AB16" s="249"/>
      <c r="AC16" s="248"/>
      <c r="AD16" s="249"/>
      <c r="AE16" s="244"/>
    </row>
    <row r="17" spans="2:31" ht="14.25" customHeight="1" x14ac:dyDescent="0.2">
      <c r="B17" s="143"/>
      <c r="C17" s="286"/>
      <c r="D17" s="286"/>
      <c r="I17" s="286"/>
      <c r="J17" s="286"/>
      <c r="O17" s="286"/>
      <c r="P17" s="286"/>
      <c r="T17" s="250"/>
      <c r="U17" s="277"/>
      <c r="V17" s="247"/>
      <c r="W17" s="248"/>
      <c r="X17" s="249"/>
      <c r="Y17" s="248"/>
      <c r="Z17" s="249"/>
      <c r="AA17" s="248"/>
      <c r="AB17" s="249"/>
      <c r="AC17" s="248"/>
      <c r="AD17" s="249"/>
      <c r="AE17" s="244"/>
    </row>
    <row r="18" spans="2:31" ht="14.25" customHeight="1" x14ac:dyDescent="0.2">
      <c r="B18" s="147" t="s">
        <v>14</v>
      </c>
      <c r="C18" s="148">
        <v>13609.9911689566</v>
      </c>
      <c r="D18" s="148">
        <v>2047.1804698788401</v>
      </c>
      <c r="E18" s="148">
        <v>3482.31127835909</v>
      </c>
      <c r="F18" s="148">
        <v>1010.23663082545</v>
      </c>
      <c r="G18" s="148">
        <v>4492.54790918451</v>
      </c>
      <c r="H18" s="144"/>
      <c r="I18" s="148">
        <v>14403.3848663633</v>
      </c>
      <c r="J18" s="148">
        <v>2578.3559633597702</v>
      </c>
      <c r="K18" s="148">
        <v>2329.72295632242</v>
      </c>
      <c r="L18" s="148">
        <v>1667.4070385309401</v>
      </c>
      <c r="M18" s="148">
        <v>3997.1299948533701</v>
      </c>
      <c r="N18" s="144"/>
      <c r="O18" s="148">
        <v>14444.05747593</v>
      </c>
      <c r="P18" s="148">
        <v>4692.0680375337997</v>
      </c>
      <c r="Q18" s="148">
        <v>1565.79076550985</v>
      </c>
      <c r="R18" s="148">
        <v>2381.16477609403</v>
      </c>
      <c r="S18" s="148">
        <v>3946.9555416038902</v>
      </c>
      <c r="T18" s="250"/>
      <c r="U18" s="277"/>
      <c r="V18" s="247"/>
      <c r="W18" s="248"/>
      <c r="X18" s="249"/>
      <c r="Y18" s="248"/>
      <c r="Z18" s="249"/>
      <c r="AA18" s="248"/>
      <c r="AB18" s="249"/>
      <c r="AC18" s="248"/>
      <c r="AD18" s="249"/>
      <c r="AE18" s="244"/>
    </row>
    <row r="19" spans="2:31" ht="14.25" customHeight="1" x14ac:dyDescent="0.2">
      <c r="B19" s="149"/>
      <c r="C19" s="150"/>
      <c r="D19" s="286"/>
      <c r="E19" s="150"/>
      <c r="F19" s="150"/>
      <c r="G19" s="150"/>
      <c r="H19" s="150"/>
      <c r="I19" s="150"/>
      <c r="J19" s="286"/>
      <c r="K19" s="150"/>
      <c r="L19" s="150"/>
      <c r="M19" s="150"/>
      <c r="N19" s="150"/>
      <c r="O19" s="150"/>
      <c r="P19" s="286"/>
      <c r="Q19" s="150"/>
      <c r="R19" s="150"/>
      <c r="S19" s="202" t="s">
        <v>5</v>
      </c>
      <c r="T19" s="252"/>
      <c r="U19" s="248"/>
      <c r="V19" s="249"/>
      <c r="W19" s="248"/>
      <c r="X19" s="249"/>
      <c r="Y19" s="248"/>
      <c r="Z19" s="249"/>
      <c r="AA19" s="248"/>
      <c r="AB19" s="249"/>
      <c r="AC19" s="244"/>
    </row>
    <row r="20" spans="2:31" ht="14.25" customHeight="1" x14ac:dyDescent="0.2">
      <c r="B20" s="143" t="s">
        <v>16</v>
      </c>
      <c r="C20" s="383">
        <v>22.770618163813602</v>
      </c>
      <c r="D20" s="315">
        <v>37.3696210242163</v>
      </c>
      <c r="E20" s="316">
        <v>38.895410214166198</v>
      </c>
      <c r="F20" s="317">
        <v>41.456244710421601</v>
      </c>
      <c r="G20" s="254">
        <v>39.471263575309102</v>
      </c>
      <c r="H20" s="254"/>
      <c r="I20" s="315">
        <v>22.812784434295601</v>
      </c>
      <c r="J20" s="315">
        <v>33.610044670669303</v>
      </c>
      <c r="K20" s="152">
        <v>42.774133743336598</v>
      </c>
      <c r="L20" s="317">
        <v>42.782274221207501</v>
      </c>
      <c r="M20" s="254">
        <v>42.777529552358601</v>
      </c>
      <c r="N20" s="254"/>
      <c r="O20" s="315">
        <v>25.983097858882999</v>
      </c>
      <c r="P20" s="315">
        <v>26.729285668383699</v>
      </c>
      <c r="Q20" s="316">
        <v>40.088776382458903</v>
      </c>
      <c r="R20" s="317">
        <v>38.949906698229597</v>
      </c>
      <c r="S20" s="254">
        <v>39.401705968803803</v>
      </c>
      <c r="T20" s="251"/>
      <c r="U20" s="255"/>
      <c r="V20" s="248"/>
      <c r="W20" s="249"/>
      <c r="X20" s="248"/>
      <c r="Y20" s="249"/>
      <c r="Z20" s="248"/>
      <c r="AA20" s="249"/>
      <c r="AB20" s="248"/>
      <c r="AC20" s="249"/>
      <c r="AD20" s="244"/>
    </row>
    <row r="21" spans="2:31" ht="14.25" customHeight="1" x14ac:dyDescent="0.2">
      <c r="B21" s="143" t="s">
        <v>34</v>
      </c>
      <c r="C21" s="383">
        <v>33.354188049173899</v>
      </c>
      <c r="D21" s="315">
        <v>23.404016978354498</v>
      </c>
      <c r="E21" s="317">
        <v>17.178359176894801</v>
      </c>
      <c r="F21" s="317">
        <v>15.9654650669448</v>
      </c>
      <c r="G21" s="254">
        <v>16.905616385064299</v>
      </c>
      <c r="H21" s="254"/>
      <c r="I21" s="315">
        <v>36.428248684864798</v>
      </c>
      <c r="J21" s="315">
        <v>25.528868207747099</v>
      </c>
      <c r="K21" s="316">
        <v>14.202991945251499</v>
      </c>
      <c r="L21" s="317">
        <v>12.012268337193101</v>
      </c>
      <c r="M21" s="254">
        <v>13.289129256708501</v>
      </c>
      <c r="N21" s="254"/>
      <c r="O21" s="315">
        <v>36.043758351186497</v>
      </c>
      <c r="P21" s="315">
        <v>20.561160572358801</v>
      </c>
      <c r="Q21" s="317">
        <v>10.715579650872201</v>
      </c>
      <c r="R21" s="317">
        <v>13.2168491993038</v>
      </c>
      <c r="S21" s="254">
        <v>12.2245743384135</v>
      </c>
      <c r="T21" s="251"/>
      <c r="U21" s="255"/>
      <c r="V21" s="251"/>
      <c r="W21" s="255"/>
      <c r="X21" s="251"/>
      <c r="Y21" s="255"/>
      <c r="Z21" s="251"/>
      <c r="AA21" s="255"/>
      <c r="AB21" s="139"/>
    </row>
    <row r="22" spans="2:31" ht="14.25" customHeight="1" x14ac:dyDescent="0.2">
      <c r="B22" s="143" t="s">
        <v>35</v>
      </c>
      <c r="C22" s="383">
        <v>10.2202674512643</v>
      </c>
      <c r="D22" s="315">
        <v>2.2668352632317399</v>
      </c>
      <c r="E22" s="317">
        <v>4.1673799891697403</v>
      </c>
      <c r="F22" s="317">
        <v>3.3570583030232899</v>
      </c>
      <c r="G22" s="254">
        <v>3.9851634237272902</v>
      </c>
      <c r="H22" s="254"/>
      <c r="I22" s="315">
        <v>8.4915887115440096</v>
      </c>
      <c r="J22" s="153">
        <v>2.36703942934402</v>
      </c>
      <c r="K22" s="152">
        <v>3.19239121597982</v>
      </c>
      <c r="L22" s="317">
        <v>3.9133157044520499</v>
      </c>
      <c r="M22" s="254">
        <v>3.4931256348942998</v>
      </c>
      <c r="N22" s="254"/>
      <c r="O22" s="315">
        <v>8.2028091717481306</v>
      </c>
      <c r="P22" s="315">
        <v>2.01427039747204</v>
      </c>
      <c r="Q22" s="317">
        <v>4.13001593525569</v>
      </c>
      <c r="R22" s="317">
        <v>3.8228649028904198</v>
      </c>
      <c r="S22" s="254">
        <v>3.9447143245585701</v>
      </c>
    </row>
    <row r="23" spans="2:31" ht="14.25" customHeight="1" x14ac:dyDescent="0.2">
      <c r="B23" s="143" t="s">
        <v>36</v>
      </c>
      <c r="C23" s="383">
        <v>24.9203107062783</v>
      </c>
      <c r="D23" s="315">
        <v>14.969858839600599</v>
      </c>
      <c r="E23" s="317">
        <v>16.610975727519801</v>
      </c>
      <c r="F23" s="317">
        <v>15.7941246652864</v>
      </c>
      <c r="G23" s="254">
        <v>16.427290905081101</v>
      </c>
      <c r="H23" s="254"/>
      <c r="I23" s="315">
        <v>23.6213820828366</v>
      </c>
      <c r="J23" s="315">
        <v>15.703994327035399</v>
      </c>
      <c r="K23" s="317">
        <v>14.594746737647601</v>
      </c>
      <c r="L23" s="317">
        <v>15.868687118063001</v>
      </c>
      <c r="M23" s="254">
        <v>15.126172325433901</v>
      </c>
      <c r="N23" s="254"/>
      <c r="O23" s="315">
        <v>21.507789710999301</v>
      </c>
      <c r="P23" s="315">
        <v>24.252041048777102</v>
      </c>
      <c r="Q23" s="478">
        <v>17.659904711222243</v>
      </c>
      <c r="R23" s="317">
        <v>16.1316440162744</v>
      </c>
      <c r="S23" s="254">
        <v>16.7379180059907</v>
      </c>
      <c r="U23" s="479"/>
    </row>
    <row r="24" spans="2:31" ht="14.25" customHeight="1" x14ac:dyDescent="0.2">
      <c r="B24" s="143" t="s">
        <v>37</v>
      </c>
      <c r="C24" s="383">
        <v>2.9374786026941502</v>
      </c>
      <c r="D24" s="315">
        <v>2.2598955381335801</v>
      </c>
      <c r="E24" s="317">
        <v>5.3763606924558696</v>
      </c>
      <c r="F24" s="317">
        <v>3.1731059732318698</v>
      </c>
      <c r="G24" s="153">
        <v>4.8809160874359501</v>
      </c>
      <c r="H24" s="153"/>
      <c r="I24" s="315">
        <v>2.99518091640115</v>
      </c>
      <c r="J24" s="315">
        <v>1.915136202713819</v>
      </c>
      <c r="K24" s="317">
        <v>5.1024817482201801</v>
      </c>
      <c r="L24" s="317">
        <v>5.5179424852465697</v>
      </c>
      <c r="M24" s="153">
        <v>5.2757916375765301</v>
      </c>
      <c r="N24" s="153"/>
      <c r="O24" s="315">
        <v>3.1852506535388798</v>
      </c>
      <c r="P24" s="315">
        <v>1.5979249272065299</v>
      </c>
      <c r="Q24" s="317">
        <v>6.6683080157577699</v>
      </c>
      <c r="R24" s="317">
        <v>7.0344252076676703</v>
      </c>
      <c r="S24" s="153">
        <v>6.8891834099974503</v>
      </c>
    </row>
    <row r="25" spans="2:31" ht="14.25" customHeight="1" x14ac:dyDescent="0.2">
      <c r="B25" s="143" t="s">
        <v>38</v>
      </c>
      <c r="C25" s="383">
        <v>3.1087457452657499</v>
      </c>
      <c r="D25" s="315">
        <v>7.5544052111069204</v>
      </c>
      <c r="E25" s="317">
        <v>14.8428686006025</v>
      </c>
      <c r="F25" s="317">
        <v>17.483617152279201</v>
      </c>
      <c r="G25" s="254">
        <v>15.436692188827401</v>
      </c>
      <c r="H25" s="254"/>
      <c r="I25" s="315">
        <v>3.5448877888602901</v>
      </c>
      <c r="J25" s="315">
        <v>8.6605007807346244</v>
      </c>
      <c r="K25" s="317">
        <v>17.4273757925144</v>
      </c>
      <c r="L25" s="317">
        <v>17.126919776999099</v>
      </c>
      <c r="M25" s="254">
        <v>17.302040245338201</v>
      </c>
      <c r="N25" s="254"/>
      <c r="O25" s="315">
        <v>2.3323467807464202</v>
      </c>
      <c r="P25" s="315">
        <v>12.500449232203</v>
      </c>
      <c r="Q25" s="317">
        <v>16.6949098772727</v>
      </c>
      <c r="R25" s="317">
        <v>16.587875382618599</v>
      </c>
      <c r="S25" s="254">
        <v>16.630336875167401</v>
      </c>
    </row>
    <row r="26" spans="2:31" ht="14.25" customHeight="1" x14ac:dyDescent="0.2">
      <c r="B26" s="143" t="s">
        <v>39</v>
      </c>
      <c r="C26" s="383">
        <v>2.6883912815101398</v>
      </c>
      <c r="D26" s="315">
        <v>12.175367145356001</v>
      </c>
      <c r="E26" s="317">
        <v>2.92864559919059</v>
      </c>
      <c r="F26" s="317">
        <v>2.7703841288125002</v>
      </c>
      <c r="G26" s="254">
        <v>2.89305743455526</v>
      </c>
      <c r="H26" s="254"/>
      <c r="I26" s="315">
        <v>2.1059273811969001</v>
      </c>
      <c r="J26" s="315">
        <v>12.2144163817556</v>
      </c>
      <c r="K26" s="317">
        <v>2.70587881705019</v>
      </c>
      <c r="L26" s="317">
        <v>2.7785923568389101</v>
      </c>
      <c r="M26" s="254">
        <v>2.7362113476899999</v>
      </c>
      <c r="N26" s="254"/>
      <c r="O26" s="315">
        <v>2.7449474728974099</v>
      </c>
      <c r="P26" s="315">
        <v>12.344868153598901</v>
      </c>
      <c r="Q26" s="317">
        <v>4.0425054271605099</v>
      </c>
      <c r="R26" s="317">
        <v>4.2564345930155003</v>
      </c>
      <c r="S26" s="254">
        <v>4.1715670770685502</v>
      </c>
    </row>
    <row r="27" spans="2:31" ht="14.25" customHeight="1" x14ac:dyDescent="0.2">
      <c r="B27" s="143"/>
      <c r="C27" s="153"/>
      <c r="D27" s="153"/>
      <c r="E27" s="152"/>
      <c r="F27" s="152"/>
      <c r="G27" s="153"/>
      <c r="H27" s="153"/>
      <c r="I27" s="153"/>
      <c r="J27" s="153"/>
      <c r="K27" s="152"/>
      <c r="L27" s="152"/>
      <c r="M27" s="153"/>
      <c r="N27" s="153"/>
      <c r="O27" s="153"/>
      <c r="P27" s="153"/>
      <c r="Q27" s="152"/>
      <c r="R27" s="152"/>
      <c r="S27" s="153"/>
    </row>
    <row r="28" spans="2:31" ht="14.25" customHeight="1" x14ac:dyDescent="0.2">
      <c r="B28" s="147" t="s">
        <v>14</v>
      </c>
      <c r="C28" s="154">
        <v>100</v>
      </c>
      <c r="D28" s="154">
        <v>100</v>
      </c>
      <c r="E28" s="154">
        <v>100</v>
      </c>
      <c r="F28" s="154">
        <v>100</v>
      </c>
      <c r="G28" s="154">
        <v>100</v>
      </c>
      <c r="H28" s="153"/>
      <c r="I28" s="154">
        <v>100</v>
      </c>
      <c r="J28" s="154">
        <v>100</v>
      </c>
      <c r="K28" s="154">
        <v>100</v>
      </c>
      <c r="L28" s="154">
        <v>100</v>
      </c>
      <c r="M28" s="154">
        <v>100</v>
      </c>
      <c r="N28" s="153"/>
      <c r="O28" s="154">
        <v>100</v>
      </c>
      <c r="P28" s="154">
        <v>100</v>
      </c>
      <c r="Q28" s="154">
        <v>100</v>
      </c>
      <c r="R28" s="154">
        <v>100</v>
      </c>
      <c r="S28" s="154">
        <v>100</v>
      </c>
      <c r="T28" s="153"/>
    </row>
    <row r="29" spans="2:31" ht="14.25" customHeight="1" x14ac:dyDescent="0.2">
      <c r="B29" s="149"/>
      <c r="C29" s="153"/>
      <c r="D29" s="153"/>
      <c r="E29" s="153"/>
      <c r="F29" s="153"/>
      <c r="G29" s="153"/>
      <c r="H29" s="153"/>
      <c r="I29" s="153"/>
      <c r="J29" s="153"/>
      <c r="K29" s="153"/>
      <c r="L29" s="153"/>
      <c r="M29" s="153"/>
      <c r="N29" s="153"/>
      <c r="O29" s="153"/>
      <c r="P29" s="153"/>
      <c r="Q29" s="153"/>
      <c r="R29" s="153"/>
      <c r="S29" s="153"/>
    </row>
    <row r="30" spans="2:31" ht="14.25" customHeight="1" x14ac:dyDescent="0.2">
      <c r="B30" s="256" t="s">
        <v>1</v>
      </c>
      <c r="C30" s="257">
        <v>13838</v>
      </c>
      <c r="D30" s="257">
        <v>1907</v>
      </c>
      <c r="E30" s="257">
        <v>3541</v>
      </c>
      <c r="F30" s="257">
        <v>1012</v>
      </c>
      <c r="G30" s="257">
        <v>4553</v>
      </c>
      <c r="H30" s="382"/>
      <c r="I30" s="257">
        <v>12208</v>
      </c>
      <c r="J30" s="257">
        <v>1943</v>
      </c>
      <c r="K30" s="257">
        <v>1934</v>
      </c>
      <c r="L30" s="257">
        <v>1404</v>
      </c>
      <c r="M30" s="257">
        <v>3338</v>
      </c>
      <c r="N30" s="382"/>
      <c r="O30" s="257">
        <v>7307</v>
      </c>
      <c r="P30" s="257">
        <v>2507</v>
      </c>
      <c r="Q30" s="257">
        <v>1275</v>
      </c>
      <c r="R30" s="257">
        <v>1881</v>
      </c>
      <c r="S30" s="257">
        <v>3156</v>
      </c>
    </row>
    <row r="31" spans="2:31" ht="14.25" customHeight="1" x14ac:dyDescent="0.2">
      <c r="B31" s="377" t="s">
        <v>108</v>
      </c>
    </row>
    <row r="32" spans="2:31" ht="14.25" customHeight="1" x14ac:dyDescent="0.2">
      <c r="B32" s="378" t="s">
        <v>109</v>
      </c>
    </row>
    <row r="33" spans="2:19" ht="14.25" customHeight="1" x14ac:dyDescent="0.2">
      <c r="B33" s="378" t="s">
        <v>110</v>
      </c>
      <c r="C33" s="276"/>
      <c r="D33" s="276"/>
      <c r="E33" s="276"/>
      <c r="F33" s="276"/>
      <c r="G33" s="276"/>
      <c r="H33" s="276"/>
      <c r="I33" s="254"/>
      <c r="J33" s="254"/>
      <c r="K33" s="276"/>
      <c r="L33" s="276"/>
      <c r="M33" s="276"/>
      <c r="N33" s="276"/>
      <c r="O33" s="276"/>
      <c r="P33" s="276"/>
      <c r="Q33" s="276"/>
      <c r="R33" s="276"/>
      <c r="S33" s="276"/>
    </row>
    <row r="34" spans="2:19" ht="14.25" customHeight="1" x14ac:dyDescent="0.2">
      <c r="B34" s="378" t="s">
        <v>111</v>
      </c>
      <c r="C34" s="276"/>
      <c r="D34" s="276"/>
      <c r="E34" s="276"/>
      <c r="F34" s="276"/>
      <c r="G34" s="276"/>
      <c r="H34" s="276"/>
      <c r="I34" s="254"/>
      <c r="J34" s="254"/>
      <c r="K34" s="276"/>
      <c r="L34" s="276"/>
      <c r="M34" s="276"/>
      <c r="N34" s="276"/>
      <c r="O34" s="276"/>
      <c r="P34" s="276"/>
      <c r="Q34" s="276"/>
      <c r="R34" s="276"/>
      <c r="S34" s="276"/>
    </row>
    <row r="35" spans="2:19" ht="14.25" customHeight="1" x14ac:dyDescent="0.2">
      <c r="C35" s="276"/>
      <c r="D35" s="276"/>
      <c r="E35" s="276"/>
      <c r="F35" s="276"/>
      <c r="G35" s="276"/>
      <c r="H35" s="276"/>
      <c r="I35" s="254"/>
      <c r="J35" s="254"/>
      <c r="K35" s="276"/>
      <c r="L35" s="276"/>
      <c r="M35" s="276"/>
      <c r="N35" s="276"/>
      <c r="O35" s="276"/>
      <c r="P35" s="276"/>
      <c r="Q35" s="276"/>
      <c r="R35" s="276"/>
      <c r="S35" s="276"/>
    </row>
    <row r="36" spans="2:19" ht="14.25" customHeight="1" x14ac:dyDescent="0.2">
      <c r="C36" s="276"/>
      <c r="D36" s="276"/>
      <c r="E36" s="276"/>
      <c r="F36" s="276"/>
      <c r="G36" s="276"/>
      <c r="H36" s="276"/>
      <c r="I36" s="254"/>
      <c r="J36" s="254"/>
      <c r="K36" s="276"/>
      <c r="L36" s="276"/>
      <c r="M36" s="276"/>
      <c r="N36" s="276"/>
      <c r="O36" s="276"/>
      <c r="P36" s="276"/>
      <c r="Q36" s="276"/>
      <c r="R36" s="276"/>
      <c r="S36" s="276"/>
    </row>
    <row r="37" spans="2:19" ht="14.25" customHeight="1" x14ac:dyDescent="0.2">
      <c r="C37" s="276"/>
      <c r="D37" s="276"/>
      <c r="E37" s="276"/>
      <c r="F37" s="276"/>
      <c r="G37" s="276"/>
      <c r="H37" s="276"/>
      <c r="I37" s="153"/>
      <c r="J37" s="153"/>
      <c r="K37" s="276"/>
      <c r="L37" s="276"/>
      <c r="M37" s="276"/>
      <c r="N37" s="276"/>
      <c r="O37" s="276"/>
      <c r="P37" s="276"/>
      <c r="Q37" s="276"/>
      <c r="R37" s="276"/>
      <c r="S37" s="276"/>
    </row>
    <row r="38" spans="2:19" ht="14.25" customHeight="1" x14ac:dyDescent="0.2">
      <c r="C38" s="276"/>
      <c r="D38" s="276"/>
      <c r="E38" s="276"/>
      <c r="F38" s="276"/>
      <c r="G38" s="276"/>
      <c r="H38" s="276"/>
      <c r="I38" s="254"/>
      <c r="J38" s="254"/>
      <c r="K38" s="276"/>
      <c r="L38" s="276"/>
      <c r="M38" s="276"/>
      <c r="N38" s="276"/>
      <c r="O38" s="276"/>
      <c r="P38" s="276"/>
      <c r="Q38" s="276"/>
      <c r="R38" s="276"/>
      <c r="S38" s="276"/>
    </row>
    <row r="39" spans="2:19" ht="14.25" customHeight="1" x14ac:dyDescent="0.2">
      <c r="C39" s="276"/>
      <c r="D39" s="276"/>
      <c r="E39" s="276"/>
      <c r="F39" s="276"/>
      <c r="G39" s="276"/>
      <c r="H39" s="276"/>
      <c r="I39" s="254"/>
      <c r="J39" s="254"/>
      <c r="K39" s="276"/>
      <c r="L39" s="276"/>
      <c r="M39" s="276"/>
      <c r="N39" s="276"/>
      <c r="O39" s="276"/>
      <c r="P39" s="276"/>
      <c r="Q39" s="276"/>
      <c r="R39" s="276"/>
      <c r="S39" s="276"/>
    </row>
    <row r="40" spans="2:19" ht="14.25" customHeight="1" x14ac:dyDescent="0.2">
      <c r="C40" s="276"/>
      <c r="D40" s="276"/>
      <c r="E40" s="276"/>
      <c r="F40" s="276"/>
      <c r="G40" s="276"/>
      <c r="H40" s="276"/>
      <c r="I40" s="276"/>
      <c r="J40" s="276"/>
      <c r="K40" s="276"/>
      <c r="L40" s="276"/>
      <c r="M40" s="276"/>
      <c r="N40" s="276"/>
      <c r="O40" s="276"/>
      <c r="P40" s="276"/>
      <c r="Q40" s="276"/>
      <c r="R40" s="276"/>
      <c r="S40" s="276"/>
    </row>
    <row r="41" spans="2:19" s="26" customFormat="1" ht="14.25" customHeight="1" x14ac:dyDescent="0.2"/>
    <row r="42" spans="2:19" s="26" customFormat="1" ht="14.25" customHeight="1" x14ac:dyDescent="0.2"/>
    <row r="43" spans="2:19" s="26" customFormat="1" ht="14.25" customHeight="1" x14ac:dyDescent="0.2"/>
    <row r="44" spans="2:19" s="26" customFormat="1" ht="14.25" customHeight="1" x14ac:dyDescent="0.2"/>
    <row r="45" spans="2:19" s="26" customFormat="1" ht="14.25" customHeight="1" x14ac:dyDescent="0.2"/>
    <row r="46" spans="2:19" s="26" customFormat="1" ht="14.25" customHeight="1" x14ac:dyDescent="0.2"/>
    <row r="47" spans="2:19" s="26" customFormat="1" ht="14.25" customHeight="1" x14ac:dyDescent="0.2"/>
    <row r="48" spans="2:19" s="26" customFormat="1" ht="14.25" customHeight="1" x14ac:dyDescent="0.2"/>
    <row r="49" s="26" customFormat="1" ht="14.25" customHeight="1" x14ac:dyDescent="0.2"/>
    <row r="50" s="26" customFormat="1" ht="14.25" customHeight="1" x14ac:dyDescent="0.2"/>
    <row r="51" s="26" customFormat="1" ht="14.25" customHeight="1" x14ac:dyDescent="0.2"/>
    <row r="52" s="26" customFormat="1" ht="14.25" customHeight="1" x14ac:dyDescent="0.2"/>
    <row r="53" s="26" customFormat="1" ht="14.25" customHeight="1" x14ac:dyDescent="0.2"/>
    <row r="54" s="26" customFormat="1" ht="14.25" customHeight="1" x14ac:dyDescent="0.2"/>
    <row r="55" s="26" customFormat="1" ht="14.25" customHeight="1" x14ac:dyDescent="0.2"/>
    <row r="56" s="26" customFormat="1" ht="14.25" customHeight="1" x14ac:dyDescent="0.2"/>
    <row r="57" s="26" customFormat="1" ht="14.25" customHeight="1" x14ac:dyDescent="0.2"/>
    <row r="58" s="26" customFormat="1" ht="14.25" customHeight="1" x14ac:dyDescent="0.2"/>
    <row r="59" s="26" customFormat="1" ht="14.25" customHeight="1" x14ac:dyDescent="0.2"/>
    <row r="60" s="26" customFormat="1" ht="14.25" customHeight="1" x14ac:dyDescent="0.2"/>
    <row r="61" s="26" customFormat="1" ht="14.25" customHeight="1" x14ac:dyDescent="0.2"/>
    <row r="62" s="26" customFormat="1" ht="14.25" customHeight="1" x14ac:dyDescent="0.2"/>
    <row r="63" s="26" customFormat="1" ht="14.25" customHeight="1" x14ac:dyDescent="0.2"/>
    <row r="64" s="26" customFormat="1" ht="14.25" customHeight="1" x14ac:dyDescent="0.2"/>
    <row r="65" s="26" customFormat="1" ht="14.25" customHeight="1" x14ac:dyDescent="0.2"/>
    <row r="66" s="26" customFormat="1" ht="14.25" customHeight="1" x14ac:dyDescent="0.2"/>
    <row r="67" s="26" customFormat="1" ht="14.25" customHeight="1" x14ac:dyDescent="0.2"/>
    <row r="68" s="26" customFormat="1" ht="14.25" customHeight="1" x14ac:dyDescent="0.2"/>
    <row r="69" s="26" customFormat="1" ht="14.25" customHeight="1" x14ac:dyDescent="0.2"/>
    <row r="70" s="26" customFormat="1" ht="14.25" customHeight="1" x14ac:dyDescent="0.2"/>
    <row r="71" s="26" customFormat="1" ht="14.25" customHeight="1" x14ac:dyDescent="0.2"/>
    <row r="72" s="26" customFormat="1" ht="14.25" customHeight="1" x14ac:dyDescent="0.2"/>
    <row r="73" s="26" customFormat="1" ht="14.25" customHeight="1" x14ac:dyDescent="0.2"/>
    <row r="74" s="26" customFormat="1" ht="14.25" customHeight="1" x14ac:dyDescent="0.2"/>
    <row r="75" s="26" customFormat="1" ht="14.25" customHeight="1" x14ac:dyDescent="0.2"/>
    <row r="76" s="26" customFormat="1" ht="14.25" customHeight="1" x14ac:dyDescent="0.2"/>
    <row r="77" s="26" customFormat="1" ht="14.25" customHeight="1" x14ac:dyDescent="0.2"/>
    <row r="78" s="26" customFormat="1" ht="14.25" customHeight="1" x14ac:dyDescent="0.2"/>
    <row r="79" s="26" customFormat="1" ht="14.25" customHeight="1" x14ac:dyDescent="0.2"/>
    <row r="80" s="26" customFormat="1" ht="14.25" customHeight="1" x14ac:dyDescent="0.2"/>
    <row r="81" s="26" customFormat="1" ht="14.25" customHeight="1" x14ac:dyDescent="0.2"/>
    <row r="82" s="26" customFormat="1" ht="14.25" customHeight="1" x14ac:dyDescent="0.2"/>
    <row r="83" s="26" customFormat="1" ht="14.25" customHeight="1" x14ac:dyDescent="0.2"/>
    <row r="84" s="26" customFormat="1" ht="14.25" customHeight="1" x14ac:dyDescent="0.2"/>
    <row r="85" s="26" customFormat="1" ht="14.25" customHeight="1" x14ac:dyDescent="0.2"/>
    <row r="86" s="26" customFormat="1" ht="14.25" customHeight="1" x14ac:dyDescent="0.2"/>
    <row r="87" s="26" customFormat="1" ht="14.25" customHeight="1" x14ac:dyDescent="0.2"/>
    <row r="88" s="26" customFormat="1" ht="14.25" customHeight="1" x14ac:dyDescent="0.2"/>
    <row r="89" s="26" customFormat="1" ht="14.25" customHeight="1" x14ac:dyDescent="0.2"/>
    <row r="90" s="26" customFormat="1" ht="14.25" customHeight="1" x14ac:dyDescent="0.2"/>
    <row r="91" s="26" customFormat="1" ht="14.25" customHeight="1" x14ac:dyDescent="0.2"/>
    <row r="92" s="26" customFormat="1" ht="14.25" customHeight="1" x14ac:dyDescent="0.2"/>
    <row r="93" s="26" customFormat="1" ht="14.25" customHeight="1" x14ac:dyDescent="0.2"/>
    <row r="94" s="26" customFormat="1" ht="14.25" customHeight="1" x14ac:dyDescent="0.2"/>
    <row r="95" s="26" customFormat="1" ht="14.25" customHeight="1" x14ac:dyDescent="0.2"/>
    <row r="96" s="26" customFormat="1" ht="14.25" customHeight="1" x14ac:dyDescent="0.2"/>
    <row r="97" s="26" customFormat="1" ht="14.25" customHeight="1" x14ac:dyDescent="0.2"/>
    <row r="98" s="26" customFormat="1" ht="14.25" customHeight="1" x14ac:dyDescent="0.2"/>
    <row r="99" s="26" customFormat="1" ht="14.25" customHeight="1" x14ac:dyDescent="0.2"/>
    <row r="100" s="26" customFormat="1" ht="14.25" customHeight="1" x14ac:dyDescent="0.2"/>
    <row r="101" s="26" customFormat="1" ht="14.25" customHeight="1" x14ac:dyDescent="0.2"/>
    <row r="102" s="26" customFormat="1" ht="14.25" customHeight="1" x14ac:dyDescent="0.2"/>
    <row r="103" s="26" customFormat="1" ht="14.25" customHeight="1" x14ac:dyDescent="0.2"/>
    <row r="104" s="26" customFormat="1" ht="14.25" customHeight="1" x14ac:dyDescent="0.2"/>
    <row r="105" s="26" customFormat="1" ht="14.25" customHeight="1" x14ac:dyDescent="0.2"/>
  </sheetData>
  <mergeCells count="18">
    <mergeCell ref="O6:O8"/>
    <mergeCell ref="P6:P8"/>
    <mergeCell ref="C5:G5"/>
    <mergeCell ref="I5:M5"/>
    <mergeCell ref="O5:S5"/>
    <mergeCell ref="I6:I8"/>
    <mergeCell ref="J6:J8"/>
    <mergeCell ref="K6:K8"/>
    <mergeCell ref="L6:L8"/>
    <mergeCell ref="M6:M8"/>
    <mergeCell ref="C6:C8"/>
    <mergeCell ref="D6:D8"/>
    <mergeCell ref="E6:E8"/>
    <mergeCell ref="F6:F8"/>
    <mergeCell ref="G6:G8"/>
    <mergeCell ref="Q6:Q8"/>
    <mergeCell ref="R6:R8"/>
    <mergeCell ref="S6:S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AE136"/>
  <sheetViews>
    <sheetView workbookViewId="0"/>
  </sheetViews>
  <sheetFormatPr defaultColWidth="9.140625" defaultRowHeight="12.75" x14ac:dyDescent="0.2"/>
  <cols>
    <col min="1" max="1" width="9.140625" style="240"/>
    <col min="2" max="2" width="17" style="240" customWidth="1"/>
    <col min="3" max="5" width="10.28515625" style="240" customWidth="1"/>
    <col min="6" max="6" width="10.85546875" style="240" customWidth="1"/>
    <col min="7" max="7" width="10.28515625" style="240" customWidth="1"/>
    <col min="8" max="8" width="4.42578125" style="240" customWidth="1"/>
    <col min="9" max="11" width="10.28515625" style="240" customWidth="1"/>
    <col min="12" max="12" width="10.85546875" style="240" customWidth="1"/>
    <col min="13" max="13" width="10.28515625" style="240" customWidth="1"/>
    <col min="14" max="14" width="4.42578125" style="240" customWidth="1"/>
    <col min="15" max="17" width="10.28515625" style="240" customWidth="1"/>
    <col min="18" max="18" width="10.85546875" style="240" customWidth="1"/>
    <col min="19" max="19" width="10.28515625" style="240" customWidth="1"/>
    <col min="20" max="20" width="9.42578125" style="240" bestFit="1" customWidth="1"/>
    <col min="21" max="16384" width="9.140625" style="240"/>
  </cols>
  <sheetData>
    <row r="2" spans="2:31" ht="14.25" customHeight="1" x14ac:dyDescent="0.25">
      <c r="B2" s="3" t="s">
        <v>168</v>
      </c>
    </row>
    <row r="3" spans="2:31" ht="14.25" customHeight="1" x14ac:dyDescent="0.2">
      <c r="B3" s="241"/>
    </row>
    <row r="4" spans="2:31" ht="14.25" customHeight="1" x14ac:dyDescent="0.2">
      <c r="B4" s="242" t="s">
        <v>13</v>
      </c>
      <c r="I4" s="479"/>
      <c r="J4" s="479"/>
      <c r="K4" s="479"/>
      <c r="L4" s="479"/>
      <c r="M4" s="479"/>
    </row>
    <row r="5" spans="2:31" ht="14.25" customHeight="1" x14ac:dyDescent="0.2">
      <c r="B5" s="379"/>
      <c r="C5" s="553" t="s">
        <v>105</v>
      </c>
      <c r="D5" s="553"/>
      <c r="E5" s="553"/>
      <c r="F5" s="553"/>
      <c r="G5" s="553"/>
      <c r="H5" s="137"/>
      <c r="I5" s="566" t="s">
        <v>106</v>
      </c>
      <c r="J5" s="566"/>
      <c r="K5" s="566"/>
      <c r="L5" s="566"/>
      <c r="M5" s="566"/>
      <c r="N5" s="137"/>
      <c r="O5" s="553" t="s">
        <v>107</v>
      </c>
      <c r="P5" s="553"/>
      <c r="Q5" s="553"/>
      <c r="R5" s="553"/>
      <c r="S5" s="553"/>
    </row>
    <row r="6" spans="2:31" ht="14.25" customHeight="1" x14ac:dyDescent="0.2">
      <c r="B6" s="137"/>
      <c r="C6" s="554" t="s">
        <v>89</v>
      </c>
      <c r="D6" s="557" t="s">
        <v>90</v>
      </c>
      <c r="E6" s="560" t="s">
        <v>91</v>
      </c>
      <c r="F6" s="563" t="s">
        <v>92</v>
      </c>
      <c r="G6" s="557" t="s">
        <v>99</v>
      </c>
      <c r="H6" s="388"/>
      <c r="I6" s="554" t="s">
        <v>89</v>
      </c>
      <c r="J6" s="557" t="s">
        <v>90</v>
      </c>
      <c r="K6" s="560" t="s">
        <v>91</v>
      </c>
      <c r="L6" s="563" t="s">
        <v>92</v>
      </c>
      <c r="M6" s="557" t="s">
        <v>99</v>
      </c>
      <c r="N6" s="388"/>
      <c r="O6" s="554" t="s">
        <v>89</v>
      </c>
      <c r="P6" s="557" t="s">
        <v>90</v>
      </c>
      <c r="Q6" s="560" t="s">
        <v>91</v>
      </c>
      <c r="R6" s="563" t="s">
        <v>92</v>
      </c>
      <c r="S6" s="557" t="s">
        <v>99</v>
      </c>
      <c r="U6" s="243"/>
      <c r="V6" s="243"/>
      <c r="W6" s="243"/>
      <c r="X6" s="243"/>
      <c r="Y6" s="243"/>
      <c r="Z6" s="243"/>
      <c r="AA6" s="243"/>
      <c r="AB6" s="243"/>
      <c r="AC6" s="243"/>
      <c r="AD6" s="243"/>
      <c r="AE6" s="244"/>
    </row>
    <row r="7" spans="2:31" ht="14.25" customHeight="1" x14ac:dyDescent="0.2">
      <c r="C7" s="555"/>
      <c r="D7" s="558"/>
      <c r="E7" s="561"/>
      <c r="F7" s="564"/>
      <c r="G7" s="558"/>
      <c r="H7" s="388"/>
      <c r="I7" s="555"/>
      <c r="J7" s="558"/>
      <c r="K7" s="561"/>
      <c r="L7" s="564"/>
      <c r="M7" s="558"/>
      <c r="N7" s="388"/>
      <c r="O7" s="555"/>
      <c r="P7" s="558"/>
      <c r="Q7" s="561"/>
      <c r="R7" s="564"/>
      <c r="S7" s="558"/>
      <c r="U7" s="243"/>
      <c r="V7" s="243"/>
      <c r="W7" s="243"/>
      <c r="X7" s="243"/>
      <c r="Y7" s="243"/>
      <c r="Z7" s="243"/>
      <c r="AA7" s="243"/>
      <c r="AB7" s="243"/>
      <c r="AC7" s="243"/>
      <c r="AD7" s="243"/>
      <c r="AE7" s="244"/>
    </row>
    <row r="8" spans="2:31" ht="9.75" customHeight="1" x14ac:dyDescent="0.2">
      <c r="B8" s="138"/>
      <c r="C8" s="556"/>
      <c r="D8" s="559"/>
      <c r="E8" s="562"/>
      <c r="F8" s="565"/>
      <c r="G8" s="559"/>
      <c r="H8" s="388"/>
      <c r="I8" s="556"/>
      <c r="J8" s="559"/>
      <c r="K8" s="562"/>
      <c r="L8" s="565"/>
      <c r="M8" s="559"/>
      <c r="N8" s="388"/>
      <c r="O8" s="556"/>
      <c r="P8" s="559"/>
      <c r="Q8" s="562"/>
      <c r="R8" s="565"/>
      <c r="S8" s="559"/>
      <c r="U8" s="243"/>
      <c r="V8" s="243"/>
      <c r="W8" s="243"/>
      <c r="X8" s="243"/>
      <c r="Y8" s="243"/>
      <c r="Z8" s="243"/>
      <c r="AA8" s="243"/>
      <c r="AB8" s="243"/>
      <c r="AC8" s="243"/>
      <c r="AD8" s="243"/>
      <c r="AE8" s="244"/>
    </row>
    <row r="9" spans="2:31" ht="14.25" customHeight="1" x14ac:dyDescent="0.2">
      <c r="B9" s="140"/>
      <c r="C9" s="391"/>
      <c r="E9" s="389"/>
      <c r="F9" s="390"/>
      <c r="G9" s="388"/>
      <c r="H9" s="388"/>
      <c r="I9" s="391"/>
      <c r="K9" s="389"/>
      <c r="L9" s="390"/>
      <c r="M9" s="388"/>
      <c r="N9" s="388"/>
      <c r="O9" s="391"/>
      <c r="Q9" s="389"/>
      <c r="R9" s="390"/>
      <c r="S9" s="142" t="s">
        <v>0</v>
      </c>
      <c r="U9" s="243"/>
      <c r="V9" s="243"/>
      <c r="W9" s="245"/>
      <c r="X9" s="245"/>
      <c r="Y9" s="245"/>
      <c r="Z9" s="245"/>
      <c r="AA9" s="245"/>
      <c r="AB9" s="245"/>
      <c r="AC9" s="245"/>
      <c r="AD9" s="245"/>
      <c r="AE9" s="244"/>
    </row>
    <row r="10" spans="2:31" ht="14.25" customHeight="1" x14ac:dyDescent="0.2">
      <c r="B10" s="143" t="s">
        <v>115</v>
      </c>
      <c r="C10" s="313">
        <v>8350.0405459442809</v>
      </c>
      <c r="D10" s="480">
        <v>1111.1316257764427</v>
      </c>
      <c r="E10" s="481">
        <v>797.84759282471066</v>
      </c>
      <c r="F10" s="481">
        <v>269.19830626486868</v>
      </c>
      <c r="G10" s="482">
        <v>1067.0458990895791</v>
      </c>
      <c r="H10" s="144"/>
      <c r="I10" s="313">
        <v>8582.3404541128602</v>
      </c>
      <c r="J10" s="510">
        <v>1525.6954572238428</v>
      </c>
      <c r="K10" s="314">
        <v>504.03308350678481</v>
      </c>
      <c r="L10" s="314">
        <v>378.66515284501219</v>
      </c>
      <c r="M10" s="144">
        <v>882.69823635179694</v>
      </c>
      <c r="N10" s="144"/>
      <c r="O10" s="313">
        <v>7529.9277003635998</v>
      </c>
      <c r="P10" s="313">
        <v>2952.49805763225</v>
      </c>
      <c r="Q10" s="314">
        <v>448.26363797085702</v>
      </c>
      <c r="R10" s="314">
        <v>714.49577440455198</v>
      </c>
      <c r="S10" s="144">
        <v>1162.75941237541</v>
      </c>
      <c r="T10" s="246"/>
      <c r="U10" s="277"/>
      <c r="V10" s="247"/>
      <c r="W10" s="248"/>
      <c r="X10" s="249"/>
      <c r="Y10" s="248"/>
      <c r="Z10" s="249"/>
      <c r="AA10" s="248"/>
      <c r="AB10" s="249"/>
      <c r="AC10" s="248"/>
      <c r="AD10" s="249"/>
      <c r="AE10" s="244"/>
    </row>
    <row r="11" spans="2:31" ht="14.25" customHeight="1" x14ac:dyDescent="0.2">
      <c r="B11" s="143" t="s">
        <v>116</v>
      </c>
      <c r="C11" s="313">
        <v>637.79517181039387</v>
      </c>
      <c r="D11" s="480">
        <v>131.95301547203564</v>
      </c>
      <c r="E11" s="481">
        <v>214.36290571570905</v>
      </c>
      <c r="F11" s="481">
        <v>76.421688968382796</v>
      </c>
      <c r="G11" s="482">
        <v>290.78459468409221</v>
      </c>
      <c r="H11" s="144"/>
      <c r="I11" s="313">
        <v>1110.455506996643</v>
      </c>
      <c r="J11" s="510">
        <v>238.33453245379573</v>
      </c>
      <c r="K11" s="314">
        <v>191.37809082650011</v>
      </c>
      <c r="L11" s="314">
        <v>164.90179175621853</v>
      </c>
      <c r="M11" s="144">
        <v>356.27988258271853</v>
      </c>
      <c r="N11" s="144"/>
      <c r="O11" s="313">
        <v>1290.5615317300101</v>
      </c>
      <c r="P11" s="313">
        <v>496.21443736771198</v>
      </c>
      <c r="Q11" s="314">
        <v>213.90737071831799</v>
      </c>
      <c r="R11" s="314">
        <v>309.957888057525</v>
      </c>
      <c r="S11" s="144">
        <v>523.86525877584404</v>
      </c>
      <c r="T11" s="246"/>
      <c r="U11" s="277"/>
      <c r="V11" s="247"/>
      <c r="W11" s="248"/>
      <c r="X11" s="249"/>
      <c r="Y11" s="248"/>
      <c r="Z11" s="249"/>
      <c r="AA11" s="248"/>
      <c r="AB11" s="249"/>
      <c r="AC11" s="248"/>
      <c r="AD11" s="249"/>
      <c r="AE11" s="244"/>
    </row>
    <row r="12" spans="2:31" ht="14.25" customHeight="1" x14ac:dyDescent="0.2">
      <c r="B12" s="143" t="s">
        <v>117</v>
      </c>
      <c r="C12" s="509">
        <v>3620.0943574637377</v>
      </c>
      <c r="D12" s="480">
        <v>282.2314689917888</v>
      </c>
      <c r="E12" s="481">
        <v>1275.3216559018556</v>
      </c>
      <c r="F12" s="481">
        <v>315.47435730576393</v>
      </c>
      <c r="G12" s="482">
        <v>1590.7960132076166</v>
      </c>
      <c r="H12" s="144"/>
      <c r="I12" s="313">
        <v>4032.8689914138445</v>
      </c>
      <c r="J12" s="510">
        <v>258.61216132806265</v>
      </c>
      <c r="K12" s="399">
        <v>768.4009468402121</v>
      </c>
      <c r="L12" s="314">
        <v>498.91635945477032</v>
      </c>
      <c r="M12" s="144">
        <v>1267.3173062949802</v>
      </c>
      <c r="N12" s="144"/>
      <c r="O12" s="313">
        <v>5062.0732763189599</v>
      </c>
      <c r="P12" s="313">
        <v>403.48271413900397</v>
      </c>
      <c r="Q12" s="314">
        <v>422.92316234502903</v>
      </c>
      <c r="R12" s="314">
        <v>651.45760719128998</v>
      </c>
      <c r="S12" s="144">
        <v>1074.38076953632</v>
      </c>
      <c r="T12" s="203"/>
      <c r="U12" s="277"/>
      <c r="V12" s="247"/>
      <c r="W12" s="248"/>
      <c r="X12" s="249"/>
      <c r="Y12" s="248"/>
      <c r="Z12" s="249"/>
      <c r="AA12" s="248"/>
      <c r="AB12" s="249"/>
      <c r="AC12" s="248"/>
      <c r="AD12" s="249"/>
      <c r="AE12" s="244"/>
    </row>
    <row r="13" spans="2:31" ht="14.25" customHeight="1" x14ac:dyDescent="0.2">
      <c r="B13" s="143" t="s">
        <v>118</v>
      </c>
      <c r="C13" s="313">
        <v>284.21225926768471</v>
      </c>
      <c r="D13" s="480">
        <v>186.98750602850072</v>
      </c>
      <c r="E13" s="481">
        <v>355.38781152224993</v>
      </c>
      <c r="F13" s="481">
        <v>116.13816811720457</v>
      </c>
      <c r="G13" s="482">
        <v>471.52597963945431</v>
      </c>
      <c r="H13" s="144"/>
      <c r="I13" s="313">
        <v>110.71247670270736</v>
      </c>
      <c r="J13" s="510">
        <v>99.230382770727275</v>
      </c>
      <c r="K13" s="314">
        <v>181.67774899535729</v>
      </c>
      <c r="L13" s="314">
        <v>110.57282541084857</v>
      </c>
      <c r="M13" s="144">
        <v>292.25057440620594</v>
      </c>
      <c r="N13" s="144"/>
      <c r="O13" s="313">
        <v>117.24615686621</v>
      </c>
      <c r="P13" s="313">
        <v>168.898845803396</v>
      </c>
      <c r="Q13" s="314">
        <v>140.049981207857</v>
      </c>
      <c r="R13" s="314">
        <v>147.809084404347</v>
      </c>
      <c r="S13" s="144">
        <v>287.85906561220298</v>
      </c>
      <c r="T13" s="203"/>
      <c r="U13" s="277"/>
      <c r="V13" s="247"/>
      <c r="W13" s="248"/>
      <c r="X13" s="249"/>
      <c r="Y13" s="248"/>
      <c r="Z13" s="249"/>
      <c r="AA13" s="248"/>
      <c r="AB13" s="249"/>
      <c r="AC13" s="248"/>
      <c r="AD13" s="249"/>
      <c r="AE13" s="244"/>
    </row>
    <row r="14" spans="2:31" ht="14.25" customHeight="1" x14ac:dyDescent="0.2">
      <c r="B14" s="143" t="s">
        <v>119</v>
      </c>
      <c r="C14" s="313">
        <v>38.504655276124183</v>
      </c>
      <c r="D14" s="480">
        <v>125.81869699247252</v>
      </c>
      <c r="E14" s="481">
        <v>22.92937528537535</v>
      </c>
      <c r="F14" s="481">
        <v>10.655650152553367</v>
      </c>
      <c r="G14" s="482">
        <v>33.585025437928721</v>
      </c>
      <c r="H14" s="144"/>
      <c r="I14" s="313">
        <v>26.977459156700462</v>
      </c>
      <c r="J14" s="510">
        <v>191.16049896651785</v>
      </c>
      <c r="K14" s="314">
        <v>39.256207461735414</v>
      </c>
      <c r="L14" s="314">
        <v>32.826424826510824</v>
      </c>
      <c r="M14" s="144">
        <v>72.082632288246202</v>
      </c>
      <c r="N14" s="144"/>
      <c r="O14" s="313">
        <v>22.121903194698199</v>
      </c>
      <c r="P14" s="313">
        <v>269.50959705899601</v>
      </c>
      <c r="Q14" s="314">
        <v>24.4035611237416</v>
      </c>
      <c r="R14" s="314">
        <v>30.834267150257102</v>
      </c>
      <c r="S14" s="144">
        <v>55.237828273998701</v>
      </c>
      <c r="T14" s="204"/>
      <c r="U14" s="277"/>
      <c r="V14" s="247"/>
      <c r="W14" s="248"/>
      <c r="X14" s="249"/>
      <c r="Y14" s="248"/>
      <c r="Z14" s="249"/>
      <c r="AA14" s="248"/>
      <c r="AB14" s="249"/>
      <c r="AC14" s="248"/>
      <c r="AD14" s="249"/>
      <c r="AE14" s="244"/>
    </row>
    <row r="15" spans="2:31" ht="14.25" customHeight="1" x14ac:dyDescent="0.2">
      <c r="B15" s="143" t="s">
        <v>120</v>
      </c>
      <c r="C15" s="313">
        <v>677.61292528142496</v>
      </c>
      <c r="D15" s="480">
        <v>208.01434361441633</v>
      </c>
      <c r="E15" s="481">
        <v>809.49555898857011</v>
      </c>
      <c r="F15" s="481">
        <v>221.47722483297142</v>
      </c>
      <c r="G15" s="482">
        <v>1030.9727838215424</v>
      </c>
      <c r="H15" s="144"/>
      <c r="I15" s="313">
        <v>525.1719037531426</v>
      </c>
      <c r="J15" s="510">
        <v>263.63329568690597</v>
      </c>
      <c r="K15" s="314">
        <v>643.65097484245996</v>
      </c>
      <c r="L15" s="314">
        <v>480.58288508691339</v>
      </c>
      <c r="M15" s="144">
        <v>1124.2338599293732</v>
      </c>
      <c r="N15" s="144"/>
      <c r="O15" s="313">
        <v>422.12690745643198</v>
      </c>
      <c r="P15" s="313">
        <v>401.464385532444</v>
      </c>
      <c r="Q15" s="314">
        <v>316.24305214405001</v>
      </c>
      <c r="R15" s="314">
        <v>526.61015488605904</v>
      </c>
      <c r="S15" s="144">
        <v>842.85320703010996</v>
      </c>
      <c r="T15" s="250"/>
      <c r="U15" s="277"/>
      <c r="V15" s="247"/>
      <c r="W15" s="248"/>
      <c r="X15" s="249"/>
      <c r="Y15" s="248"/>
      <c r="Z15" s="249"/>
      <c r="AA15" s="248"/>
      <c r="AB15" s="249"/>
      <c r="AC15" s="248"/>
      <c r="AD15" s="249"/>
      <c r="AE15" s="244"/>
    </row>
    <row r="16" spans="2:31" ht="14.25" customHeight="1" x14ac:dyDescent="0.2">
      <c r="B16" s="143"/>
      <c r="D16" s="479"/>
      <c r="E16" s="479"/>
      <c r="F16" s="479"/>
      <c r="G16" s="479"/>
      <c r="J16" s="511"/>
      <c r="O16" s="286"/>
      <c r="P16" s="286"/>
      <c r="T16" s="250"/>
      <c r="U16" s="277"/>
      <c r="V16" s="247"/>
      <c r="W16" s="248"/>
      <c r="X16" s="249"/>
      <c r="Y16" s="248"/>
      <c r="Z16" s="249"/>
      <c r="AA16" s="248"/>
      <c r="AB16" s="249"/>
      <c r="AC16" s="248"/>
      <c r="AD16" s="249"/>
      <c r="AE16" s="244"/>
    </row>
    <row r="17" spans="2:31" ht="14.25" customHeight="1" x14ac:dyDescent="0.2">
      <c r="B17" s="147" t="s">
        <v>14</v>
      </c>
      <c r="C17" s="148">
        <v>13608.25991504378</v>
      </c>
      <c r="D17" s="148">
        <v>2046.1366568756632</v>
      </c>
      <c r="E17" s="148">
        <v>3475.3449002384787</v>
      </c>
      <c r="F17" s="148">
        <v>1009.365395641747</v>
      </c>
      <c r="G17" s="148">
        <v>4484.710295880197</v>
      </c>
      <c r="H17" s="144"/>
      <c r="I17" s="148">
        <v>14388.526792135914</v>
      </c>
      <c r="J17" s="512">
        <v>2576.6663284298525</v>
      </c>
      <c r="K17" s="148">
        <v>2328.3970524730421</v>
      </c>
      <c r="L17" s="148">
        <v>1666.4654393802696</v>
      </c>
      <c r="M17" s="148">
        <v>3994.8624918533219</v>
      </c>
      <c r="N17" s="144"/>
      <c r="O17" s="148">
        <v>14444.05747593</v>
      </c>
      <c r="P17" s="148">
        <v>4692.0680375337997</v>
      </c>
      <c r="Q17" s="148">
        <v>1565.79076550985</v>
      </c>
      <c r="R17" s="148">
        <v>2381.16477609403</v>
      </c>
      <c r="S17" s="148">
        <v>3946.9555416038902</v>
      </c>
      <c r="T17" s="250"/>
      <c r="U17" s="277"/>
      <c r="V17" s="247"/>
      <c r="W17" s="248"/>
      <c r="X17" s="249"/>
      <c r="Y17" s="248"/>
      <c r="Z17" s="249"/>
      <c r="AA17" s="248"/>
      <c r="AB17" s="249"/>
      <c r="AC17" s="248"/>
      <c r="AD17" s="249"/>
      <c r="AE17" s="244"/>
    </row>
    <row r="18" spans="2:31" ht="14.25" customHeight="1" x14ac:dyDescent="0.2">
      <c r="B18" s="149"/>
      <c r="C18" s="150"/>
      <c r="D18" s="286"/>
      <c r="E18" s="150"/>
      <c r="F18" s="150"/>
      <c r="G18" s="150"/>
      <c r="H18" s="150"/>
      <c r="I18" s="150"/>
      <c r="J18" s="286"/>
      <c r="K18" s="150"/>
      <c r="L18" s="150"/>
      <c r="M18" s="150"/>
      <c r="N18" s="150"/>
      <c r="O18" s="150"/>
      <c r="P18" s="286"/>
      <c r="Q18" s="150"/>
      <c r="R18" s="150"/>
      <c r="S18" s="151" t="s">
        <v>5</v>
      </c>
      <c r="T18" s="252"/>
      <c r="U18" s="248"/>
      <c r="V18" s="249"/>
      <c r="W18" s="248"/>
      <c r="X18" s="249"/>
      <c r="Y18" s="248"/>
      <c r="Z18" s="249"/>
      <c r="AA18" s="248"/>
      <c r="AB18" s="249"/>
      <c r="AC18" s="244"/>
    </row>
    <row r="19" spans="2:31" ht="14.25" customHeight="1" x14ac:dyDescent="0.2">
      <c r="B19" s="143" t="s">
        <v>115</v>
      </c>
      <c r="C19" s="254">
        <v>61.360090107578003</v>
      </c>
      <c r="D19" s="254">
        <v>54.30388151459438</v>
      </c>
      <c r="E19" s="253">
        <v>22.957364397702289</v>
      </c>
      <c r="F19" s="253">
        <v>26.67005500953541</v>
      </c>
      <c r="G19" s="254">
        <v>23.792972760577257</v>
      </c>
      <c r="H19" s="254"/>
      <c r="I19" s="153">
        <v>59.647110354644227</v>
      </c>
      <c r="J19" s="153">
        <v>59.21199188230004</v>
      </c>
      <c r="K19" s="152">
        <v>21.647213604373881</v>
      </c>
      <c r="L19" s="152">
        <v>22.722652621336774</v>
      </c>
      <c r="M19" s="153">
        <v>22.095835292250321</v>
      </c>
      <c r="N19" s="254"/>
      <c r="O19" s="315">
        <v>52.131665308807499</v>
      </c>
      <c r="P19" s="315">
        <v>62.925303597773798</v>
      </c>
      <c r="Q19" s="316">
        <v>28.628578469415899</v>
      </c>
      <c r="R19" s="317">
        <v>30.006145797964599</v>
      </c>
      <c r="S19" s="254">
        <v>29.459653145799301</v>
      </c>
      <c r="T19" s="251"/>
      <c r="U19" s="255"/>
      <c r="V19" s="248"/>
      <c r="W19" s="249"/>
      <c r="X19" s="248"/>
      <c r="Y19" s="249"/>
      <c r="Z19" s="248"/>
      <c r="AA19" s="249"/>
      <c r="AB19" s="248"/>
      <c r="AC19" s="249"/>
      <c r="AD19" s="244"/>
    </row>
    <row r="20" spans="2:31" ht="14.25" customHeight="1" x14ac:dyDescent="0.2">
      <c r="B20" s="143" t="s">
        <v>116</v>
      </c>
      <c r="C20" s="254">
        <v>4.6868238539838476</v>
      </c>
      <c r="D20" s="254">
        <v>6.4488857588583821</v>
      </c>
      <c r="E20" s="253">
        <v>6.1681045153532654</v>
      </c>
      <c r="F20" s="253">
        <v>7.5712610416760375</v>
      </c>
      <c r="G20" s="254">
        <v>6.4839103420173325</v>
      </c>
      <c r="H20" s="254"/>
      <c r="I20" s="153">
        <v>7.7176456147238461</v>
      </c>
      <c r="J20" s="153">
        <v>9.2497243366016288</v>
      </c>
      <c r="K20" s="152">
        <v>8.2193065234828921</v>
      </c>
      <c r="L20" s="152">
        <v>9.8953022282623948</v>
      </c>
      <c r="M20" s="153">
        <v>8.9184517191586963</v>
      </c>
      <c r="N20" s="254"/>
      <c r="O20" s="315">
        <v>8.9348961251410195</v>
      </c>
      <c r="P20" s="315">
        <v>10.5756019179238</v>
      </c>
      <c r="Q20" s="317">
        <v>13.661299800083199</v>
      </c>
      <c r="R20" s="317">
        <v>13.017070098188199</v>
      </c>
      <c r="S20" s="254">
        <v>13.272641489216401</v>
      </c>
      <c r="T20" s="251"/>
      <c r="U20" s="255"/>
      <c r="V20" s="251"/>
      <c r="W20" s="255"/>
      <c r="X20" s="251"/>
      <c r="Y20" s="255"/>
      <c r="Z20" s="251"/>
      <c r="AA20" s="255"/>
      <c r="AB20" s="139"/>
    </row>
    <row r="21" spans="2:31" ht="14.25" customHeight="1" x14ac:dyDescent="0.2">
      <c r="B21" s="143" t="s">
        <v>117</v>
      </c>
      <c r="C21" s="254">
        <v>26.602184115117932</v>
      </c>
      <c r="D21" s="254">
        <v>13.793383156662692</v>
      </c>
      <c r="E21" s="253">
        <v>36.696261594477797</v>
      </c>
      <c r="F21" s="253">
        <v>31.254722885084412</v>
      </c>
      <c r="G21" s="254">
        <v>35.471544609447228</v>
      </c>
      <c r="H21" s="254"/>
      <c r="I21" s="153">
        <v>28.028366278735493</v>
      </c>
      <c r="J21" s="153">
        <v>10.03669580630774</v>
      </c>
      <c r="K21" s="152">
        <v>33.001284983764968</v>
      </c>
      <c r="L21" s="152">
        <v>29.938596244774747</v>
      </c>
      <c r="M21" s="153">
        <v>31.723677820686095</v>
      </c>
      <c r="N21" s="254"/>
      <c r="O21" s="315">
        <v>35.046061570680898</v>
      </c>
      <c r="P21" s="315">
        <v>8.5992511385465598</v>
      </c>
      <c r="Q21" s="317">
        <v>27.010196487352299</v>
      </c>
      <c r="R21" s="317">
        <v>27.358778935908699</v>
      </c>
      <c r="S21" s="254">
        <v>27.220493319763499</v>
      </c>
    </row>
    <row r="22" spans="2:31" ht="14.25" customHeight="1" x14ac:dyDescent="0.2">
      <c r="B22" s="143" t="s">
        <v>118</v>
      </c>
      <c r="C22" s="254">
        <v>2.0885275637151168</v>
      </c>
      <c r="D22" s="254">
        <v>9.1385639077509246</v>
      </c>
      <c r="E22" s="253">
        <v>10.225972435077255</v>
      </c>
      <c r="F22" s="253">
        <v>11.506058026029789</v>
      </c>
      <c r="G22" s="254">
        <v>10.514078915478969</v>
      </c>
      <c r="H22" s="254"/>
      <c r="I22" s="153">
        <v>0.76944970324006734</v>
      </c>
      <c r="J22" s="153">
        <v>3.8511149727017804</v>
      </c>
      <c r="K22" s="152">
        <v>7.8026962283942654</v>
      </c>
      <c r="L22" s="152">
        <v>6.6351706310794389</v>
      </c>
      <c r="M22" s="153">
        <v>7.3156604264149081</v>
      </c>
      <c r="N22" s="254"/>
      <c r="O22" s="315">
        <v>0.81172590916086096</v>
      </c>
      <c r="P22" s="315">
        <v>3.5996674483895901</v>
      </c>
      <c r="Q22" s="317">
        <v>8.9443611683489195</v>
      </c>
      <c r="R22" s="317">
        <v>6.20742780542919</v>
      </c>
      <c r="S22" s="254">
        <v>7.2931925018650903</v>
      </c>
    </row>
    <row r="23" spans="2:31" ht="14.25" customHeight="1" x14ac:dyDescent="0.2">
      <c r="B23" s="143" t="s">
        <v>119</v>
      </c>
      <c r="C23" s="254">
        <v>0.28295061614422662</v>
      </c>
      <c r="D23" s="254">
        <v>6.149085720627804</v>
      </c>
      <c r="E23" s="253">
        <v>0.65977265404080998</v>
      </c>
      <c r="F23" s="253">
        <v>1.0556781715088008</v>
      </c>
      <c r="G23" s="254">
        <v>0.74887837167054105</v>
      </c>
      <c r="H23" s="153"/>
      <c r="I23" s="153">
        <v>0.18749285139771962</v>
      </c>
      <c r="J23" s="153">
        <v>7.4189077901679905</v>
      </c>
      <c r="K23" s="152">
        <v>1.6859756552277252</v>
      </c>
      <c r="L23" s="152">
        <v>1.9698233189113372</v>
      </c>
      <c r="M23" s="153">
        <v>1.8043833157021925</v>
      </c>
      <c r="N23" s="153"/>
      <c r="O23" s="315">
        <v>0.15315574056363901</v>
      </c>
      <c r="P23" s="315">
        <v>5.7439405162729402</v>
      </c>
      <c r="Q23" s="317">
        <v>1.5585454749948799</v>
      </c>
      <c r="R23" s="317">
        <v>1.29492370539919</v>
      </c>
      <c r="S23" s="153">
        <v>1.3995046990458899</v>
      </c>
    </row>
    <row r="24" spans="2:31" ht="14.25" customHeight="1" x14ac:dyDescent="0.2">
      <c r="B24" s="143" t="s">
        <v>120</v>
      </c>
      <c r="C24" s="254">
        <v>4.9794237434598925</v>
      </c>
      <c r="D24" s="254">
        <v>10.166199941505504</v>
      </c>
      <c r="E24" s="253">
        <v>23.292524403348352</v>
      </c>
      <c r="F24" s="253">
        <v>21.942224866165326</v>
      </c>
      <c r="G24" s="254">
        <v>22.988615000809041</v>
      </c>
      <c r="H24" s="254"/>
      <c r="I24" s="153">
        <v>3.6499351972585319</v>
      </c>
      <c r="J24" s="153">
        <v>10.23156521192081</v>
      </c>
      <c r="K24" s="152">
        <v>27.643523004756599</v>
      </c>
      <c r="L24" s="152">
        <v>28.838454955635566</v>
      </c>
      <c r="M24" s="153">
        <v>28.141991425787765</v>
      </c>
      <c r="N24" s="254"/>
      <c r="O24" s="315">
        <v>2.9224953456456202</v>
      </c>
      <c r="P24" s="315">
        <v>8.5562353810934599</v>
      </c>
      <c r="Q24" s="317">
        <v>20.1970185998047</v>
      </c>
      <c r="R24" s="317">
        <v>22.115653657110201</v>
      </c>
      <c r="S24" s="254">
        <v>21.354514844309801</v>
      </c>
    </row>
    <row r="25" spans="2:31" ht="14.25" customHeight="1" x14ac:dyDescent="0.2">
      <c r="B25" s="143"/>
      <c r="C25" s="153"/>
      <c r="D25" s="153"/>
      <c r="E25" s="152"/>
      <c r="F25" s="152"/>
      <c r="G25" s="153"/>
      <c r="H25" s="153"/>
      <c r="I25" s="153"/>
      <c r="J25" s="153"/>
      <c r="K25" s="152"/>
      <c r="L25" s="152"/>
      <c r="M25" s="153"/>
      <c r="N25" s="153"/>
      <c r="O25" s="153"/>
      <c r="P25" s="153"/>
      <c r="Q25" s="152"/>
      <c r="R25" s="152"/>
      <c r="S25" s="153"/>
    </row>
    <row r="26" spans="2:31" ht="14.25" customHeight="1" x14ac:dyDescent="0.2">
      <c r="B26" s="147" t="s">
        <v>14</v>
      </c>
      <c r="C26" s="154">
        <v>100</v>
      </c>
      <c r="D26" s="154">
        <v>100</v>
      </c>
      <c r="E26" s="154">
        <v>100</v>
      </c>
      <c r="F26" s="154">
        <v>100</v>
      </c>
      <c r="G26" s="154">
        <v>100</v>
      </c>
      <c r="H26" s="153"/>
      <c r="I26" s="154">
        <v>100</v>
      </c>
      <c r="J26" s="154">
        <v>100</v>
      </c>
      <c r="K26" s="154">
        <v>100</v>
      </c>
      <c r="L26" s="154">
        <v>100</v>
      </c>
      <c r="M26" s="154">
        <v>100</v>
      </c>
      <c r="N26" s="153"/>
      <c r="O26" s="154">
        <v>100</v>
      </c>
      <c r="P26" s="154">
        <v>100</v>
      </c>
      <c r="Q26" s="154">
        <v>100</v>
      </c>
      <c r="R26" s="154">
        <v>100</v>
      </c>
      <c r="S26" s="154">
        <v>100</v>
      </c>
      <c r="T26" s="153"/>
    </row>
    <row r="27" spans="2:31" ht="14.25" customHeight="1" x14ac:dyDescent="0.2">
      <c r="B27" s="149"/>
      <c r="C27" s="153"/>
      <c r="D27" s="153"/>
      <c r="E27" s="153"/>
      <c r="F27" s="153"/>
      <c r="G27" s="153"/>
      <c r="H27" s="153"/>
      <c r="I27" s="153"/>
      <c r="J27" s="153"/>
      <c r="K27" s="153"/>
      <c r="L27" s="153"/>
      <c r="M27" s="153"/>
      <c r="N27" s="153"/>
      <c r="O27" s="153"/>
      <c r="P27" s="153"/>
      <c r="Q27" s="153"/>
      <c r="R27" s="153"/>
      <c r="S27" s="153"/>
    </row>
    <row r="28" spans="2:31" ht="14.25" customHeight="1" x14ac:dyDescent="0.2">
      <c r="B28" s="256" t="s">
        <v>1</v>
      </c>
      <c r="C28" s="257">
        <v>13836</v>
      </c>
      <c r="D28" s="257">
        <v>1906</v>
      </c>
      <c r="E28" s="257">
        <v>3535</v>
      </c>
      <c r="F28" s="257">
        <v>1011</v>
      </c>
      <c r="G28" s="257">
        <v>4546</v>
      </c>
      <c r="H28" s="382"/>
      <c r="I28" s="257">
        <v>12196</v>
      </c>
      <c r="J28" s="257">
        <v>1942</v>
      </c>
      <c r="K28" s="257">
        <v>1933</v>
      </c>
      <c r="L28" s="257">
        <v>1403</v>
      </c>
      <c r="M28" s="257">
        <v>3336</v>
      </c>
      <c r="N28" s="382"/>
      <c r="O28" s="257">
        <v>7307</v>
      </c>
      <c r="P28" s="257">
        <v>2507</v>
      </c>
      <c r="Q28" s="257">
        <v>1275</v>
      </c>
      <c r="R28" s="257">
        <v>1881</v>
      </c>
      <c r="S28" s="257">
        <v>3156</v>
      </c>
    </row>
    <row r="29" spans="2:31" ht="14.25" customHeight="1" x14ac:dyDescent="0.2">
      <c r="B29" s="377" t="s">
        <v>108</v>
      </c>
    </row>
    <row r="30" spans="2:31" ht="14.25" customHeight="1" x14ac:dyDescent="0.2">
      <c r="B30" s="378" t="s">
        <v>109</v>
      </c>
    </row>
    <row r="31" spans="2:31" ht="14.25" customHeight="1" x14ac:dyDescent="0.2">
      <c r="B31" s="378" t="s">
        <v>110</v>
      </c>
      <c r="C31" s="276"/>
      <c r="D31" s="276"/>
      <c r="E31" s="276"/>
      <c r="F31" s="276"/>
      <c r="G31" s="276"/>
      <c r="H31" s="276"/>
      <c r="I31" s="254"/>
      <c r="J31" s="254"/>
      <c r="K31" s="276"/>
      <c r="L31" s="276"/>
      <c r="M31" s="276"/>
      <c r="N31" s="276"/>
      <c r="O31" s="276"/>
      <c r="P31" s="276"/>
      <c r="Q31" s="276"/>
      <c r="R31" s="276"/>
      <c r="S31" s="276"/>
    </row>
    <row r="32" spans="2:31" ht="14.25" customHeight="1" x14ac:dyDescent="0.2">
      <c r="B32" s="378" t="s">
        <v>111</v>
      </c>
      <c r="C32" s="276"/>
      <c r="D32" s="276"/>
      <c r="E32" s="276"/>
      <c r="F32" s="276"/>
      <c r="G32" s="276"/>
      <c r="H32" s="276"/>
      <c r="I32" s="254"/>
      <c r="J32" s="254"/>
      <c r="K32" s="276"/>
      <c r="L32" s="276"/>
      <c r="M32" s="276"/>
      <c r="N32" s="276"/>
      <c r="O32" s="276"/>
      <c r="P32" s="276"/>
      <c r="Q32" s="276"/>
      <c r="R32" s="276"/>
      <c r="S32" s="276"/>
    </row>
    <row r="33" spans="3:19" ht="14.25" customHeight="1" x14ac:dyDescent="0.2">
      <c r="C33" s="276"/>
      <c r="D33" s="276"/>
      <c r="E33" s="276"/>
      <c r="F33" s="276"/>
      <c r="G33" s="276"/>
      <c r="H33" s="276"/>
      <c r="I33" s="254"/>
      <c r="J33" s="254"/>
      <c r="K33" s="276"/>
      <c r="L33" s="276"/>
      <c r="M33" s="276"/>
      <c r="N33" s="276"/>
      <c r="O33" s="276"/>
      <c r="P33" s="276"/>
      <c r="Q33" s="276"/>
      <c r="R33" s="276"/>
      <c r="S33" s="276"/>
    </row>
    <row r="34" spans="3:19" ht="14.25" customHeight="1" x14ac:dyDescent="0.2">
      <c r="C34" s="276"/>
      <c r="D34" s="276"/>
      <c r="E34" s="276"/>
      <c r="F34" s="276"/>
      <c r="G34" s="276"/>
      <c r="H34" s="276"/>
      <c r="I34" s="254"/>
      <c r="J34" s="254"/>
      <c r="K34" s="276"/>
      <c r="L34" s="276"/>
      <c r="M34" s="276"/>
      <c r="N34" s="276"/>
      <c r="O34" s="276"/>
      <c r="P34" s="276"/>
      <c r="Q34" s="276"/>
      <c r="R34" s="276"/>
      <c r="S34" s="276"/>
    </row>
    <row r="35" spans="3:19" ht="14.25" customHeight="1" x14ac:dyDescent="0.2">
      <c r="C35" s="276"/>
      <c r="D35" s="276"/>
      <c r="E35" s="276"/>
      <c r="F35" s="276"/>
      <c r="G35" s="276"/>
      <c r="H35" s="276"/>
      <c r="I35" s="153"/>
      <c r="J35" s="153"/>
      <c r="K35" s="276"/>
      <c r="L35" s="276"/>
      <c r="M35" s="276"/>
      <c r="N35" s="276"/>
      <c r="O35" s="276"/>
      <c r="P35" s="276"/>
      <c r="Q35" s="276"/>
      <c r="R35" s="276"/>
      <c r="S35" s="276"/>
    </row>
    <row r="36" spans="3:19" s="26" customFormat="1" ht="14.25" customHeight="1" x14ac:dyDescent="0.2"/>
    <row r="37" spans="3:19" s="26" customFormat="1" ht="14.25" customHeight="1" x14ac:dyDescent="0.2"/>
    <row r="38" spans="3:19" s="26" customFormat="1" ht="14.25" customHeight="1" x14ac:dyDescent="0.2"/>
    <row r="39" spans="3:19" s="26" customFormat="1" x14ac:dyDescent="0.2">
      <c r="I39" s="513"/>
      <c r="J39" s="513"/>
      <c r="K39" s="513"/>
      <c r="L39" s="513"/>
      <c r="M39" s="513"/>
      <c r="N39" s="513"/>
      <c r="O39" s="513"/>
      <c r="P39" s="513"/>
    </row>
    <row r="40" spans="3:19" s="26" customFormat="1" x14ac:dyDescent="0.2">
      <c r="I40" s="513"/>
      <c r="J40" s="513"/>
      <c r="K40" s="513"/>
      <c r="L40" s="513"/>
      <c r="M40" s="513"/>
      <c r="N40" s="513"/>
      <c r="O40" s="513"/>
      <c r="P40" s="513"/>
    </row>
    <row r="41" spans="3:19" s="26" customFormat="1" x14ac:dyDescent="0.2">
      <c r="I41" s="513"/>
      <c r="J41" s="513"/>
      <c r="K41" s="513"/>
      <c r="L41" s="513"/>
      <c r="M41" s="513"/>
      <c r="N41" s="513"/>
      <c r="O41" s="513"/>
      <c r="P41" s="513"/>
    </row>
    <row r="42" spans="3:19" s="26" customFormat="1" x14ac:dyDescent="0.2">
      <c r="I42" s="513"/>
      <c r="J42" s="513"/>
      <c r="K42" s="513"/>
      <c r="L42" s="513"/>
      <c r="M42" s="513"/>
      <c r="N42" s="513"/>
      <c r="O42" s="513"/>
      <c r="P42" s="513"/>
    </row>
    <row r="43" spans="3:19" s="26" customFormat="1" x14ac:dyDescent="0.2">
      <c r="I43" s="513"/>
      <c r="J43" s="513"/>
      <c r="K43" s="513"/>
      <c r="L43" s="513"/>
      <c r="M43" s="513"/>
      <c r="N43" s="513"/>
      <c r="O43" s="513"/>
      <c r="P43" s="513"/>
    </row>
    <row r="44" spans="3:19" s="26" customFormat="1" x14ac:dyDescent="0.2">
      <c r="I44" s="513"/>
      <c r="J44" s="513"/>
      <c r="K44" s="513"/>
      <c r="L44" s="513"/>
      <c r="M44" s="513"/>
      <c r="N44" s="513"/>
      <c r="O44" s="513"/>
      <c r="P44" s="513"/>
    </row>
    <row r="45" spans="3:19" s="26" customFormat="1" x14ac:dyDescent="0.2">
      <c r="I45" s="513"/>
      <c r="J45" s="513"/>
      <c r="K45" s="513"/>
      <c r="L45" s="513"/>
      <c r="M45" s="513"/>
      <c r="N45" s="513"/>
      <c r="O45" s="513"/>
      <c r="P45" s="513"/>
    </row>
    <row r="46" spans="3:19" s="26" customFormat="1" x14ac:dyDescent="0.2">
      <c r="I46" s="513"/>
      <c r="J46" s="513"/>
      <c r="K46" s="513"/>
      <c r="L46" s="513"/>
      <c r="M46" s="513"/>
      <c r="N46" s="513"/>
      <c r="O46" s="513"/>
      <c r="P46" s="513"/>
    </row>
    <row r="47" spans="3:19" s="26" customFormat="1" x14ac:dyDescent="0.2">
      <c r="I47" s="513"/>
      <c r="J47" s="513"/>
      <c r="K47" s="513"/>
      <c r="L47" s="513"/>
      <c r="M47" s="513"/>
      <c r="N47" s="513"/>
      <c r="O47" s="513"/>
      <c r="P47" s="513"/>
    </row>
    <row r="48" spans="3:19" s="26" customFormat="1" x14ac:dyDescent="0.2">
      <c r="I48" s="513"/>
      <c r="J48" s="513"/>
      <c r="K48" s="513"/>
      <c r="L48" s="513"/>
      <c r="M48" s="513"/>
      <c r="N48" s="513"/>
      <c r="O48" s="513"/>
      <c r="P48" s="513"/>
    </row>
    <row r="49" spans="9:16" s="26" customFormat="1" x14ac:dyDescent="0.2">
      <c r="I49" s="513"/>
      <c r="J49" s="513"/>
      <c r="K49" s="513"/>
      <c r="L49" s="513"/>
      <c r="M49" s="513"/>
      <c r="N49" s="513"/>
      <c r="O49" s="513"/>
      <c r="P49" s="513"/>
    </row>
    <row r="50" spans="9:16" s="26" customFormat="1" x14ac:dyDescent="0.2">
      <c r="I50" s="513"/>
      <c r="J50" s="513"/>
      <c r="K50" s="513"/>
      <c r="L50" s="513"/>
      <c r="M50" s="513"/>
      <c r="N50" s="513"/>
      <c r="O50" s="513"/>
      <c r="P50" s="513"/>
    </row>
    <row r="51" spans="9:16" s="26" customFormat="1" x14ac:dyDescent="0.2">
      <c r="I51" s="513"/>
      <c r="J51" s="513"/>
      <c r="K51" s="513"/>
      <c r="L51" s="513"/>
      <c r="M51" s="513"/>
      <c r="N51" s="513"/>
      <c r="O51" s="513"/>
      <c r="P51" s="513"/>
    </row>
    <row r="52" spans="9:16" s="26" customFormat="1" x14ac:dyDescent="0.2">
      <c r="I52" s="513"/>
      <c r="J52" s="513"/>
      <c r="K52" s="513"/>
      <c r="L52" s="513"/>
      <c r="M52" s="513"/>
      <c r="N52" s="513"/>
      <c r="O52" s="513"/>
      <c r="P52" s="513"/>
    </row>
    <row r="53" spans="9:16" s="26" customFormat="1" x14ac:dyDescent="0.2">
      <c r="I53" s="513"/>
      <c r="J53" s="513"/>
      <c r="K53" s="513"/>
      <c r="L53" s="513"/>
      <c r="M53" s="513"/>
      <c r="N53" s="513"/>
      <c r="O53" s="513"/>
      <c r="P53" s="513"/>
    </row>
    <row r="54" spans="9:16" s="26" customFormat="1" x14ac:dyDescent="0.2">
      <c r="I54" s="513"/>
      <c r="J54" s="513"/>
      <c r="K54" s="513"/>
      <c r="L54" s="513"/>
      <c r="M54" s="513"/>
      <c r="N54" s="513"/>
      <c r="O54" s="513"/>
      <c r="P54" s="513"/>
    </row>
    <row r="55" spans="9:16" s="26" customFormat="1" x14ac:dyDescent="0.2">
      <c r="I55" s="513"/>
      <c r="J55" s="513"/>
      <c r="K55" s="513"/>
      <c r="L55" s="513"/>
      <c r="M55" s="513"/>
      <c r="N55" s="513"/>
      <c r="O55" s="513"/>
      <c r="P55" s="513"/>
    </row>
    <row r="56" spans="9:16" s="26" customFormat="1" x14ac:dyDescent="0.2"/>
    <row r="57" spans="9:16" s="26" customFormat="1" x14ac:dyDescent="0.2"/>
    <row r="58" spans="9:16" s="26" customFormat="1" x14ac:dyDescent="0.2"/>
    <row r="59" spans="9:16" s="26" customFormat="1" x14ac:dyDescent="0.2"/>
    <row r="60" spans="9:16" s="26" customFormat="1" x14ac:dyDescent="0.2"/>
    <row r="61" spans="9:16" s="26" customFormat="1" x14ac:dyDescent="0.2"/>
    <row r="62" spans="9:16" s="26" customFormat="1" x14ac:dyDescent="0.2"/>
    <row r="63" spans="9:16" s="26" customFormat="1" x14ac:dyDescent="0.2"/>
    <row r="64" spans="9:16"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26" customFormat="1" x14ac:dyDescent="0.2"/>
    <row r="98" s="26" customFormat="1" x14ac:dyDescent="0.2"/>
    <row r="99" s="26" customFormat="1" x14ac:dyDescent="0.2"/>
    <row r="100" s="26" customFormat="1" x14ac:dyDescent="0.2"/>
    <row r="101" s="26" customFormat="1" x14ac:dyDescent="0.2"/>
    <row r="102" s="26" customFormat="1" x14ac:dyDescent="0.2"/>
    <row r="103" s="26" customFormat="1" x14ac:dyDescent="0.2"/>
    <row r="104" s="26" customFormat="1" x14ac:dyDescent="0.2"/>
    <row r="105" s="26" customFormat="1" x14ac:dyDescent="0.2"/>
    <row r="106" s="26" customFormat="1" x14ac:dyDescent="0.2"/>
    <row r="107" s="26" customFormat="1" x14ac:dyDescent="0.2"/>
    <row r="108" s="26" customFormat="1" x14ac:dyDescent="0.2"/>
    <row r="109" s="26" customFormat="1" x14ac:dyDescent="0.2"/>
    <row r="110" s="26" customFormat="1" x14ac:dyDescent="0.2"/>
    <row r="111" s="26" customFormat="1" x14ac:dyDescent="0.2"/>
    <row r="112" s="26" customFormat="1" x14ac:dyDescent="0.2"/>
    <row r="113" s="26" customFormat="1" x14ac:dyDescent="0.2"/>
    <row r="114" s="26" customFormat="1" x14ac:dyDescent="0.2"/>
    <row r="115" s="26" customFormat="1" x14ac:dyDescent="0.2"/>
    <row r="116" s="26" customFormat="1" x14ac:dyDescent="0.2"/>
    <row r="117" s="26" customFormat="1" x14ac:dyDescent="0.2"/>
    <row r="118" s="26" customFormat="1" x14ac:dyDescent="0.2"/>
    <row r="119" s="26" customFormat="1" x14ac:dyDescent="0.2"/>
    <row r="120" s="26" customFormat="1" x14ac:dyDescent="0.2"/>
    <row r="121" s="26" customFormat="1" x14ac:dyDescent="0.2"/>
    <row r="122" s="26" customFormat="1" x14ac:dyDescent="0.2"/>
    <row r="123" s="26" customFormat="1" x14ac:dyDescent="0.2"/>
    <row r="124" s="26" customFormat="1" x14ac:dyDescent="0.2"/>
    <row r="125" s="26" customFormat="1" x14ac:dyDescent="0.2"/>
    <row r="126" s="26" customFormat="1" x14ac:dyDescent="0.2"/>
    <row r="127" s="26" customFormat="1" x14ac:dyDescent="0.2"/>
    <row r="128" s="26" customFormat="1" x14ac:dyDescent="0.2"/>
    <row r="129" s="26" customFormat="1" x14ac:dyDescent="0.2"/>
    <row r="130" s="26" customFormat="1" x14ac:dyDescent="0.2"/>
    <row r="131" s="26" customFormat="1" x14ac:dyDescent="0.2"/>
    <row r="132" s="26" customFormat="1" x14ac:dyDescent="0.2"/>
    <row r="133" s="26" customFormat="1" x14ac:dyDescent="0.2"/>
    <row r="134" s="26" customFormat="1" x14ac:dyDescent="0.2"/>
    <row r="135" s="26" customFormat="1" x14ac:dyDescent="0.2"/>
    <row r="136" s="26" customFormat="1" x14ac:dyDescent="0.2"/>
  </sheetData>
  <mergeCells count="18">
    <mergeCell ref="O6:O8"/>
    <mergeCell ref="P6:P8"/>
    <mergeCell ref="Q6:Q8"/>
    <mergeCell ref="C5:G5"/>
    <mergeCell ref="I5:M5"/>
    <mergeCell ref="O5:S5"/>
    <mergeCell ref="C6:C8"/>
    <mergeCell ref="D6:D8"/>
    <mergeCell ref="E6:E8"/>
    <mergeCell ref="F6:F8"/>
    <mergeCell ref="G6:G8"/>
    <mergeCell ref="I6:I8"/>
    <mergeCell ref="J6:J8"/>
    <mergeCell ref="R6:R8"/>
    <mergeCell ref="S6:S8"/>
    <mergeCell ref="K6:K8"/>
    <mergeCell ref="L6:L8"/>
    <mergeCell ref="M6:M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4F06E8E9-6D14-410A-9674-BF0CAE92495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List of contents</vt:lpstr>
      <vt:lpstr>Fig1.1</vt:lpstr>
      <vt:lpstr>Fig1.2</vt:lpstr>
      <vt:lpstr>Fig1.3</vt:lpstr>
      <vt:lpstr>Fig1.4</vt:lpstr>
      <vt:lpstr>AT1.1</vt:lpstr>
      <vt:lpstr>AT1.2</vt:lpstr>
      <vt:lpstr>AT1.3</vt:lpstr>
      <vt:lpstr>AT1.4</vt:lpstr>
      <vt:lpstr>AT1.5</vt:lpstr>
      <vt:lpstr>AT1.6</vt:lpstr>
      <vt:lpstr>AT1.7</vt:lpstr>
      <vt:lpstr>AT1.8</vt:lpstr>
      <vt:lpstr>AT1.9</vt:lpstr>
      <vt:lpstr>AT1.10</vt:lpstr>
      <vt:lpstr>AT1.11</vt:lpstr>
      <vt:lpstr>AT1.12</vt:lpstr>
      <vt:lpstr>AT1.13</vt:lpstr>
      <vt:lpstr>AT1.1!Print_Area</vt:lpstr>
      <vt:lpstr>AT1.10!Print_Area</vt:lpstr>
      <vt:lpstr>AT1.2!Print_Area</vt:lpstr>
      <vt:lpstr>AT1.3!Print_Area</vt:lpstr>
      <vt:lpstr>AT1.5!Print_Area</vt:lpstr>
      <vt:lpstr>AT1.6!Print_Area</vt:lpstr>
      <vt:lpstr>AT1.8!Print_Area</vt:lpstr>
      <vt:lpstr>AT1.9!Print_Area</vt:lpstr>
      <vt:lpstr>Fig1.1!Print_Area</vt:lpstr>
      <vt:lpstr>Fig1.2!Print_Area</vt:lpstr>
      <vt:lpstr>Fig1.3!Print_Area</vt:lpstr>
      <vt:lpstr>Fig1.4!Print_Area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Kate Eastall</cp:lastModifiedBy>
  <cp:lastPrinted>2018-05-11T14:34:04Z</cp:lastPrinted>
  <dcterms:created xsi:type="dcterms:W3CDTF">2011-02-17T14:39:04Z</dcterms:created>
  <dcterms:modified xsi:type="dcterms:W3CDTF">2018-07-10T10:20:12Z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e8c31520-00ad-479c-989e-f9e5e40946df</vt:lpwstr>
  </property>
  <property fmtid="{D5CDD505-2E9C-101B-9397-08002B2CF9AE}" pid="3" name="bjSaver">
    <vt:lpwstr>f2tgM6rWQHaA/Y3+SFo1L0WawoV62gXK</vt:lpwstr>
  </property>
  <property fmtid="{D5CDD505-2E9C-101B-9397-08002B2CF9AE}" pid="4" name="bjDocumentSecurityLabel">
    <vt:lpwstr>No Marking</vt:lpwstr>
  </property>
</Properties>
</file>